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BS" sheetId="1" r:id="rId4"/>
    <sheet state="visible" name="GLOSA" sheetId="2" r:id="rId5"/>
    <sheet state="visible" name="MATRIZ" sheetId="3" r:id="rId6"/>
    <sheet state="visible" name="RESUMEN" sheetId="4" r:id="rId7"/>
    <sheet state="hidden" name="PROMS" sheetId="5" r:id="rId8"/>
    <sheet state="hidden" name="ALPHAS" sheetId="6" r:id="rId9"/>
    <sheet state="hidden" name="CORRIT" sheetId="7" r:id="rId10"/>
    <sheet state="visible" name="MISS_OIC" sheetId="8" r:id="rId11"/>
    <sheet state="visible" name="MISS_OICS" sheetId="9" r:id="rId12"/>
    <sheet state="hidden" name="NFNP" sheetId="10" r:id="rId13"/>
  </sheets>
  <definedNames>
    <definedName name="RESUMEN_OIC">RESUMEN!$A$1:$BO$788</definedName>
    <definedName name="RO_ALPHAS">ALPHAS!$A$1:$J$11</definedName>
    <definedName name="MXE_OICS">MISS_OICS!$A$1:$D$159</definedName>
    <definedName name="RO_PROMS_SR">PROMS!$M$1:$Q$8</definedName>
    <definedName name="RO_CORRIT">CORRIT!$A$1:$H$11</definedName>
    <definedName name="RO_PROMS">PROMS!$A$1:$E$8</definedName>
    <definedName name="MXE_OIC">MISS_OIC!$A$1:$I$112</definedName>
    <definedName name="RO_OICMISS">PROMS!$G$1:$K$16</definedName>
    <definedName name="RO_NFNP">NFNP!$A$1:$E$11</definedName>
    <definedName name="RO_MATRIZ">MATRIZ!$A$1:$A$2</definedName>
    <definedName hidden="1" localSheetId="3" name="_xlnm._FilterDatabase">RESUMEN!$A$1:$BO$788</definedName>
  </definedNames>
  <calcPr/>
</workbook>
</file>

<file path=xl/sharedStrings.xml><?xml version="1.0" encoding="utf-8"?>
<sst xmlns="http://schemas.openxmlformats.org/spreadsheetml/2006/main" count="10506" uniqueCount="1049">
  <si>
    <t>Observaciones:</t>
  </si>
  <si>
    <t>Hoja</t>
  </si>
  <si>
    <t>Datos por…</t>
  </si>
  <si>
    <t>Contenido</t>
  </si>
  <si>
    <t>Columnas</t>
  </si>
  <si>
    <t>RESUMEN</t>
  </si>
  <si>
    <t>Pregunta</t>
  </si>
  <si>
    <t>Consolidada, tiene:
Alphas, Estadisticas, Correlacion Item Test, Missings, Cargas Varianza Explicada, Frecuencia Preguntas</t>
  </si>
  <si>
    <t>Columnas etiquetadas</t>
  </si>
  <si>
    <t>ALPHAS</t>
  </si>
  <si>
    <t>Alphas de Cronbach</t>
  </si>
  <si>
    <t>RAWALPHA: Alpha Dimensión
RAWALDEL: Alpha sin la pregunta
ALPHA_DIF: Alpha sin la pregunta - Alpha Dimension</t>
  </si>
  <si>
    <t>STATPREG</t>
  </si>
  <si>
    <t>Promedios y Estadisticas</t>
  </si>
  <si>
    <t>promedio: Promedio pregunta
mediana: Mediana pregunta
moda: moda pregunta
skewness: Skewness (asimetría)
kurtosis: Kurtosis
CIT: Correlacion Item-Test</t>
  </si>
  <si>
    <t>FREQPREG</t>
  </si>
  <si>
    <t>Frecuencias post-imputacion</t>
  </si>
  <si>
    <t>n_MISS: N missing
n_#: N con valor #
n_total: N total
p_MISS: % missing
p_#: % con valor #</t>
  </si>
  <si>
    <t>VAREXPF</t>
  </si>
  <si>
    <t>Varianza Explicada por Factores</t>
  </si>
  <si>
    <t>rcarga#: carga # redireccionada (?)
EV#: Eigen-Value factor #
ev_cargado: EV del factor correspondiente
rcarga_ev: EV * carga</t>
  </si>
  <si>
    <t>MISSPREG</t>
  </si>
  <si>
    <t>Missings por Pregunta</t>
  </si>
  <si>
    <t>N_ADI: N Antes De Imputar
NMISS_ADI: N Missings Antes De Imputar
PMISS_ADI: % Missings Antes De Imputar
N_DDI: N Después de Imputar
NMISS_DDI: N Missings Después de Imputar
PMISS_DDI: % Missings Después de Imputar
N_IMPUTADOS: N Imputados (NMISS_ADI-NMISS_DDI)
P_IMPUTADOS: % Imputados (PMISS_ADI-PMISS_DDI)</t>
  </si>
  <si>
    <t>VAREXPD</t>
  </si>
  <si>
    <t>Dimension</t>
  </si>
  <si>
    <t>Varianza Explicada por Dimension</t>
  </si>
  <si>
    <t>varexp: Varianza Explicada</t>
  </si>
  <si>
    <t>NFNP</t>
  </si>
  <si>
    <t>N factores y N preguntas</t>
  </si>
  <si>
    <t>nfact: N Factores
npreg: N preguntas</t>
  </si>
  <si>
    <t>MISSDIM</t>
  </si>
  <si>
    <t>Missings por Dimension</t>
  </si>
  <si>
    <t>Matriz</t>
  </si>
  <si>
    <t>base</t>
  </si>
  <si>
    <t>x</t>
  </si>
  <si>
    <t>y</t>
  </si>
  <si>
    <t>msubdim</t>
  </si>
  <si>
    <t>Subdimension_nombre</t>
  </si>
  <si>
    <t>np</t>
  </si>
  <si>
    <t>Enunciado Pregunta</t>
  </si>
  <si>
    <t>Enunciado item</t>
  </si>
  <si>
    <t>Etiqueta valores</t>
  </si>
  <si>
    <t>TR</t>
  </si>
  <si>
    <t>ng</t>
  </si>
  <si>
    <t>ta</t>
  </si>
  <si>
    <t>MInd</t>
  </si>
  <si>
    <t>MDim</t>
  </si>
  <si>
    <t>mean</t>
  </si>
  <si>
    <t>mode</t>
  </si>
  <si>
    <t>median</t>
  </si>
  <si>
    <t>kurt</t>
  </si>
  <si>
    <t>skew</t>
  </si>
  <si>
    <t>n</t>
  </si>
  <si>
    <t>pmiss</t>
  </si>
  <si>
    <t>pcat_1</t>
  </si>
  <si>
    <t>pcat_2</t>
  </si>
  <si>
    <t>pcat_3</t>
  </si>
  <si>
    <t>pcat_4</t>
  </si>
  <si>
    <t>pcat_5</t>
  </si>
  <si>
    <t>STDALPHA</t>
  </si>
  <si>
    <t>STDALDEL</t>
  </si>
  <si>
    <t>DIFALPHA</t>
  </si>
  <si>
    <t>STDCTDEL</t>
  </si>
  <si>
    <t>CIT</t>
  </si>
  <si>
    <t>Fact1_F1</t>
  </si>
  <si>
    <t>Fact1_F2</t>
  </si>
  <si>
    <t>Fact2_F2</t>
  </si>
  <si>
    <t>Fact1_F3</t>
  </si>
  <si>
    <t>Fact2_F3</t>
  </si>
  <si>
    <t>Fact3_F3</t>
  </si>
  <si>
    <t>Fact1_F4</t>
  </si>
  <si>
    <t>Fact2_F4</t>
  </si>
  <si>
    <t>Fact3_F4</t>
  </si>
  <si>
    <t>Fact4_F4</t>
  </si>
  <si>
    <t>Fact1_F5</t>
  </si>
  <si>
    <t>Fact2_F5</t>
  </si>
  <si>
    <t>Fact3_F5</t>
  </si>
  <si>
    <t>Fact4_F5</t>
  </si>
  <si>
    <t>Fact5_F5</t>
  </si>
  <si>
    <t>Fact1_F6</t>
  </si>
  <si>
    <t>Fact2_F6</t>
  </si>
  <si>
    <t>Fact3_F6</t>
  </si>
  <si>
    <t>Fact4_F6</t>
  </si>
  <si>
    <t>Fact5_F6</t>
  </si>
  <si>
    <t>Fact6_F6</t>
  </si>
  <si>
    <t>Fact1_F7</t>
  </si>
  <si>
    <t>Fact2_F7</t>
  </si>
  <si>
    <t>Fact3_F7</t>
  </si>
  <si>
    <t>Fact4_F7</t>
  </si>
  <si>
    <t>Fact5_F7</t>
  </si>
  <si>
    <t>Fact6_F7</t>
  </si>
  <si>
    <t>Fact7_F7</t>
  </si>
  <si>
    <t>Fact1_F8</t>
  </si>
  <si>
    <t>Fact2_F8</t>
  </si>
  <si>
    <t>Fact3_F8</t>
  </si>
  <si>
    <t>Fact4_F8</t>
  </si>
  <si>
    <t>Fact5_F8</t>
  </si>
  <si>
    <t>Fact6_F8</t>
  </si>
  <si>
    <t>Fact7_F8</t>
  </si>
  <si>
    <t>Fact8_F8</t>
  </si>
  <si>
    <t>S17_04_DOCE</t>
  </si>
  <si>
    <t>1</t>
  </si>
  <si>
    <t>CC_AO_234</t>
  </si>
  <si>
    <t>Exigencia y aplicación justa de las normas</t>
  </si>
  <si>
    <t>p15_01</t>
  </si>
  <si>
    <t>¿Con qué frecuencia ocurren las siguientes situaciones con los estudiantes en sus clases?</t>
  </si>
  <si>
    <t>Los estudiantes respetan las normas dentro de la sala de clases.</t>
  </si>
  <si>
    <t>0: Vacío
1: Nunca o casi nunca
2: Pocas veces
3: Muchas veces
4: Siempre o casi siempre
99: Doble marca</t>
  </si>
  <si>
    <t>R09</t>
  </si>
  <si>
    <t>04</t>
  </si>
  <si>
    <t>DOCE</t>
  </si>
  <si>
    <t>CC</t>
  </si>
  <si>
    <t>CC_AO</t>
  </si>
  <si>
    <t>p15_02</t>
  </si>
  <si>
    <t>Se presentan desórdenes durante las clases que afectan el clima de aprendizaje.</t>
  </si>
  <si>
    <t>R13</t>
  </si>
  <si>
    <t>p15_03</t>
  </si>
  <si>
    <t>Los estudiantes ponen atención durante las clases.</t>
  </si>
  <si>
    <t>p15_04</t>
  </si>
  <si>
    <t>Tengo que interrumpir las clases por el desorden de los estudiantes.</t>
  </si>
  <si>
    <t>Claridad y conocimiento de las normas</t>
  </si>
  <si>
    <t>p17_01</t>
  </si>
  <si>
    <t>¿Cuán de acuerdo o en desacuerdo está con las siguientes afirmaciones relacionadas con las normas de convivencia del establecimiento?</t>
  </si>
  <si>
    <t>Las normas de convivencia son conocidas por los docentes del establecimiento.</t>
  </si>
  <si>
    <t>0: Vacío
1: Muy en desacuerdo
2: En desacuerdo
3: De acuerdo
4: Muy de acuerdo
99: Doble marca</t>
  </si>
  <si>
    <t>p17_02</t>
  </si>
  <si>
    <t>Las normas de convivencia son conocidas por los padres y apoderados del establecimiento.</t>
  </si>
  <si>
    <t>p17_03</t>
  </si>
  <si>
    <t>Las normas de convivencia son conocidas por los estudiantes del establecimiento.</t>
  </si>
  <si>
    <t>p17_04</t>
  </si>
  <si>
    <t>Docentes y directivos compartimos el mismo criterio al aplicar las normas de convivencia.</t>
  </si>
  <si>
    <t>p17_05</t>
  </si>
  <si>
    <t>Las normas de convivencia siempre se aplican de manera justa.</t>
  </si>
  <si>
    <t>p17_06</t>
  </si>
  <si>
    <t>Los docentes participamos en la definición de las normas de convivencia.</t>
  </si>
  <si>
    <t>p17_07</t>
  </si>
  <si>
    <t>El equipo directivo promueve que toda la comunidad escolar participe en la definición de las normas de convivencia.</t>
  </si>
  <si>
    <t>p18_01</t>
  </si>
  <si>
    <t>¿Cuán claros considera usted que son los procedimientos del establecimiento para abordar las siguientes situaciones?</t>
  </si>
  <si>
    <t>Atrasos reiterados de los estudiantes.</t>
  </si>
  <si>
    <t>0: Vacío
1: Nada claros
2: Poco claros
3: Bastante claros
4: Muy claros
99: Doble marca</t>
  </si>
  <si>
    <t>p18_02</t>
  </si>
  <si>
    <t>Faltas de respeto por parte de estudiantes a profesores.</t>
  </si>
  <si>
    <t>p18_03</t>
  </si>
  <si>
    <t>Faltas de respeto por parte de profesores a estudiantes.</t>
  </si>
  <si>
    <t>p18_04</t>
  </si>
  <si>
    <t>Peleas entre estudiantes.</t>
  </si>
  <si>
    <t>p18_05</t>
  </si>
  <si>
    <t>Acoso escolar (bullying) entre estudiantes.</t>
  </si>
  <si>
    <t>p19_01</t>
  </si>
  <si>
    <t>¿Cuán de acuerdo o en desacuerdo está con las siguientes afirmaciones relacionadas con las normas al interior del establecimiento?</t>
  </si>
  <si>
    <t>El equipo directivo desarrolla acciones para difundir en la comunidad escolar las normas de convivencia.</t>
  </si>
  <si>
    <t>p19_02</t>
  </si>
  <si>
    <t>El equipo directivo promueve que las normas de convivencia sean trabajadas durante reuniones de apoderados.</t>
  </si>
  <si>
    <t>Mecanismos constructivos de resolución de conflictos</t>
  </si>
  <si>
    <t>p19_03</t>
  </si>
  <si>
    <t>Los conflictos entre estudiantes son abordados de modo que sean una oportunidad de aprendizaje para los estudiantes.</t>
  </si>
  <si>
    <t>CC_AR_1</t>
  </si>
  <si>
    <t>Ausencia de discriminación</t>
  </si>
  <si>
    <t>p13_01</t>
  </si>
  <si>
    <t>Pensando en este año 2017 y de acuerdo a lo que usted sabe, ¿han ocurrido situaciones de discriminación o exclusión a estudiantes por los siguientes motivos en el establecimiento?</t>
  </si>
  <si>
    <t>Discriminación por sexo (por ser hombre o mujer).</t>
  </si>
  <si>
    <t>0: Vacío
1: Sí
2: No 
99: Doble marca</t>
  </si>
  <si>
    <t>R24</t>
  </si>
  <si>
    <t>CC_AR</t>
  </si>
  <si>
    <t>p13_02</t>
  </si>
  <si>
    <t>Discriminación por características físicas.</t>
  </si>
  <si>
    <t>p13_03</t>
  </si>
  <si>
    <t>Discriminación por características de personalidad (por ejemplo, por ser tímido, inquieto, distraído, etc.).</t>
  </si>
  <si>
    <t>p13_04</t>
  </si>
  <si>
    <t>Discriminación por orientación sexual.</t>
  </si>
  <si>
    <t>p13_05</t>
  </si>
  <si>
    <t>Discriminación por la forma de vestir o apariencia física.</t>
  </si>
  <si>
    <t>p13_06</t>
  </si>
  <si>
    <t>Discriminación por religión o creencia.</t>
  </si>
  <si>
    <t>p13_07</t>
  </si>
  <si>
    <t>Discriminación por el estilo o ritmo de aprendizaje.</t>
  </si>
  <si>
    <t>p13_08</t>
  </si>
  <si>
    <t>Discriminación por tener alguna discapacidad.</t>
  </si>
  <si>
    <t>p13_09</t>
  </si>
  <si>
    <t>Discriminación por el nivel socioeconómico de la familia.</t>
  </si>
  <si>
    <t>p13_10</t>
  </si>
  <si>
    <t>Discriminación por pertenecer a un pueblo originario.</t>
  </si>
  <si>
    <t>p13_11</t>
  </si>
  <si>
    <t>Discriminación por ser inmigrante o hijo de inmigrante.</t>
  </si>
  <si>
    <t>p13_12</t>
  </si>
  <si>
    <t>Discriminación por ideas políticas.</t>
  </si>
  <si>
    <t>p13_13</t>
  </si>
  <si>
    <t>Discriminación por tener hijos o estar embarazada.</t>
  </si>
  <si>
    <t>CC_AR_2</t>
  </si>
  <si>
    <t>Cuidado del entorno</t>
  </si>
  <si>
    <t>p14_01</t>
  </si>
  <si>
    <t>¿Cuán de acuerdo o en desacuerdo está con las siguientes afirmaciones relacionadas con el orden y la limpieza en el establecimiento?</t>
  </si>
  <si>
    <t>Los estudiantes ayudan a mantener limpia y ordenada la sala de clases.</t>
  </si>
  <si>
    <t>p14_02</t>
  </si>
  <si>
    <t>Los profesores ayudan a mantener el orden y la limpieza en el establecimiento (por ejemplo, en la sala de profesores, en los casinos, baños, salas de clases, etc.).</t>
  </si>
  <si>
    <t>CC_AR_45</t>
  </si>
  <si>
    <t>Trato de estudiantes</t>
  </si>
  <si>
    <t>p11_01</t>
  </si>
  <si>
    <t>¿Cuán de acuerdo o en desacuerdo está con las siguientes afirmaciones relacionadas con el trato de los estudiantes durante sus clases?</t>
  </si>
  <si>
    <t>Los estudiantes escuchan con respeto a sus compañeros de clase</t>
  </si>
  <si>
    <t>p11_02</t>
  </si>
  <si>
    <t>Los estudiantes tratan con respeto a los profesores del curso.</t>
  </si>
  <si>
    <t>p11_03</t>
  </si>
  <si>
    <t>Los estudiantes colaboran entre sí para solucionar problemas.</t>
  </si>
  <si>
    <t>Trato desde los docentes</t>
  </si>
  <si>
    <t>p12_01</t>
  </si>
  <si>
    <t>¿Cuán de acuerdo o en desacuerdo está con las siguientes afirmaciones relacionadas con el trato en el establecimiento?</t>
  </si>
  <si>
    <t>Los profesores y los estudiantes se tratan con respeto.</t>
  </si>
  <si>
    <t>CC_AR_6</t>
  </si>
  <si>
    <t>Trato entre adultos</t>
  </si>
  <si>
    <t>p12_02</t>
  </si>
  <si>
    <t>Los profesores nos escuchamos con respeto.</t>
  </si>
  <si>
    <t>p12_03</t>
  </si>
  <si>
    <t>Existen situaciones de discriminación entre profesores (por ejemplo, algunos profesores no son considerados por sus colegas, hablan mal o rumorean sobre ellos, etc.).</t>
  </si>
  <si>
    <t>p12_04</t>
  </si>
  <si>
    <t>Los profesores nos apoyamos unos a otros en asuntos pedagógicos.</t>
  </si>
  <si>
    <t>p12_05</t>
  </si>
  <si>
    <t>Siento confianza para pedir apoyo pedagógico a miembros del equipo directivo.</t>
  </si>
  <si>
    <t>CC_AS_23</t>
  </si>
  <si>
    <t>Mecanismos de prevención de la violencia</t>
  </si>
  <si>
    <t>p22_01</t>
  </si>
  <si>
    <t>¿Cuán de acuerdo o en desacuerdo está con cada una de las siguientes afirmaciones relacionadas con la violencia escolar en el establecimiento?</t>
  </si>
  <si>
    <t>En el establecimiento existen estrategias para prevenir situaciones de acoso escolar.</t>
  </si>
  <si>
    <t>CC_AS</t>
  </si>
  <si>
    <t>Mecanismos de acción ante la violencia</t>
  </si>
  <si>
    <t>p22_02</t>
  </si>
  <si>
    <t>En el establecimiento existen sanciones claras para los estudiantes que realizan cualquier tipo de acoso escolar.</t>
  </si>
  <si>
    <t>p22_03</t>
  </si>
  <si>
    <t>El equipo directivo toma medidas pertinentes frente a denuncias de acoso escolar.</t>
  </si>
  <si>
    <t>p22_04</t>
  </si>
  <si>
    <t>El equipo directivo promueve instancias de trabajo para que los profesores podamos enfrentar eficazmente situaciones de acoso escolar.</t>
  </si>
  <si>
    <t>p22_05</t>
  </si>
  <si>
    <t>Los docentes de este establecimiento recibimos orientaciones sobre cómo actuar frente a situaciones de violencia entre estudiantes.</t>
  </si>
  <si>
    <t>CC_AS_5</t>
  </si>
  <si>
    <t>Percepción sobre violencia</t>
  </si>
  <si>
    <t>p20_01</t>
  </si>
  <si>
    <t>Según lo que usted sabe, durante este año 2017, ¿con qué frecuencia han ocurrido las siguientes situaciones de agresión u hostigamiento en el establecimiento?</t>
  </si>
  <si>
    <t>Algún estudiante ha sido objeto de burlas.</t>
  </si>
  <si>
    <t xml:space="preserve">0: Vacío
1: Nunca 
2: Un par de veces al año
3: Un par de veces al mes
4: Varias veces a la semana
5: Todos los días
99: Doble marca
</t>
  </si>
  <si>
    <t>R16</t>
  </si>
  <si>
    <t>p20_02</t>
  </si>
  <si>
    <t>Algún estudiante ha sido objeto de amenazas.</t>
  </si>
  <si>
    <t>p20_03</t>
  </si>
  <si>
    <t>Algún estudiante ha sido humillado frente a sus compañeros.</t>
  </si>
  <si>
    <t>p20_04</t>
  </si>
  <si>
    <t>Algún estudiante ha sido golpeado.</t>
  </si>
  <si>
    <t>p20_05</t>
  </si>
  <si>
    <t>Algún estudiante ha sido objeto de intimidación o acoso por Internet, redes sociales, correos electrónicos o mensajes de texto, por parte de otros compañeros.</t>
  </si>
  <si>
    <t>p21_01</t>
  </si>
  <si>
    <t>Según lo que usted sabe, durante el último mes, ¿con qué frecuencia se han producido los siguientes tipos de agresiones en el establecimiento?</t>
  </si>
  <si>
    <t>Robos dentro del establecimiento.</t>
  </si>
  <si>
    <t>p21_02</t>
  </si>
  <si>
    <t>Agresiones físicas entre estudiantes (por ejemplo, empujones, pateaduras, combos, etc.).</t>
  </si>
  <si>
    <t>p21_03</t>
  </si>
  <si>
    <t>Descalificaciones entre estudiantes (por ejemplo, insultos, garabatos, burlas, etc.).</t>
  </si>
  <si>
    <t>p21_04</t>
  </si>
  <si>
    <t>Amenazas o agresiones con armas blancas (por ejemplo, cuchillos, cortaplumas) o manoplas, entre otras.</t>
  </si>
  <si>
    <t>p21_05</t>
  </si>
  <si>
    <t>Intimidación de estudiantes hacia profesores o personal del establecimiento (incluyendo mensajes de texto, correos, etc.).</t>
  </si>
  <si>
    <t>p21_06</t>
  </si>
  <si>
    <t>Descalificaciones de estudiantes a profesores (por ejemplo, insultos, garabatos, burlas, etc.).</t>
  </si>
  <si>
    <t>S17_04_ESTU</t>
  </si>
  <si>
    <t>AM_AA_1</t>
  </si>
  <si>
    <t>Percepción de la valoración del entorno</t>
  </si>
  <si>
    <t>p05_01</t>
  </si>
  <si>
    <t>¿Te dicen tus padres y tus profesores las siguientes cosas?</t>
  </si>
  <si>
    <t>Mis profesores me dicen que soy un buen estudiante.</t>
  </si>
  <si>
    <t>ESTU</t>
  </si>
  <si>
    <t>AM</t>
  </si>
  <si>
    <t>AM_AA</t>
  </si>
  <si>
    <t>p05_02</t>
  </si>
  <si>
    <t>Mis profesores me dicen que soy capaz de aprender.</t>
  </si>
  <si>
    <t>AM_AA_2</t>
  </si>
  <si>
    <t>Percepción de sí mismo por asignatura</t>
  </si>
  <si>
    <t>p04_01</t>
  </si>
  <si>
    <t>¿Qué tan capaz te sientes para aprender cada una de las siguientes asignaturas?</t>
  </si>
  <si>
    <t>Artes Visuales.</t>
  </si>
  <si>
    <t>0: Vacío
1: Nada capaz
2: Poco capaz
3: Bastante capaz
4: Muy capaz
99: Doble marca</t>
  </si>
  <si>
    <t>p04_02</t>
  </si>
  <si>
    <t>Ciencias Naturales.</t>
  </si>
  <si>
    <t>p04_03</t>
  </si>
  <si>
    <t>Educación Física y Salud.</t>
  </si>
  <si>
    <t>p04_04</t>
  </si>
  <si>
    <t>Historia, Geografía y Ciencias Sociales.</t>
  </si>
  <si>
    <t>p04_05</t>
  </si>
  <si>
    <t>Inglés.</t>
  </si>
  <si>
    <t>p04_06</t>
  </si>
  <si>
    <t>Lenguaje y Comunicación.</t>
  </si>
  <si>
    <t>p04_07</t>
  </si>
  <si>
    <t>Matemática.</t>
  </si>
  <si>
    <t>p04_08</t>
  </si>
  <si>
    <t>Música.</t>
  </si>
  <si>
    <t>AM_AA_3</t>
  </si>
  <si>
    <t>Percepción y valoración de sí mismo general</t>
  </si>
  <si>
    <t>p03_01</t>
  </si>
  <si>
    <t>En cada oración, marca la respuesta que mejor te describe como estudiante.</t>
  </si>
  <si>
    <t>Puedo hacer bien las tareas y trabajos difíciles.</t>
  </si>
  <si>
    <t>p03_02</t>
  </si>
  <si>
    <t>Puedo aprender con facilidad.</t>
  </si>
  <si>
    <t>p03_03</t>
  </si>
  <si>
    <t>Sé que puedo sacarme buenas notas.</t>
  </si>
  <si>
    <t>p03_04</t>
  </si>
  <si>
    <t>Sé que soy un buen estudiante.</t>
  </si>
  <si>
    <t>p03_05</t>
  </si>
  <si>
    <t>Soy capaz de terminar el año con un buen promedio de notas.</t>
  </si>
  <si>
    <t>AM_ME_1</t>
  </si>
  <si>
    <t>Interés y disposición al aprendizaje</t>
  </si>
  <si>
    <t>p06_01</t>
  </si>
  <si>
    <t>Me gusta estudiar.</t>
  </si>
  <si>
    <t>AM_ME</t>
  </si>
  <si>
    <t>p06_02</t>
  </si>
  <si>
    <t>Me esfuerzo por ser un buen estudiante.</t>
  </si>
  <si>
    <t>p06_03</t>
  </si>
  <si>
    <t>Me esfuerzo para que me vaya bien en todas las asignaturas.</t>
  </si>
  <si>
    <t>p06_05</t>
  </si>
  <si>
    <t>Me aburre hacer tareas.</t>
  </si>
  <si>
    <t>AM_ME_2</t>
  </si>
  <si>
    <t>Promoción de la motivación al aprendizaje</t>
  </si>
  <si>
    <t>p07_01</t>
  </si>
  <si>
    <t>¿Cuántas veces los profesores de tu curso realizan lo siguiente?</t>
  </si>
  <si>
    <t>Mis profesores felicitan a los estudiantes que se portan bien.</t>
  </si>
  <si>
    <t>p07_02</t>
  </si>
  <si>
    <t>Mis profesores felicitan a los estudiantes que mejoran sus notas durante el año.</t>
  </si>
  <si>
    <t>p07_03</t>
  </si>
  <si>
    <t>Mis profesores nos animan a esforzarnos y estudiar.</t>
  </si>
  <si>
    <t>CC_AO_1</t>
  </si>
  <si>
    <t>Actitud frente a la transgresión de normas</t>
  </si>
  <si>
    <t>¿Qué te parecen las siguientes acciones?</t>
  </si>
  <si>
    <t>Copiar en las pruebas.</t>
  </si>
  <si>
    <t xml:space="preserve">0: Vacío
1: Nada grave
2: Poco grave
3: Bastante grave
4: Muy grave
99: Doble marca
</t>
  </si>
  <si>
    <t>Quitarle la colación a un compañero.</t>
  </si>
  <si>
    <t>Dañar cosas del establecimiento (por ejemplo, romper o rayar mesas, sillas, vidrios, computadores, etc.).</t>
  </si>
  <si>
    <t>CC_AO_32</t>
  </si>
  <si>
    <t>En cada oración, marca la respuesta que mejor describe lo que ocurre en tu escuela.</t>
  </si>
  <si>
    <t>Las normas de convivencia son conocidas por todos los estudiantes.</t>
  </si>
  <si>
    <t>Los estudiantes respetamos las normas de convivencia.</t>
  </si>
  <si>
    <t>Los profesores nos enseñan las consecuencias de no cumplir las normas.</t>
  </si>
  <si>
    <t>¿Tus profesores enseñan lo siguiente a tu curso?</t>
  </si>
  <si>
    <t>Mis profesores explican las consecuencias que tiene hacer algo incorrecto.</t>
  </si>
  <si>
    <t>Mis profesores explican la importancia de hacer las tareas y trabajos a tiempo.</t>
  </si>
  <si>
    <t>Mis profesores explican por qué es importante cumplir las normas.</t>
  </si>
  <si>
    <t>p08_01</t>
  </si>
  <si>
    <t>Pensando en este año 2017, ¿te has sentido rechazado en tu escuela por alguno de los siguientes motivos?</t>
  </si>
  <si>
    <t>Por tu sexo (por ser hombre o por ser mujer).</t>
  </si>
  <si>
    <t>p08_02</t>
  </si>
  <si>
    <t>Por tus características físicas.</t>
  </si>
  <si>
    <t>p08_03</t>
  </si>
  <si>
    <t>Por tu personalidad (por ejemplo, porque eres tímido, distraído, inquieto, etc.).</t>
  </si>
  <si>
    <t>p08_04</t>
  </si>
  <si>
    <t>Por tu forma de vestir o de peinarte.</t>
  </si>
  <si>
    <t>p08_05</t>
  </si>
  <si>
    <t>Por tener una discapacidad.</t>
  </si>
  <si>
    <t>p08_06</t>
  </si>
  <si>
    <t>Porque eres extranjero.</t>
  </si>
  <si>
    <t>CC_AR_24</t>
  </si>
  <si>
    <t>p09_01</t>
  </si>
  <si>
    <t>En cada oración, marca la respuesta que mejor describe lo que ocurre en tu curso.</t>
  </si>
  <si>
    <t>Los estudiantes de mi curso nos tratamos con respeto.</t>
  </si>
  <si>
    <t>p10_01</t>
  </si>
  <si>
    <t>Los estudiantes de mi curso mantenemos limpia la sala de clases.</t>
  </si>
  <si>
    <t>p10_02</t>
  </si>
  <si>
    <t>Mis compañeros cuidan que el establecimiento esté limpio (por ejemplo, baños, patio, canchas, etc.).</t>
  </si>
  <si>
    <t>CC_AR_5</t>
  </si>
  <si>
    <t>p09_02</t>
  </si>
  <si>
    <t>Los profesores de mi curso nos tratan con respeto.</t>
  </si>
  <si>
    <t>p09_03</t>
  </si>
  <si>
    <t>Los profesores nos enseñan que hay que respetar a todas las personas, aunque sean diferentes a uno.</t>
  </si>
  <si>
    <t>p10_03</t>
  </si>
  <si>
    <t>Los profesores nos animan a cuidar las cosas de la escuela.</t>
  </si>
  <si>
    <t>CC_AS_1</t>
  </si>
  <si>
    <t>Actitud frente a la violencia</t>
  </si>
  <si>
    <t>Insultar a un compañero.</t>
  </si>
  <si>
    <t>CC_AS_2</t>
  </si>
  <si>
    <t>Mis profesores nos enseñan qué hacer si un compañero nos pega.</t>
  </si>
  <si>
    <t>Mis profesores nos enseñan qué hacer si un compañero le pega a otro compañero.</t>
  </si>
  <si>
    <t>p14_03</t>
  </si>
  <si>
    <t>Mis profesores nos enseñan qué hacer si un compañero nos quita los materiales.</t>
  </si>
  <si>
    <t>p14_04</t>
  </si>
  <si>
    <t>Mis profesos nos enseñan qué hacer cuando a un compañero lo molestan mucho.</t>
  </si>
  <si>
    <t>CC_AS_3</t>
  </si>
  <si>
    <t>Mis profesores nos enseñan que está mal robar.</t>
  </si>
  <si>
    <t>Mis profesores nos enseñan que está mal pegarle a los compañeros.</t>
  </si>
  <si>
    <t>CC_AS_54</t>
  </si>
  <si>
    <t>p16_01</t>
  </si>
  <si>
    <t>Durante el último mes, ¿cuántas veces te ha pasado lo siguiente en tu escuela?</t>
  </si>
  <si>
    <t>Algún compañero se ha burlado de ti.</t>
  </si>
  <si>
    <t>p16_02</t>
  </si>
  <si>
    <t>Algún compañero te ha pegado.</t>
  </si>
  <si>
    <t>Percepción frente al grado de seguridad al interior del establecimiento</t>
  </si>
  <si>
    <t>p16_03</t>
  </si>
  <si>
    <t>Has sentido miedo de que otros estudiantes te empujen o te peguen.</t>
  </si>
  <si>
    <t>p16_04</t>
  </si>
  <si>
    <t>Algún estudiante ha obligado a otro compañero a hacer cosas que no quería.</t>
  </si>
  <si>
    <t>p16_05</t>
  </si>
  <si>
    <t>Algún estudiante de la escuela ha amenazado con pegarle a otro compañero.</t>
  </si>
  <si>
    <t>HV_AC_2</t>
  </si>
  <si>
    <t>Hábitos de autocuidado</t>
  </si>
  <si>
    <t>p29_01</t>
  </si>
  <si>
    <t>En un día normal, ¿cuántas veces realizas lo siguiente?</t>
  </si>
  <si>
    <t>Me lavo las manos antes de comer.</t>
  </si>
  <si>
    <t>0: Vacío
1: Nunca o casi nunca
2: Pocas veces
3: La mayoría de las veces
4: Siempre o casi siempre
99: Doble marca</t>
  </si>
  <si>
    <t>HV</t>
  </si>
  <si>
    <t>HV_AC</t>
  </si>
  <si>
    <t>p29_02</t>
  </si>
  <si>
    <t>Me cepillo los dientes después de cada comida.</t>
  </si>
  <si>
    <t>HV_AC_3</t>
  </si>
  <si>
    <t>Promoción de conductas de autocuidado</t>
  </si>
  <si>
    <t>p31_01</t>
  </si>
  <si>
    <t>¿En tu escuela te han enseñado lo siguiente este año?</t>
  </si>
  <si>
    <t>En mi escuela me han enseñado los problemas que causa fumar cigarros.</t>
  </si>
  <si>
    <t>p31_02</t>
  </si>
  <si>
    <t>En mi escuela me han enseñado los problemas que causa consumir drogas.</t>
  </si>
  <si>
    <t>p31_03</t>
  </si>
  <si>
    <t>En mi escuela me han enseñado los problemas que causa beber alcohol.</t>
  </si>
  <si>
    <t>p31_04</t>
  </si>
  <si>
    <t>Los profesores responden nuestras dudas sobre el alcohol, los cigarros y las drogas.</t>
  </si>
  <si>
    <t>HV_AC_4</t>
  </si>
  <si>
    <t>p30_01</t>
  </si>
  <si>
    <t>¿En tu escuela hay lo siguiente para usar cuando lo necesitas?</t>
  </si>
  <si>
    <t>En mi escuela hay papel higiénico (papel confort) para usar cuando lo necesito.</t>
  </si>
  <si>
    <t>p30_02</t>
  </si>
  <si>
    <t>En mi escuela hay jabón para usar cuando lo necesito.</t>
  </si>
  <si>
    <t>HV_HA_1</t>
  </si>
  <si>
    <t>Actitud frente a la alimentación</t>
  </si>
  <si>
    <t>p27_01</t>
  </si>
  <si>
    <t>¿Cuán dañino crees que es para tu salud realizar lo siguiente?</t>
  </si>
  <si>
    <t>Comer comida rápida (por ejemplo, completos, chaparritas, sopaipillas, etc.).</t>
  </si>
  <si>
    <t>0: Vacío
1: No es dañino
2: Poco dañino
3: Bastante dañino
4: Muy dañino
99: Doble marca</t>
  </si>
  <si>
    <t>HV_HA</t>
  </si>
  <si>
    <t>p27_02</t>
  </si>
  <si>
    <t>Beber poca agua durante el día.</t>
  </si>
  <si>
    <t>HV_HA_2</t>
  </si>
  <si>
    <t>Consumo de alimentación no saludable</t>
  </si>
  <si>
    <t>p24_01</t>
  </si>
  <si>
    <t>En una semana normal, ¿cuántas veces consumes lo siguiente en tu escuela?</t>
  </si>
  <si>
    <t>Tomo bebidas gaseosas en mi escuela (por ejemplo, bebidas Fruna, Sprite, Bilz, Coca-Cola, Crush, etc.).</t>
  </si>
  <si>
    <t>0: Vacío
1: Nunca o casi nunca
2: Pocos días
3: La mayoría de los días
4: Todos los días
99: Doble marca</t>
  </si>
  <si>
    <t>p24_02</t>
  </si>
  <si>
    <t>Como comida rápida en mi escuela (por ejemplo, sopaipillas, completos, pizzas, chaparritas, hamburguesas, etc.).</t>
  </si>
  <si>
    <t>p24_03</t>
  </si>
  <si>
    <t>Como golosinas en mi escuela (por ejemplo, ramitas, nachos, chocolates, dulces, etc.).</t>
  </si>
  <si>
    <t>HV_HA_3</t>
  </si>
  <si>
    <t>Consumo de alimentación saludable</t>
  </si>
  <si>
    <t>p24_04</t>
  </si>
  <si>
    <t>Como comida saludable en mi escuela (por ejemplo, legumbres,verduras, ensaladas, etc.).</t>
  </si>
  <si>
    <t>p24_05</t>
  </si>
  <si>
    <t>Como colaciones saludables en mi escuela (por ejemplo, frutas, yogur, cereales, huevo duro, etc.).</t>
  </si>
  <si>
    <t>p25_01</t>
  </si>
  <si>
    <t>En una semana normal (lunes a viernes), ¿cuántos días haces lo siguiente?</t>
  </si>
  <si>
    <t>Tomo desayuno.</t>
  </si>
  <si>
    <t>0: Vacío
1: Nunca 
2: Uno o dos días
3: Tres o cuatro días
4: Los cinco días
99: Doble marca</t>
  </si>
  <si>
    <t>p25_02</t>
  </si>
  <si>
    <t>Almuerzo.</t>
  </si>
  <si>
    <t>p26_01</t>
  </si>
  <si>
    <t>En un día normal, ¿cuántas veces consumes los siguientes alimentos?</t>
  </si>
  <si>
    <t>Fruta (por ejemplo, manzana, naranja, plátano, durazno, etc.).</t>
  </si>
  <si>
    <t>0: Vacío
1: Ninguna vez al día
2: Una vez al día
3: Dos veces al día
4: Tres o más veces al día
99: Doble marca</t>
  </si>
  <si>
    <t>p26_02</t>
  </si>
  <si>
    <t>Yogur o leche.</t>
  </si>
  <si>
    <t>p26_03</t>
  </si>
  <si>
    <t>Agua.</t>
  </si>
  <si>
    <t>HV_HA_4</t>
  </si>
  <si>
    <t>Promoción de hábitos saludables desde la escuela</t>
  </si>
  <si>
    <t>p23_01</t>
  </si>
  <si>
    <t>En el último mes, ¿cuántas veces ha ocurrido lo siguiente en tu escuela?</t>
  </si>
  <si>
    <t>En mi escuela venden bebidas gaseosas (por ejemplo, Sprite, Bilz, Coca-Cola, Crush, etc.).</t>
  </si>
  <si>
    <t>p23_02</t>
  </si>
  <si>
    <t>En mi escuela venden comida rápida (por ejemplo, papas fritas, completos, sopaipillas, pizzas, chaparritas, hamburguesas, etc.).</t>
  </si>
  <si>
    <t>p23_03</t>
  </si>
  <si>
    <t>En mi escuela venden golosinas (por ejemplo, ramitas, nachos, chocolates, dulces, etc.).</t>
  </si>
  <si>
    <t>p23_05</t>
  </si>
  <si>
    <t>Hay carteles o afiches con publicidad de bebidas gaseosas, comida rápida o golosinas en mi escuela.</t>
  </si>
  <si>
    <t>HV_HA_5</t>
  </si>
  <si>
    <t>Promoción de Hábitos saludables desde la escuela</t>
  </si>
  <si>
    <t>¿Los profesores de tu curso hacen lo siguiente?</t>
  </si>
  <si>
    <t>Los profesores nos enseñan cuáles son los alimentos no saludables.</t>
  </si>
  <si>
    <t>Los profesores nos recomiendan que evitemos los alimentos no saludables (por ejemplo, sopaipillas, papas fritas, bebidas, etc.).</t>
  </si>
  <si>
    <t>HV_VA_1</t>
  </si>
  <si>
    <t>Actitud frente a la actividad física</t>
  </si>
  <si>
    <t>p32_01</t>
  </si>
  <si>
    <t>¿Cuán dañino crees que es para tu salud lo siguiente?</t>
  </si>
  <si>
    <t>Pasar mucho tiempo sentado o acostado (por ejemplo, viendo TV, jugando en el computador o celular, etc.).</t>
  </si>
  <si>
    <t>HV_VA</t>
  </si>
  <si>
    <t>p32_02</t>
  </si>
  <si>
    <t>Realizar poca actividad física.</t>
  </si>
  <si>
    <t>HV_VA_2</t>
  </si>
  <si>
    <t>Hábitos de vida activa de los estudiantes</t>
  </si>
  <si>
    <t>p33_01</t>
  </si>
  <si>
    <t>En tu escuela, ¿cuántos días en la semana haces lo siguiente?</t>
  </si>
  <si>
    <t>En los recreos hago actividad física (por ejemplo, corro, bailo, juego fútbol, salto la cuerda, etc.).</t>
  </si>
  <si>
    <t>0: Vacío
1: Nunca o casi nunca
2: Pocos días
3: La mayoría de los días
4: Todos o casi todos los días
99: Doble marca</t>
  </si>
  <si>
    <t>p33_02</t>
  </si>
  <si>
    <t>Antes o después del horario de clases hago actividad física en mi escuela (por ejemplo, corro, bailo, juego fútbol, salto la cuerda, etc.).</t>
  </si>
  <si>
    <t>HV_VA_3</t>
  </si>
  <si>
    <t>p35_01</t>
  </si>
  <si>
    <t>Durante este año en tu escuela, ¿cuántas veces has participado en los siguientes talleres?</t>
  </si>
  <si>
    <t>He participado en talleres semanales de deporte (por ejemplo, atletismo, fútbol, gimnasia rítmica, básquetbol, artes marciales, etc.).</t>
  </si>
  <si>
    <t>0: Vacío
1: Nunca o casi nunca
2: Pocas veces
3: Muchas veces
4: Siempre o casi siempre
5: No se han realizado
99: Doble marca</t>
  </si>
  <si>
    <t>R25</t>
  </si>
  <si>
    <t>p35_02</t>
  </si>
  <si>
    <t>He participado en talleres semanales de actividad física (por ejemplo, yoga, zumba, bailes folclóricos, flamenco, circo, etc.).</t>
  </si>
  <si>
    <t>Oferta de actividad física</t>
  </si>
  <si>
    <t>p36_01</t>
  </si>
  <si>
    <t>En cada oración, marca la respuesta que mejor describe tu opinión sobre los talleres que se realizan en tu escuela.</t>
  </si>
  <si>
    <t>Me gustan los talleres semanales de deporte (por ejemplo, gimnasia rítmica, fútbol, atletismo, básquetbol, artes marciales, etc.).</t>
  </si>
  <si>
    <t>0: Vacío
1: Muy en desacuerdo
2: En desacuerdo
3: De acuerdo
4: Muy de acuerdo
5: No se han realizado
99: Doble marca</t>
  </si>
  <si>
    <t>p36_02</t>
  </si>
  <si>
    <t>Me gustan los talleres semanales de actividad física (por ejemplo, yoga, zumba, bailes folclóricos, flamenco, circo, etc.).</t>
  </si>
  <si>
    <t>HV_VA_4</t>
  </si>
  <si>
    <t>Promoción de la vida activa</t>
  </si>
  <si>
    <t>p37_01</t>
  </si>
  <si>
    <t>En cada oración, marca la respuesta que mejor describe lo que ocurre en tus clases de educación física.</t>
  </si>
  <si>
    <t>El profesor de educación física nos anima a hacer las actividades de la clase.</t>
  </si>
  <si>
    <t>p37_02</t>
  </si>
  <si>
    <t>El profesor de educación física nos anima a realizar actividad física y deporte fuera de la escuela.</t>
  </si>
  <si>
    <t>PF_PA_1</t>
  </si>
  <si>
    <t>Compromiso en oportunidades de encuentro</t>
  </si>
  <si>
    <t>Durante este año 2017, ¿cuántas veces han realizado lo siguiente en tu curso?</t>
  </si>
  <si>
    <t>Hemos realizado actividades de curso (por ejemplo, paseos, celebración de cumpleaños, actos, etc.).</t>
  </si>
  <si>
    <t>PF</t>
  </si>
  <si>
    <t>PF_PA</t>
  </si>
  <si>
    <t>He ayudado a organizar actividades del curso (por ejemplo, paseos, celebración de cumpleaños, actos, etc.).</t>
  </si>
  <si>
    <t>PF_PA_6</t>
  </si>
  <si>
    <t>Participación en oportunidades de encuentro</t>
  </si>
  <si>
    <t>Durante este año 2017, ¿en cuántas de las siguientes actividades organizadas por tu escuela has participado?</t>
  </si>
  <si>
    <t>Actividades de entretención organizadas por la escuela (por ejemplo, bingos, celebraciones, concursos, completadas, etc.).</t>
  </si>
  <si>
    <t>0: Vacío
1: En ninguna
2: En algunas
3: En la mayoría o todas
4: No se han realizado
99: Doble marca</t>
  </si>
  <si>
    <t>R38</t>
  </si>
  <si>
    <t>Actividades deportivas organizadas por la escuela (por ejemplo, campeonatos de estudiantes, partidos de fútbol con los padres, cicletadas, etc.).</t>
  </si>
  <si>
    <t>Actividades culturales organizadas por la escuela (por ejemplo, obras de teatro, exposiciones de arte, ferias de ciencia y tecnología, concursos de debate, etc.).</t>
  </si>
  <si>
    <t>Actividades de ayuda organizadas por la escuela (por ejemplo, colectas de dinero o alimentos, plantar árboles, limpiar la escuela, etc.).</t>
  </si>
  <si>
    <t>PF_SP_123</t>
  </si>
  <si>
    <t>Orgullo institucional</t>
  </si>
  <si>
    <t>En cada oración, marca la respuesta que mejor describe tu opinión sobre tu escuela.</t>
  </si>
  <si>
    <t>Me gusta mucho mi escuela.</t>
  </si>
  <si>
    <t>PF_SP</t>
  </si>
  <si>
    <t>Me siento orgulloso de mi escuela.</t>
  </si>
  <si>
    <t>Identificación comunidad escolar</t>
  </si>
  <si>
    <t>Tengo buenos amigos en mi escuela.</t>
  </si>
  <si>
    <t>Identificación con el Proyecto Educativo Institucional (PEI)</t>
  </si>
  <si>
    <t>Me agradan los profesores que me hacen clases.</t>
  </si>
  <si>
    <t>No me gusta lo que me enseñan en clases.</t>
  </si>
  <si>
    <t>Mis profesores me hacen sentir que soy parte importante de mi escuela.</t>
  </si>
  <si>
    <t>p21_07</t>
  </si>
  <si>
    <t>El director me hace sentir que soy parte importante de mi escuela.</t>
  </si>
  <si>
    <t>PF_VD_32</t>
  </si>
  <si>
    <t>Expresión y valoración de opiniones</t>
  </si>
  <si>
    <t>En cada oración, marca la respuesta que mejor describe lo que ocurre en tus clases.</t>
  </si>
  <si>
    <t>Los profesores de mi curso piden nuestra opinión en clases.</t>
  </si>
  <si>
    <t>PF_VD</t>
  </si>
  <si>
    <t>Deliberación como mecanismo de solución de conflictos</t>
  </si>
  <si>
    <t>En mi curso conversamos los problemas para buscar soluciones.</t>
  </si>
  <si>
    <t>Mi opinión es tomada en cuenta por mis profesores.</t>
  </si>
  <si>
    <t>Mis profesores me animan a decir mis opiniones.</t>
  </si>
  <si>
    <t>Puedo expresar mi opinión aunque sea distinta a la de mis compañeros.</t>
  </si>
  <si>
    <t>S17_04_PADR</t>
  </si>
  <si>
    <t>¿Cuán de acuerdo o en desacuerdo está con las siguientes afirmaciones relacionadas con las normas en el establecimiento?</t>
  </si>
  <si>
    <t>Si mi hijo(a) estuviera involucrado en una pelea, sé bien las medidas que el establecimiento adoptaría.</t>
  </si>
  <si>
    <t>PADR</t>
  </si>
  <si>
    <t>Mi hijo(a) conoce las consecuencias de no respetar las normas del establecimiento.</t>
  </si>
  <si>
    <t>Las normas de convivencia se aplican de manera justa.</t>
  </si>
  <si>
    <t>Frente a una pelea a golpes entre estudiantes, ¿cómo cree usted que reaccionarían los adultos en el establecimiento?</t>
  </si>
  <si>
    <t>Harían que los estudiantes conversen entre ellos.</t>
  </si>
  <si>
    <t xml:space="preserve">0: vacío
1: Con seguridad NO harían esto
2: Posiblemente NO harían esto
3: Posiblemente Sí harían esto
4: Con seguridad Sí harían esto
99: doble marca
</t>
  </si>
  <si>
    <t>Harían que los estudiantes realicen alguna medida de reparación (por ejemplo, pedir disculpas, hablar con la familias, etc.).</t>
  </si>
  <si>
    <t>Del 1 al 7, ¿qué nota le pone usted a los siguientes aspectos del establecimiento?</t>
  </si>
  <si>
    <t>La manera en que se dan a conocer los valores y principios del establecimiento.</t>
  </si>
  <si>
    <t>0: Vacío
1: 1
2: 2
3: 3
4: 4
5: 5
6: 6
7: 7
99: Doble marca</t>
  </si>
  <si>
    <t>R18</t>
  </si>
  <si>
    <t>La manera en que se dan a conocer las normas de convivencia y disciplina del establecimiento.</t>
  </si>
  <si>
    <t>El cumplimiento de las normas de convivencia y disciplina.</t>
  </si>
  <si>
    <t>El trabajo del establecimiento con estudiantes que tienen problemas de conducta.</t>
  </si>
  <si>
    <t>Pensando en este año 2017, ¿ha sentido que su hijo(a) ha sido discriminado en el establecimiento por alguno(s) de los siguientes motivos?</t>
  </si>
  <si>
    <t>Por su sexo (por ser hombre o mujer).</t>
  </si>
  <si>
    <t>Por sus características físicas.</t>
  </si>
  <si>
    <t>Por características de su personalidad (por ejemplo, por ser tímido, inquieto, distraído, etc.).</t>
  </si>
  <si>
    <t>Por su forma de vestir o apariencia física.</t>
  </si>
  <si>
    <t>Por su religión o creencia.</t>
  </si>
  <si>
    <t>p18_06</t>
  </si>
  <si>
    <t>Por su estilo o ritmo de aprendizaje.</t>
  </si>
  <si>
    <t>p18_07</t>
  </si>
  <si>
    <t>Por tener alguna discapacidad.</t>
  </si>
  <si>
    <t>p18_08</t>
  </si>
  <si>
    <t>Por la situación económica de la familia.</t>
  </si>
  <si>
    <t>p18_09</t>
  </si>
  <si>
    <t>Por pertenecer a un pueblo originario.</t>
  </si>
  <si>
    <t>p18_10</t>
  </si>
  <si>
    <t>Por ser inmigrante o hijo(a) de inmigrante.</t>
  </si>
  <si>
    <t>¿Cuán de acuerdo o en desacuerdo está con las siguientes afirmaciones relacionadas con el cuidado del establecimiento?</t>
  </si>
  <si>
    <t>Los estudiantes ayudan a mantener el establecimiento limpio y ordenado.</t>
  </si>
  <si>
    <t>Los profesores ayudan a mantener el establecimiento limpio y ordenado.</t>
  </si>
  <si>
    <t>CC_AR_3</t>
  </si>
  <si>
    <t>Inclusión y valoración de la diversidad</t>
  </si>
  <si>
    <t>Según lo que usted cree, ¿cuán de acuerdo o en desacuerdo está con las siguientes afirmaciones relacionadas con los profesores del estudiante?</t>
  </si>
  <si>
    <t>Para los profesores todos los estudiantes son igualmente importantes.</t>
  </si>
  <si>
    <t>Los profesores del curso ofrecen a todos los estudiantes las mismas oportunidades para aprender.</t>
  </si>
  <si>
    <t>CC_AR_4</t>
  </si>
  <si>
    <t>Los estudiantes se tratan con respeto.</t>
  </si>
  <si>
    <t>Los estudiantes tratan con respeto a los profesores.</t>
  </si>
  <si>
    <t>Hay profesores que tienen malos tratos con algunos estudiantes (por ejemplo, no contestan sus preguntas, los culpan injustamente, ponen notas más bajas de las que corresponde, etc.).</t>
  </si>
  <si>
    <t>Hay profesores que le faltan el respeto a algunos estudiantes.</t>
  </si>
  <si>
    <t>Los profesores tratan con respeto a los padres y apoderados.</t>
  </si>
  <si>
    <t>Las autoridades del establecimiento tratan con respeto a los padres y apoderados.</t>
  </si>
  <si>
    <t>p16_06</t>
  </si>
  <si>
    <t>Los padres y apoderados nos tratamos con respeto.</t>
  </si>
  <si>
    <t>CC_AS_234</t>
  </si>
  <si>
    <t>¿Cuán de acuerdo o en desacuerdo está con las siguientes afirmaciones relacionadas con la convivencia en el establecimiento?</t>
  </si>
  <si>
    <t>El establecimiento promueve acciones para prevenir la violencia escolar (por ejemplo, se entrega información  acerca del acoso escolar; se desarrollan habilidades sociales en los estudiantes; se promueven valores como el respeto, la empatía y la diversidad; etc.).</t>
  </si>
  <si>
    <t>El establecimiento cuenta con normas claras para enfrentar situaciones de violencia escolar.</t>
  </si>
  <si>
    <t>Las autoridades del establecimiento cuidan que no exista violencia entre los estudiantes.</t>
  </si>
  <si>
    <t>p23_04</t>
  </si>
  <si>
    <t>Mi hijo(a) se siente seguro cuando está con sus compañeros (por ejemplo, sabe que no será ofendido,  humillado o golpeado).</t>
  </si>
  <si>
    <t>De acuerdo con lo que usted sabe, durante el último mes, ¿con qué frecuencia ocurrieron las siguientes situaciones en el establecimiento?</t>
  </si>
  <si>
    <t>Estudiantes hablaron mal de otros estudiantes o los aislaron (hicieron la “ley del hielo”).</t>
  </si>
  <si>
    <t>Estudiantes se pelearon a golpes entre ellos (por ejemplo, se empujaron, se tiraron el pelo, se pegaron  combos, etc.).</t>
  </si>
  <si>
    <t>Estudiantes se insultaron o se burlaron unos de otros.</t>
  </si>
  <si>
    <t>Estudiantes amenazaron u hostigaron a otros estudiantes.</t>
  </si>
  <si>
    <t>Estudiantes rompieron o dañaron el establecimiento (por ejemplo, rayaron murallas, rompieron bancos, vidrios, sillas, computadores, etc.).</t>
  </si>
  <si>
    <t>p22_06</t>
  </si>
  <si>
    <t>Estudiantes insultaron, se burlaron o descalificaron a profesores.</t>
  </si>
  <si>
    <t>PF_PA_2</t>
  </si>
  <si>
    <t>Comunicación del establecimiento</t>
  </si>
  <si>
    <t>La frecuencia con que se informa a los padres y apoderados sobre el progreso académico y personal de los estudiantes.</t>
  </si>
  <si>
    <t>La manera cómo se informa a los padres y apoderados sobre cualquier problema que tenga el estudiante.</t>
  </si>
  <si>
    <t>La frecuencia con que el profesor jefe cita a los padres y apoderados a entrevista para hablar del estudiante.</t>
  </si>
  <si>
    <t>La disposición del profesor jefe para atender mis inquietudes con respecto al estudiante (por ejemplo, consultas sobre su comportamiento, rendimiento escolar, sobre su relación con otros compañeros, etc.).</t>
  </si>
  <si>
    <t>La disposición de las autoridades del establecimiento para recibir y escuchar inquietudes y sugerencias (por ejemplo, me atienden cuando tengo una inquietud con respecto al comportamiento de mi hijo(a) o una  sugerencia con respecto al funcionamiento del establecimiento, etc.).</t>
  </si>
  <si>
    <t>PF_PA_3</t>
  </si>
  <si>
    <t>Existencia de espacios de colaboración</t>
  </si>
  <si>
    <t>¿Cuán de acuerdo o en desacuerdo está con las siguientes afirmaciones relacionadas con el Centro de Padres del establecimiento?</t>
  </si>
  <si>
    <t>El Centro de Padres informa oportunamente sobre el trabajo que ha realizado (por ejemplo, en reuniones de apoderados, en comunicaciones, etc.).</t>
  </si>
  <si>
    <t>0: Vacío
1: Muy en desacuerdo
2: En desacuerdo
3: De acuerdo
4: Muy de acuerdo
5: No existe centro de padres
99: Doble marca</t>
  </si>
  <si>
    <t>El Centro de Padres representa los intereses de los padres y apoderados del establecimiento.</t>
  </si>
  <si>
    <t>PF_PA_457</t>
  </si>
  <si>
    <t>Participación de la comunidad escolar en la construcción de las normas</t>
  </si>
  <si>
    <t>p19_04</t>
  </si>
  <si>
    <t>Los padres y apoderados hemos participado en definir algunas normas o reglas del curso.</t>
  </si>
  <si>
    <t>Promoción de espacios de colaboración</t>
  </si>
  <si>
    <t>¿Cuán de acuerdo o en desacuerdo está con las siguientes afirmaciones relacionadas con el establecimiento?</t>
  </si>
  <si>
    <t>Para el establecimiento, es importante la participación de los padres en el desarrollo de los estudiantes.</t>
  </si>
  <si>
    <t>La opinión de los padres y apoderados es tomada en cuenta en las decisiones del establecimiento.</t>
  </si>
  <si>
    <t>Existencia de oportunidades de encuentro</t>
  </si>
  <si>
    <t>Las actividades que ofrece el establecimiento para el encuentro entre la comunidad escolar (por ejemplo,  actividades deportivas, culturales, conmemorativas, etc.).</t>
  </si>
  <si>
    <t>La participación del establecimiento en actividades comunales, regionales o nacionales (por ejemplo, desfiles comunales, campeonatos deportivos, actividades solidarias, etc.).</t>
  </si>
  <si>
    <t>p28_01</t>
  </si>
  <si>
    <t>Pensando en este año 2017, ¿con qué frecuencia ha participado usted en las siguientes actividades en el establecimiento?</t>
  </si>
  <si>
    <t>He participado en actividades recreativas (por ejemplo, bingos, kermeses, concursos, etc.).</t>
  </si>
  <si>
    <t>0: Vacío
1: Nunca o casi nunca
2: Pocas veces
3: La mayoría de las veces
4: Siempre o casi siempre
5: No se realizaron
99: Doble marca</t>
  </si>
  <si>
    <t>p28_02</t>
  </si>
  <si>
    <t>He participado en actividades deportivas (por ejemplo, campeonatos de estudiantes, partidos de fútbol conlos padres, campeonatos interescolares, etc.).</t>
  </si>
  <si>
    <t>p28_03</t>
  </si>
  <si>
    <t>He participado en actividades académicas y culturales (por ejemplo, obras de teatro, exposiciones de arte, ferias de ciencia y tecnología, concursos de debate, encuentros literarios, etc.).</t>
  </si>
  <si>
    <t>S17_08_DOCE</t>
  </si>
  <si>
    <t>08</t>
  </si>
  <si>
    <t xml:space="preserve"> En el establecimiento existen sanciones claras para los estudiantes que realizan cualquier tipo de acoso escolar.</t>
  </si>
  <si>
    <t xml:space="preserve"> El equipo directivo toma medidas pertinentes frente a denuncias de acoso escolar.</t>
  </si>
  <si>
    <t xml:space="preserve"> El equipo directivo promueve instancias de trabajo para que los profesores podamos enfrentar eficazmente situaciones de acoso escolar.</t>
  </si>
  <si>
    <t xml:space="preserve"> Los docentes de este establecimiento recibimos orientaciones sobre cómo actuar frente a situaciones de violencia entre estudiantes.</t>
  </si>
  <si>
    <t>S17_08_ESTU</t>
  </si>
  <si>
    <t>p01_05</t>
  </si>
  <si>
    <t>¿Cuán de acuerdo o en desacuerdo estás con cada una de las siguientes afirmaciones?</t>
  </si>
  <si>
    <t>p01_06</t>
  </si>
  <si>
    <t>p02_01</t>
  </si>
  <si>
    <t>¿Qué tan capaz te sientes para aprender en cada una de las siguientes asignaturas?</t>
  </si>
  <si>
    <t>p02_05</t>
  </si>
  <si>
    <t>p02_06</t>
  </si>
  <si>
    <t>p02_07</t>
  </si>
  <si>
    <t>p02_08</t>
  </si>
  <si>
    <t>p02_09</t>
  </si>
  <si>
    <t>p02_10</t>
  </si>
  <si>
    <t>p01_01</t>
  </si>
  <si>
    <t>Puedo hacer bien las tareas y los trabajos difíciles.</t>
  </si>
  <si>
    <t>p01_02</t>
  </si>
  <si>
    <t>Las cosas que hago en el establecimiento me resultan bien.</t>
  </si>
  <si>
    <t>p01_03</t>
  </si>
  <si>
    <t>Me cuesta entender lo que me enseñan en clases.</t>
  </si>
  <si>
    <t>p01_04</t>
  </si>
  <si>
    <t>Me entretiene aprender cosas nuevas en clases.</t>
  </si>
  <si>
    <t>Me esfuerzo por entender bien lo que me enseñan en clases.</t>
  </si>
  <si>
    <t>Me esfuerzo para sacar buenas notas.</t>
  </si>
  <si>
    <t>p03_06</t>
  </si>
  <si>
    <t>Siempre hago las tareas y trabajos.</t>
  </si>
  <si>
    <t>p03_07</t>
  </si>
  <si>
    <t>Aprender lo que me enseñan en clases es muy importante para mí.</t>
  </si>
  <si>
    <t>p03_08</t>
  </si>
  <si>
    <t>Mis profesores me motivan a estudiar y esforzarme.</t>
  </si>
  <si>
    <t>p03_09</t>
  </si>
  <si>
    <t>Mis profesores me motivan a ser mejor cada día.</t>
  </si>
  <si>
    <t>No entrar a clases.</t>
  </si>
  <si>
    <t>Escaparse del colegio.</t>
  </si>
  <si>
    <t>p09_04</t>
  </si>
  <si>
    <t>Copiar trabajos o tareas (por ejemplo, de un compañero, de Internet, etc.).</t>
  </si>
  <si>
    <t>CC_AO_2</t>
  </si>
  <si>
    <t>p07</t>
  </si>
  <si>
    <t>¿Conoces las normas de convivencia del establecimiento?</t>
  </si>
  <si>
    <t>.</t>
  </si>
  <si>
    <t>0: Vacío
1: Sí
2: No estoy seguro si las conozco o no
3: No
99: Doble marca</t>
  </si>
  <si>
    <t>R06</t>
  </si>
  <si>
    <t>CC_AO_3</t>
  </si>
  <si>
    <t>En el establecimiento nos hacen cumplir las sanciones establecidas en el manual de convivencia escolar.</t>
  </si>
  <si>
    <t>Las sanciones siempre se aplican en forma justa.</t>
  </si>
  <si>
    <t>Pensando en este año 2017, ¿te has sentido discriminado por alguno de los siguientes motivos en tu establecimiento?</t>
  </si>
  <si>
    <t>Por alguna característica física tuya.</t>
  </si>
  <si>
    <t>p06_04</t>
  </si>
  <si>
    <t>Por tu orientación sexual.</t>
  </si>
  <si>
    <t>p06_06</t>
  </si>
  <si>
    <t>Por tu religión o creencias.</t>
  </si>
  <si>
    <t>p06_07</t>
  </si>
  <si>
    <t>Por tus ideas políticas.</t>
  </si>
  <si>
    <t>p06_08</t>
  </si>
  <si>
    <t>Por tu ritmo o estilo de aprendizaje.</t>
  </si>
  <si>
    <t>p06_09</t>
  </si>
  <si>
    <t>Por encontrarte en situación de discapacidad.</t>
  </si>
  <si>
    <t>p06_10</t>
  </si>
  <si>
    <t>Por la situación económica de tu familia.</t>
  </si>
  <si>
    <t>p06_11</t>
  </si>
  <si>
    <t>p06_12</t>
  </si>
  <si>
    <t>Porque eres inmigrante o hijo de inmigrantes.</t>
  </si>
  <si>
    <t>p06_13</t>
  </si>
  <si>
    <t>Por tener hijos o estar embarazada.</t>
  </si>
  <si>
    <t>¿Cuán de acuerdo o en desacuerdo estás con cada una de las siguientes afirmaciones relacionadas con lo que ocurre en tu establecimiento?</t>
  </si>
  <si>
    <t>Mis compañeros ayudan a que el establecimiento esté limpio (por ejemplo, baños, patio, canchas, etc.).</t>
  </si>
  <si>
    <t>CC_AR_456</t>
  </si>
  <si>
    <t>Los estudiantes de mi curso nos respetamos entre nosotros.</t>
  </si>
  <si>
    <t>Los profesores nos tratan a todos con respeto.</t>
  </si>
  <si>
    <t>p05_03</t>
  </si>
  <si>
    <t>Los estudiantes de mi curso respetamos a los profesores.</t>
  </si>
  <si>
    <t>p05_04</t>
  </si>
  <si>
    <t>En mi establecimiento todas las personas se tratan con respeto.</t>
  </si>
  <si>
    <t>CC_AS_123</t>
  </si>
  <si>
    <t>¿Cuán de acuerdo o en desacuerdo estás con cada una de las siguientes afirmaciones relacionadas con tu establecimiento?</t>
  </si>
  <si>
    <t>Los profesores nos explican qué hacer frente a situaciones de maltrato o intimidación entre estudiantes.</t>
  </si>
  <si>
    <t>Conversamos en clases sobre los efectos del maltrato o intimidación entre estudiantes.</t>
  </si>
  <si>
    <t>CC_AS_4</t>
  </si>
  <si>
    <t>¿Sientes temor de que alguien te haga daño en los siguientes lugares de tu establecimiento?</t>
  </si>
  <si>
    <t>Entradas y salidas del establecimiento.</t>
  </si>
  <si>
    <t>Sala de clases.</t>
  </si>
  <si>
    <t>Pasillos.</t>
  </si>
  <si>
    <t>p11_04</t>
  </si>
  <si>
    <t>Patios.</t>
  </si>
  <si>
    <t>p11_05</t>
  </si>
  <si>
    <t>Baños.</t>
  </si>
  <si>
    <t>Durante el último mes, ¿con qué frecuencia han ocurrido las siguientes situaciones en tu establecimiento?</t>
  </si>
  <si>
    <t>Peleas entre estudiantes (por ejemplo, gritos, empujones, tirarse el pelo, combos, etc.).</t>
  </si>
  <si>
    <t>Amenazas u hostigamiento entre estudiantes.</t>
  </si>
  <si>
    <t>Durante este año 2017, ¿con qué frecuencia has sido intimidado o maltratado de alguna de las siguientes maneras por estudiantes de tu establecimiento?</t>
  </si>
  <si>
    <t>Físicamente: pegándote o rompiendo tus cosas.</t>
  </si>
  <si>
    <t>Verbalmente: insultándote, burlándose o amenazándote.</t>
  </si>
  <si>
    <t>Socialmente: aislándote, hablando mal de ti o humillándote frente a otros.</t>
  </si>
  <si>
    <t>Electrónicamente: amenazándote, humillándote o burlándose de ti con mensajes en Internet (por ejemplo, en Facebook, WhatsApp, Messenger, correos electrónicos, etc.).</t>
  </si>
  <si>
    <t>HV_AC_1</t>
  </si>
  <si>
    <t>Actitudes de autocuidado</t>
  </si>
  <si>
    <t>¿Cuán peligroso crees que es para tu salud realizar las siguientes acciones?</t>
  </si>
  <si>
    <t>Fumar cigarros.</t>
  </si>
  <si>
    <t xml:space="preserve">0: Vacío
1: Nada peligroso
2: Poco peligroso
3: Bastante peligroso
4: Muy peligroso
99: doble marca
</t>
  </si>
  <si>
    <t>Beber alcohol (por ejemplo, cerveza, vino, pisco, etc.).</t>
  </si>
  <si>
    <t>p29_03</t>
  </si>
  <si>
    <t>Fumar marihuana.</t>
  </si>
  <si>
    <t>p29_04</t>
  </si>
  <si>
    <t>Consumir otras drogas (por ejemplo, cocaína, pasta base, etc.).</t>
  </si>
  <si>
    <t>Durante el último mes, ¿con qué frecuencia has realizado las siguientes acciones?</t>
  </si>
  <si>
    <t>p30_03</t>
  </si>
  <si>
    <t>p30_04</t>
  </si>
  <si>
    <t>p31</t>
  </si>
  <si>
    <t>Si ya has tenido relaciones sexuales, ¿tú o tu pareja han hecho algo para evitar contagios de enfermedades de transmisión sexual (por ejemplo, usar condón)?</t>
  </si>
  <si>
    <t>0: Vacio
1: Sí
2: No
3: No he tenido relaciones sexuales
99: doble marca</t>
  </si>
  <si>
    <t>R29</t>
  </si>
  <si>
    <t>HV_AC_31</t>
  </si>
  <si>
    <t>¿Cuán de acuerdo o en desacuerdo estás con cada una de las siguientes afirmaciones relacionadas con lo que te enseñan en tu establecimiento?</t>
  </si>
  <si>
    <t>Me enseñan los efectos del consumo de alcohol.</t>
  </si>
  <si>
    <t>Me enseñan los problemas asociados a fumar cigarros.</t>
  </si>
  <si>
    <t>Me enseñan los problemas asociados al consumo de drogas.</t>
  </si>
  <si>
    <t>p28_04</t>
  </si>
  <si>
    <t>Los profesores u otros adultos responden nuestras dudas sobre el consumo de alcohol, cigarros y drogas.</t>
  </si>
  <si>
    <t>p28_05</t>
  </si>
  <si>
    <t>Me enseñan sobre los métodos anticonceptivos.</t>
  </si>
  <si>
    <t>p28_06</t>
  </si>
  <si>
    <t>Me enseñan sobre el SIDA o el virus VIH y otras enfermedades de transmisión sexual.</t>
  </si>
  <si>
    <t>HV_AC_32</t>
  </si>
  <si>
    <t>¿En tu establecimiento hay de las siguientes cosas para usar cuando las necesitas?</t>
  </si>
  <si>
    <t>En mi establecimiento hay papel higiénico (papel confort) para usar cuando lo necesito.</t>
  </si>
  <si>
    <t>En mi establecimiento hay jabón para usar cuando lo necesito.</t>
  </si>
  <si>
    <t>En una semana normal (de lunes a viernes), ¿cuántas veces consumes lo siguiente en tu establecimiento?</t>
  </si>
  <si>
    <t>Tomo bebidas gaseosas en el establecimiento (por ejemplo, bebidas Fruna, Sprite, Bilz, Coca-Cola, Crush, etc.).</t>
  </si>
  <si>
    <t>0: Vacío
1: Nunca
2: Una o dos veces a la semana
3: Varias veces a la semana
4: Todos los días
99: Doble marca</t>
  </si>
  <si>
    <t>Como comida rápida en el establecimiento (por ejemplo, sopaipillas, completos, pizzas, chaparritas, hamburguesas, etc.).</t>
  </si>
  <si>
    <t>Como golosinas en el establecimiento (por ejemplo, ramitas, nachos, chocolates, dulces, etc.).</t>
  </si>
  <si>
    <t>Como comida saludable en el establecimiento (por ejemplo, legumbres, verduras, ensaladas, etc.).</t>
  </si>
  <si>
    <t>Como colaciones saludables en el establecimiento (por ejemplo, frutas, yogur, cereales, huevo duro, etc.).</t>
  </si>
  <si>
    <t>En una semana normal (de lunes a viernes), ¿cuántos días haces lo siguiente?</t>
  </si>
  <si>
    <t>HV_HA_41</t>
  </si>
  <si>
    <t>En el último mes, ¿con qué frecuencia han vendido las siguientes cosas en tu establecimiento?</t>
  </si>
  <si>
    <t>Venden bebidas gaseosas (por ejemplo, Sprite, Bilz, Coca-Cola, Crush, etc.).</t>
  </si>
  <si>
    <t>Venden comida rápida (por ejemplo, papas fritas, completos, sopaipillas, pizzas, chaparritas, hamburguesas, etc.).</t>
  </si>
  <si>
    <t>Venden golosinas (por ejemplo, ramitas, nachos, chocolates, dulces, etc.).</t>
  </si>
  <si>
    <t>HV_HA_42</t>
  </si>
  <si>
    <t>¿Cuán de acuerdo o en desacuerdo estás con cada una de las siguientes afirmaciones relacionadas con lo que hacen tus profesores?</t>
  </si>
  <si>
    <t>Los profesores nos enseñan los beneficios de comer saludable (por ejemplo, en clases, charlas o talleres).</t>
  </si>
  <si>
    <t>p38_01</t>
  </si>
  <si>
    <t>Pasar mucho tiempo sentado o acostado (por ejemplo, viendo TV, jugando en el computador o celular).</t>
  </si>
  <si>
    <t>p38_02</t>
  </si>
  <si>
    <t>p35</t>
  </si>
  <si>
    <t>indice p35 participa en taller act fisica</t>
  </si>
  <si>
    <t xml:space="preserve">0: Vacío 
1: Nunca
2: Un par de veces al semestre
3: Un par de veces al mes
4: Una vez a la semana o más
5: No se han realizado este año
99: doble marca
</t>
  </si>
  <si>
    <t>En tu establecimiento, ¿con qué frecuencia realizas las siguientes actividades?</t>
  </si>
  <si>
    <t>En los recreos hago actividad física (por ejemplo, bailar, jugar fútbol, voleibol, etc.).</t>
  </si>
  <si>
    <t>Antes o después de la jornada escolar hago actividad física (por ejemplo, bailar, jugar fútbol, voleibol, etc.).</t>
  </si>
  <si>
    <t>¿Cuán de acuerdo o en desacuerdo estás con las siguientes afirmaciones relacionadas con los talleres que se han realizado este año en tu establecimiento?</t>
  </si>
  <si>
    <t>Me gustan los talleres de deporte que han realizado en mi establecimiento.</t>
  </si>
  <si>
    <t>0: Vacío
1: Muy en desacuerdo
2: En desacuerdo
3: De acuerdo
4: Muy de acuerdo
5: No se han realizado este año
99: doble marca</t>
  </si>
  <si>
    <t>Me gustan los talleres de actividad física que han realizado en mi establecimiento.</t>
  </si>
  <si>
    <t>p34_01</t>
  </si>
  <si>
    <t>Nos enseñan los beneficios de realizar actividad física o deporte (por ejemplo, en clases, charlas o talleres).</t>
  </si>
  <si>
    <t>p34_02</t>
  </si>
  <si>
    <t>Nos informan sobre distintas posibilidades y lugares para realizar actividad física.</t>
  </si>
  <si>
    <t>p34_03</t>
  </si>
  <si>
    <t>Los profesores nos motivan para que realicemos actividad física.</t>
  </si>
  <si>
    <t>p34_04</t>
  </si>
  <si>
    <t>El profesor de educación física nos motiva a hacer las actividades de la clase de educación física.</t>
  </si>
  <si>
    <t>Durante este año 2017, ¿con qué frecuencia has ayudado a organizar o realizar las siguientes actividades de tu establecimiento?</t>
  </si>
  <si>
    <t>He ayudado a organizar actividades deportivas.</t>
  </si>
  <si>
    <t>He ayudado a organizar actividades recreativas.</t>
  </si>
  <si>
    <t>He ayudado a organizar actividades académicas</t>
  </si>
  <si>
    <t>Durante este año 2017, ¿en cuántas de las siguientes actividades organizadas por tu establecimiento has participado?</t>
  </si>
  <si>
    <t>Actividades deportivas (por ejemplo, campeonatos de estudiantes, campeonatos interescolares, etc.).</t>
  </si>
  <si>
    <t>Actividades recreativas (por ejemplo, bingos, kermeses, concursos, etc.).</t>
  </si>
  <si>
    <t>Actividades académicas y culturales (por ejemplo, obras de teatro, exposiciones de arte, feria de ciencia y tecnología, concursos de debate, etc.).</t>
  </si>
  <si>
    <t>PF_SP_1</t>
  </si>
  <si>
    <t>Mis profesores me hacen sentir que soy parte importante de mi establecimiento.</t>
  </si>
  <si>
    <t>El director me hace sentir que soy parte importante de mi establecimiento.</t>
  </si>
  <si>
    <t>PF_SP_2</t>
  </si>
  <si>
    <t>En general, ¿cuán satisfecho estás con tu establecimiento en cada uno de los siguientes aspectos?</t>
  </si>
  <si>
    <t>La calidad de la educación que entrega el establecimiento.</t>
  </si>
  <si>
    <t>0: Vacío
1: Muy insatisfecho 
2: Insatisfecho 
3: Satisfecho 
4: Muy satisfecho
99: Doble marca</t>
  </si>
  <si>
    <t>La formación valórica que entrega el establecimiento.</t>
  </si>
  <si>
    <t>La relación entre los estudiantes en el establecimiento.</t>
  </si>
  <si>
    <t>La relación entre los profesores y estudiantes en el establecimiento.</t>
  </si>
  <si>
    <t>PF_SP_3</t>
  </si>
  <si>
    <t>Me gusta venir al establecimiento.</t>
  </si>
  <si>
    <t>Me siento orgulloso de mi establecimiento.</t>
  </si>
  <si>
    <t>Hablo bien de mi establecimiento a otras personas.</t>
  </si>
  <si>
    <t>Le recomendaría a un amigo que se cambie a este establecimiento.</t>
  </si>
  <si>
    <t>PF_VD_13</t>
  </si>
  <si>
    <t>¿Con qué frecuencia ocurren las siguientes situaciones en tu curso?</t>
  </si>
  <si>
    <t>Los profesores animan a que los estudiantes expresemos nuestras opiniones.</t>
  </si>
  <si>
    <t>Debate fundamentado</t>
  </si>
  <si>
    <t>Se organizan debates sobre asuntos de interés público en clases (por ejemplo, sobre las elecciones presidenciales, sobre la calidad de la educación, el medio ambiente, etc.).</t>
  </si>
  <si>
    <t>Mi opinión es escuchada en la sala de clases.</t>
  </si>
  <si>
    <t>PF_VD_4</t>
  </si>
  <si>
    <t>Procesos de votación y representación democrática</t>
  </si>
  <si>
    <t>¿Cuán de acuerdo o en desacuerdo estás con cada una de las siguientes afirmaciones relacionadas con el Consejo de Curso?</t>
  </si>
  <si>
    <t>El Consejo de Curso es dirigido por la directiva de curso (por ejemplo, presidente de curso, secretario, tesorero, etc.).</t>
  </si>
  <si>
    <t>0: Vacío
1: Muy en desacuerdo
2: En desacuerdo
3: De acuerdo
4: Muy de acuerdo
5: No existe
99: Doble marca</t>
  </si>
  <si>
    <t>Todos los estudiantes podemos expresar nuestra opinión en el Consejo de Curso.</t>
  </si>
  <si>
    <t>Mi profesor jefe nos motiva a participar en el Consejo de Curso.</t>
  </si>
  <si>
    <t>¿Cuán de acuerdo o en desacuerdo estás con cada una de las siguientes afirmaciones relacionadas con la Directiva de Curso y del Centro de Alumnos del establecimiento?</t>
  </si>
  <si>
    <t>La Directiva de curso toma en cuenta las opiniones de los estudiantes del curso.</t>
  </si>
  <si>
    <t>El Centro de Alumnos toma en cuenta las opiniones de los estudiantes del establecimiento.</t>
  </si>
  <si>
    <t>S17_08_PADR</t>
  </si>
  <si>
    <t>Por su orientación sexual.</t>
  </si>
  <si>
    <t>p17_08</t>
  </si>
  <si>
    <t>p17_09</t>
  </si>
  <si>
    <t>p17_10</t>
  </si>
  <si>
    <t>p17_11</t>
  </si>
  <si>
    <t>p17_12</t>
  </si>
  <si>
    <t>Por sus ideas políticas.</t>
  </si>
  <si>
    <t>p17_13</t>
  </si>
  <si>
    <t>Por tener hijo(s) o estar embarazada.</t>
  </si>
  <si>
    <t>p15_05</t>
  </si>
  <si>
    <t>p15_06</t>
  </si>
  <si>
    <t>p27_03</t>
  </si>
  <si>
    <t>S17_10_DOCE</t>
  </si>
  <si>
    <t>10</t>
  </si>
  <si>
    <t>S17_10_ESTU</t>
  </si>
  <si>
    <t>p02_02</t>
  </si>
  <si>
    <t>Biología.</t>
  </si>
  <si>
    <t>p02_03</t>
  </si>
  <si>
    <t>Física.</t>
  </si>
  <si>
    <t>p02_04</t>
  </si>
  <si>
    <t>Química.</t>
  </si>
  <si>
    <t>S17_10_PADR</t>
  </si>
  <si>
    <t>OIC</t>
  </si>
  <si>
    <t>Grado</t>
  </si>
  <si>
    <t>NG</t>
  </si>
  <si>
    <t>N</t>
  </si>
  <si>
    <t>NMISS</t>
  </si>
  <si>
    <t>PMISS</t>
  </si>
  <si>
    <t>OIC_SR</t>
  </si>
  <si>
    <t>agap</t>
  </si>
  <si>
    <t>agno</t>
  </si>
  <si>
    <t>grado</t>
  </si>
  <si>
    <t>actor</t>
  </si>
  <si>
    <t>dim</t>
  </si>
  <si>
    <t>dim2</t>
  </si>
  <si>
    <t>preg</t>
  </si>
  <si>
    <t>RAWALPHA</t>
  </si>
  <si>
    <t>RAWALDEL</t>
  </si>
  <si>
    <t>ALPHA_DIF</t>
  </si>
  <si>
    <t>14_4b_estu_p04_01</t>
  </si>
  <si>
    <t>4b</t>
  </si>
  <si>
    <t>estu</t>
  </si>
  <si>
    <t>aa</t>
  </si>
  <si>
    <t>14_4b_estu_p04_06r</t>
  </si>
  <si>
    <t>p04_06r</t>
  </si>
  <si>
    <t>14_4b_estu_p04_07</t>
  </si>
  <si>
    <t>14_4b_estu_p04_09r</t>
  </si>
  <si>
    <t>p04_09r</t>
  </si>
  <si>
    <t>14_4b_estu_p05_01</t>
  </si>
  <si>
    <t>14_4b_estu_p05_03</t>
  </si>
  <si>
    <t>14_4b_estu_p05_05</t>
  </si>
  <si>
    <t>p05_05</t>
  </si>
  <si>
    <t>14_4b_estu_p05_06</t>
  </si>
  <si>
    <t>p05_06</t>
  </si>
  <si>
    <t>14_4b_estu_p05_07</t>
  </si>
  <si>
    <t>p05_07</t>
  </si>
  <si>
    <t>14_4b_estu_p05_08</t>
  </si>
  <si>
    <t>p05_08</t>
  </si>
  <si>
    <t>cit</t>
  </si>
  <si>
    <t>Myyng</t>
  </si>
  <si>
    <t>var</t>
  </si>
  <si>
    <t>pmiss_ic3</t>
  </si>
  <si>
    <t>pmiss_ic4</t>
  </si>
  <si>
    <t>pmiss_ic5</t>
  </si>
  <si>
    <t>pmiss_ic6</t>
  </si>
  <si>
    <t>pmiss_ic7</t>
  </si>
  <si>
    <t>pmiss_ic8</t>
  </si>
  <si>
    <t>pmiss_icf</t>
  </si>
  <si>
    <t>S17_04</t>
  </si>
  <si>
    <t>OIC_DOCE_CC_AO</t>
  </si>
  <si>
    <t>OIC_DOCE_CC_AR</t>
  </si>
  <si>
    <t>OIC_DOCE_CC_AS</t>
  </si>
  <si>
    <t>OIC_ESTU_AM_AA</t>
  </si>
  <si>
    <t>OIC_ESTU_AM_ME</t>
  </si>
  <si>
    <t>OIC_ESTU_CC_AO</t>
  </si>
  <si>
    <t>OIC_ESTU_CC_AR</t>
  </si>
  <si>
    <t>OIC_ESTU_CC_AS</t>
  </si>
  <si>
    <t>OIC_ESTU_HV_AC</t>
  </si>
  <si>
    <t>OIC_ESTU_HV_HA</t>
  </si>
  <si>
    <t>OIC_ESTU_HV_VA</t>
  </si>
  <si>
    <t>OIC_ESTU_PF_PA</t>
  </si>
  <si>
    <t>OIC_ESTU_PF_SP</t>
  </si>
  <si>
    <t>OIC_ESTU_PF_VD</t>
  </si>
  <si>
    <t>OIC_PADR_CC_AO</t>
  </si>
  <si>
    <t>OIC_PADR_CC_AR</t>
  </si>
  <si>
    <t>OIC_PADR_CC_AS</t>
  </si>
  <si>
    <t>OIC_PADR_PF_PA</t>
  </si>
  <si>
    <t>OIC_AM</t>
  </si>
  <si>
    <t>OIC_AM_AA</t>
  </si>
  <si>
    <t>OIC_AM_ME</t>
  </si>
  <si>
    <t>OIC_CC</t>
  </si>
  <si>
    <t>OIC_CC_AO</t>
  </si>
  <si>
    <t>OIC_CC_AR</t>
  </si>
  <si>
    <t>OIC_CC_AS</t>
  </si>
  <si>
    <t>OIC_DOCE_CC</t>
  </si>
  <si>
    <t>OIC_ESTU_CC</t>
  </si>
  <si>
    <t>OIC_ESTU_PF</t>
  </si>
  <si>
    <t>OIC_HV</t>
  </si>
  <si>
    <t>OIC_HV_AC</t>
  </si>
  <si>
    <t>OIC_HV_HA</t>
  </si>
  <si>
    <t>OIC_HV_VA</t>
  </si>
  <si>
    <t>OIC_PADR_CC</t>
  </si>
  <si>
    <t>OIC_PF</t>
  </si>
  <si>
    <t>OIC_PF_PA</t>
  </si>
  <si>
    <t>OIC_PF_SP</t>
  </si>
  <si>
    <t>OIC_PF_VD</t>
  </si>
  <si>
    <t>S17_08</t>
  </si>
  <si>
    <t>S17_10</t>
  </si>
  <si>
    <t>pmiss_ic1</t>
  </si>
  <si>
    <t>pmiss_ic2</t>
  </si>
  <si>
    <t>OICS_DOCE_CC_AO_234</t>
  </si>
  <si>
    <t>OICS_DOCE_CC_AR_1</t>
  </si>
  <si>
    <t>OICS_DOCE_CC_AR_2</t>
  </si>
  <si>
    <t>OICS_DOCE_CC_AR_45</t>
  </si>
  <si>
    <t>OICS_DOCE_CC_AR_6</t>
  </si>
  <si>
    <t>OICS_DOCE_CC_AS_23</t>
  </si>
  <si>
    <t>OICS_DOCE_CC_AS_5</t>
  </si>
  <si>
    <t>OICS_ESTU_AM_AA_1</t>
  </si>
  <si>
    <t>OICS_ESTU_AM_AA_2</t>
  </si>
  <si>
    <t>OICS_ESTU_AM_AA_3</t>
  </si>
  <si>
    <t>OICS_ESTU_AM_ME_1</t>
  </si>
  <si>
    <t>OICS_ESTU_AM_ME_2</t>
  </si>
  <si>
    <t>OICS_ESTU_CC_AO_1</t>
  </si>
  <si>
    <t>OICS_ESTU_CC_AO_32</t>
  </si>
  <si>
    <t>OICS_ESTU_CC_AR_1</t>
  </si>
  <si>
    <t>OICS_ESTU_CC_AR_24</t>
  </si>
  <si>
    <t>OICS_ESTU_CC_AR_5</t>
  </si>
  <si>
    <t>OICS_ESTU_CC_AS_1</t>
  </si>
  <si>
    <t>OICS_ESTU_CC_AS_2</t>
  </si>
  <si>
    <t>OICS_ESTU_CC_AS_3</t>
  </si>
  <si>
    <t>OICS_ESTU_CC_AS_54</t>
  </si>
  <si>
    <t>OICS_ESTU_HV_AC_2</t>
  </si>
  <si>
    <t>OICS_ESTU_HV_AC_3</t>
  </si>
  <si>
    <t>OICS_ESTU_HV_AC_4</t>
  </si>
  <si>
    <t>OICS_ESTU_HV_HA_1</t>
  </si>
  <si>
    <t>OICS_ESTU_HV_HA_2</t>
  </si>
  <si>
    <t>OICS_ESTU_HV_HA_3</t>
  </si>
  <si>
    <t>OICS_ESTU_HV_HA_4</t>
  </si>
  <si>
    <t>OICS_ESTU_HV_HA_5</t>
  </si>
  <si>
    <t>OICS_ESTU_HV_VA_1</t>
  </si>
  <si>
    <t>OICS_ESTU_HV_VA_2</t>
  </si>
  <si>
    <t>OICS_ESTU_HV_VA_3</t>
  </si>
  <si>
    <t>OICS_ESTU_HV_VA_4</t>
  </si>
  <si>
    <t>OICS_ESTU_PF_PA_1</t>
  </si>
  <si>
    <t>OICS_ESTU_PF_PA_6</t>
  </si>
  <si>
    <t>OICS_ESTU_PF_SP_123</t>
  </si>
  <si>
    <t>OICS_ESTU_PF_VD_32</t>
  </si>
  <si>
    <t>OICS_PADR_CC_AO_234</t>
  </si>
  <si>
    <t>OICS_PADR_CC_AR_1</t>
  </si>
  <si>
    <t>OICS_PADR_CC_AR_2</t>
  </si>
  <si>
    <t>OICS_PADR_CC_AR_3</t>
  </si>
  <si>
    <t>OICS_PADR_CC_AR_4</t>
  </si>
  <si>
    <t>OICS_PADR_CC_AR_5</t>
  </si>
  <si>
    <t>OICS_PADR_CC_AR_6</t>
  </si>
  <si>
    <t>OICS_PADR_CC_AS_234</t>
  </si>
  <si>
    <t>OICS_PADR_CC_AS_5</t>
  </si>
  <si>
    <t>OICS_PADR_PF_PA_2</t>
  </si>
  <si>
    <t>OICS_PADR_PF_PA_3</t>
  </si>
  <si>
    <t>OICS_PADR_PF_PA_457</t>
  </si>
  <si>
    <t>OICS_PADR_PF_PA_6</t>
  </si>
  <si>
    <t>OICS_ESTU_CC_AO_2</t>
  </si>
  <si>
    <t>OICS_ESTU_CC_AO_3</t>
  </si>
  <si>
    <t>OICS_ESTU_CC_AR_2</t>
  </si>
  <si>
    <t>OICS_ESTU_CC_AR_456</t>
  </si>
  <si>
    <t>OICS_ESTU_CC_AS_123</t>
  </si>
  <si>
    <t>OICS_ESTU_CC_AS_4</t>
  </si>
  <si>
    <t>OICS_ESTU_CC_AS_5</t>
  </si>
  <si>
    <t>OICS_ESTU_HV_AC_1</t>
  </si>
  <si>
    <t>OICS_ESTU_HV_AC_31</t>
  </si>
  <si>
    <t>OICS_ESTU_HV_AC_32</t>
  </si>
  <si>
    <t>OICS_ESTU_HV_HA_41</t>
  </si>
  <si>
    <t>OICS_ESTU_HV_HA_42</t>
  </si>
  <si>
    <t>OICS_ESTU_PF_SP_1</t>
  </si>
  <si>
    <t>OICS_ESTU_PF_SP_2</t>
  </si>
  <si>
    <t>OICS_ESTU_PF_SP_3</t>
  </si>
  <si>
    <t>OICS_ESTU_PF_VD_13</t>
  </si>
  <si>
    <t>OICS_ESTU_PF_VD_4</t>
  </si>
  <si>
    <t>oic_id</t>
  </si>
  <si>
    <t>nfact</t>
  </si>
  <si>
    <t>npreg</t>
  </si>
  <si>
    <t>06</t>
  </si>
  <si>
    <t>cc_ao</t>
  </si>
  <si>
    <t>cc_ar</t>
  </si>
  <si>
    <t>cc_as</t>
  </si>
  <si>
    <t>am_aa</t>
  </si>
  <si>
    <t>am_me</t>
  </si>
  <si>
    <t>hv_ac</t>
  </si>
  <si>
    <t>hv_ha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</si>
</sst>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Open Sans"/>
    </font>
    <font>
      <b/>
      <sz val="14.0"/>
      <name val="Consolas"/>
    </font>
    <font>
      <sz val="12.0"/>
      <name val="Consolas"/>
    </font>
    <font>
      <b/>
      <sz val="12.0"/>
      <name val="Consolas"/>
    </font>
    <font>
      <b/>
      <sz val="11.0"/>
      <name val="Consolas"/>
    </font>
    <font>
      <sz val="10.0"/>
      <name val="Consolas"/>
    </font>
    <font>
      <b/>
      <sz val="14.0"/>
      <color rgb="FFFFFFFF"/>
      <name val="Consolas"/>
    </font>
    <font>
      <sz val="11.0"/>
      <name val="Consolas"/>
    </font>
    <font>
      <sz val="14.0"/>
      <name val="Consolas"/>
    </font>
    <font>
      <b/>
      <sz val="10.0"/>
      <name val="Consolas"/>
    </font>
    <font>
      <sz val="10.0"/>
      <name val="Open Sans"/>
    </font>
    <font>
      <b/>
      <sz val="11.0"/>
      <color rgb="FF000000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800080"/>
        <bgColor rgb="FF800080"/>
      </patternFill>
    </fill>
    <fill>
      <patternFill patternType="solid">
        <fgColor rgb="FF4F81BD"/>
        <bgColor rgb="FF4F81BD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ill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0"/>
    </xf>
    <xf borderId="2" fillId="0" fontId="7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0" fontId="9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5" fillId="0" fontId="9" numFmtId="2" xfId="0" applyAlignment="1" applyBorder="1" applyFont="1" applyNumberFormat="1">
      <alignment horizontal="left" shrinkToFit="0" vertical="top" wrapText="1"/>
    </xf>
    <xf borderId="5" fillId="0" fontId="9" numFmtId="164" xfId="0" applyAlignment="1" applyBorder="1" applyFont="1" applyNumberFormat="1">
      <alignment horizontal="left" shrinkToFit="0" vertical="top" wrapText="1"/>
    </xf>
    <xf borderId="6" fillId="0" fontId="9" numFmtId="164" xfId="0" applyAlignment="1" applyBorder="1" applyFont="1" applyNumberFormat="1">
      <alignment horizontal="left" shrinkToFit="0" vertical="top" wrapText="1"/>
    </xf>
    <xf borderId="6" fillId="0" fontId="9" numFmtId="2" xfId="0" applyAlignment="1" applyBorder="1" applyFont="1" applyNumberFormat="1">
      <alignment horizontal="left" shrinkToFit="0" vertical="top" wrapText="1"/>
    </xf>
    <xf borderId="7" fillId="0" fontId="5" numFmtId="0" xfId="0" applyAlignment="1" applyBorder="1" applyFont="1">
      <alignment shrinkToFit="0" vertical="bottom" wrapText="0"/>
    </xf>
    <xf borderId="0" fillId="0" fontId="5" numFmtId="2" xfId="0" applyAlignment="1" applyFont="1" applyNumberFormat="1">
      <alignment horizontal="left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7" fillId="0" fontId="5" numFmtId="164" xfId="0" applyAlignment="1" applyBorder="1" applyFont="1" applyNumberFormat="1">
      <alignment shrinkToFit="0" vertical="bottom" wrapText="0"/>
    </xf>
    <xf borderId="7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8" fillId="0" fontId="5" numFmtId="2" xfId="0" applyAlignment="1" applyBorder="1" applyFont="1" applyNumberFormat="1">
      <alignment horizontal="left" shrinkToFit="0" vertical="bottom" wrapText="0"/>
    </xf>
    <xf borderId="8" fillId="0" fontId="5" numFmtId="2" xfId="0" applyAlignment="1" applyBorder="1" applyFont="1" applyNumberFormat="1">
      <alignment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9" fillId="0" fontId="5" numFmtId="164" xfId="0" applyAlignment="1" applyBorder="1" applyFont="1" applyNumberFormat="1">
      <alignment shrinkToFit="0" vertical="bottom" wrapText="0"/>
    </xf>
    <xf borderId="9" fillId="0" fontId="5" numFmtId="2" xfId="0" applyAlignment="1" applyBorder="1" applyFont="1" applyNumberForma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10" fillId="0" fontId="10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0" fillId="0" fontId="5" numFmtId="2" xfId="0" applyAlignment="1" applyBorder="1" applyFont="1" applyNumberFormat="1">
      <alignment horizontal="left" shrinkToFit="0" vertical="bottom" wrapText="0"/>
    </xf>
    <xf borderId="10" fillId="0" fontId="5" numFmtId="2" xfId="0" applyAlignment="1" applyBorder="1" applyFont="1" applyNumberFormat="1">
      <alignment shrinkToFit="0" vertical="bottom" wrapText="0"/>
    </xf>
    <xf borderId="10" fillId="0" fontId="5" numFmtId="164" xfId="0" applyAlignment="1" applyBorder="1" applyFont="1" applyNumberFormat="1">
      <alignment shrinkToFit="0" vertical="bottom" wrapText="0"/>
    </xf>
    <xf borderId="11" fillId="0" fontId="5" numFmtId="164" xfId="0" applyAlignment="1" applyBorder="1" applyFont="1" applyNumberFormat="1">
      <alignment shrinkToFit="0" vertical="bottom" wrapText="0"/>
    </xf>
    <xf borderId="11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0" fillId="0" fontId="5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shrinkToFit="0" vertical="top" wrapText="1"/>
    </xf>
    <xf borderId="1" fillId="0" fontId="11" numFmtId="2" xfId="0" applyAlignment="1" applyBorder="1" applyFont="1" applyNumberFormat="1">
      <alignment horizontal="center" shrinkToFit="0" vertical="top" wrapText="1"/>
    </xf>
    <xf borderId="2" fillId="0" fontId="11" numFmtId="0" xfId="0" applyAlignment="1" applyBorder="1" applyFont="1">
      <alignment horizontal="center" shrinkToFit="0" vertical="top" wrapText="1"/>
    </xf>
    <xf borderId="12" fillId="0" fontId="11" numFmtId="164" xfId="0" applyAlignment="1" applyBorder="1" applyFont="1" applyNumberFormat="1">
      <alignment horizontal="center" shrinkToFit="0" vertical="top" wrapText="1"/>
    </xf>
    <xf borderId="13" fillId="0" fontId="5" numFmtId="0" xfId="0" applyAlignment="1" applyBorder="1" applyFont="1">
      <alignment shrinkToFit="0" vertical="bottom" wrapText="0"/>
    </xf>
    <xf borderId="1" fillId="5" fontId="11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5">
    <dxf>
      <font>
        <color rgb="FFFFFFFF"/>
      </font>
      <fill>
        <patternFill patternType="none"/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>
        <color rgb="FFBFBFBF"/>
      </font>
      <fill>
        <patternFill patternType="none"/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6.71"/>
    <col customWidth="1" hidden="1" min="2" max="6" width="10.0"/>
    <col customWidth="1" min="7" max="26" width="10.0"/>
  </cols>
  <sheetData>
    <row r="1" ht="18.75" customHeight="1">
      <c r="A1" s="1" t="s">
        <v>0</v>
      </c>
    </row>
    <row r="2" ht="15.75" customHeight="1">
      <c r="A2" s="2"/>
    </row>
    <row r="3" ht="15.75" customHeight="1">
      <c r="A3" s="2"/>
    </row>
    <row r="4" ht="15.75" customHeight="1">
      <c r="A4" s="2"/>
    </row>
    <row r="5" ht="15.75" customHeight="1">
      <c r="A5" s="2"/>
    </row>
    <row r="6" ht="15.75" customHeight="1">
      <c r="A6" s="2"/>
    </row>
    <row r="7" ht="15.75" customHeight="1">
      <c r="A7" s="2"/>
    </row>
    <row r="8" ht="15.75" customHeight="1">
      <c r="A8" s="2"/>
    </row>
    <row r="9" ht="15.75" customHeight="1">
      <c r="A9" s="2"/>
    </row>
    <row r="10" ht="15.75" customHeight="1">
      <c r="A10" s="2"/>
    </row>
    <row r="11" ht="15.75" customHeight="1">
      <c r="A11" s="2"/>
    </row>
    <row r="12" ht="15.75" customHeight="1">
      <c r="A12" s="2"/>
    </row>
    <row r="13" ht="15.75" customHeight="1">
      <c r="A13" s="2"/>
    </row>
    <row r="14" ht="15.75" customHeight="1">
      <c r="A14" s="2"/>
    </row>
    <row r="15" ht="15.75" customHeight="1">
      <c r="A15" s="2"/>
    </row>
    <row r="16" ht="15.75" customHeight="1">
      <c r="A16" s="2"/>
    </row>
    <row r="17" ht="15.75" customHeight="1">
      <c r="A17" s="2"/>
    </row>
    <row r="18" ht="15.75" customHeight="1">
      <c r="A18" s="2"/>
    </row>
    <row r="19" ht="15.75" customHeight="1">
      <c r="A19" s="2"/>
    </row>
    <row r="20" ht="15.75" customHeight="1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4.14"/>
    <col customWidth="1" min="3" max="3" width="43.57"/>
    <col customWidth="1" min="4" max="4" width="55.86"/>
    <col customWidth="1" min="5" max="5" width="60.0"/>
    <col customWidth="1" min="6" max="6" width="9.14"/>
    <col customWidth="1" min="7" max="26" width="10.0"/>
  </cols>
  <sheetData>
    <row r="1" ht="15.75" customHeight="1">
      <c r="A1" s="3" t="s">
        <v>1</v>
      </c>
      <c r="B1" s="4" t="s">
        <v>2</v>
      </c>
      <c r="C1" s="4" t="s">
        <v>3</v>
      </c>
      <c r="D1" s="5" t="s">
        <v>4</v>
      </c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0.0" customHeight="1">
      <c r="A2" s="8" t="s">
        <v>5</v>
      </c>
      <c r="B2" s="9" t="s">
        <v>6</v>
      </c>
      <c r="C2" s="10" t="s">
        <v>7</v>
      </c>
      <c r="D2" s="11" t="s">
        <v>8</v>
      </c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2" t="s">
        <v>9</v>
      </c>
      <c r="B3" s="9" t="s">
        <v>6</v>
      </c>
      <c r="C3" s="13" t="s">
        <v>10</v>
      </c>
      <c r="D3" s="14" t="s">
        <v>11</v>
      </c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90.0" customHeight="1">
      <c r="A4" s="12" t="s">
        <v>12</v>
      </c>
      <c r="B4" s="9" t="s">
        <v>6</v>
      </c>
      <c r="C4" s="13" t="s">
        <v>13</v>
      </c>
      <c r="D4" s="14" t="s">
        <v>14</v>
      </c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75.0" customHeight="1">
      <c r="A5" s="12" t="s">
        <v>15</v>
      </c>
      <c r="B5" s="9" t="s">
        <v>6</v>
      </c>
      <c r="C5" s="13" t="s">
        <v>16</v>
      </c>
      <c r="D5" s="14" t="s">
        <v>17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0.0" customHeight="1">
      <c r="A6" s="12" t="s">
        <v>18</v>
      </c>
      <c r="B6" s="9" t="s">
        <v>6</v>
      </c>
      <c r="C6" s="13" t="s">
        <v>19</v>
      </c>
      <c r="D6" s="14" t="s">
        <v>20</v>
      </c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0.0" customHeight="1">
      <c r="A7" s="12" t="s">
        <v>21</v>
      </c>
      <c r="B7" s="9" t="s">
        <v>6</v>
      </c>
      <c r="C7" s="13" t="s">
        <v>22</v>
      </c>
      <c r="D7" s="14" t="s">
        <v>23</v>
      </c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5" t="s">
        <v>24</v>
      </c>
      <c r="B8" s="16" t="s">
        <v>25</v>
      </c>
      <c r="C8" s="13" t="s">
        <v>26</v>
      </c>
      <c r="D8" s="11" t="s">
        <v>27</v>
      </c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15" t="s">
        <v>28</v>
      </c>
      <c r="B9" s="16" t="s">
        <v>25</v>
      </c>
      <c r="C9" s="13" t="s">
        <v>29</v>
      </c>
      <c r="D9" s="14" t="s">
        <v>30</v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0.0" customHeight="1">
      <c r="A10" s="15" t="s">
        <v>31</v>
      </c>
      <c r="B10" s="16" t="s">
        <v>25</v>
      </c>
      <c r="C10" s="13" t="s">
        <v>32</v>
      </c>
      <c r="D10" s="14" t="s">
        <v>23</v>
      </c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17"/>
      <c r="B11" s="18"/>
      <c r="C11" s="18"/>
      <c r="D11" s="18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7"/>
      <c r="B12" s="18"/>
      <c r="C12" s="18"/>
      <c r="D12" s="18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7"/>
      <c r="B13" s="18"/>
      <c r="C13" s="18"/>
      <c r="D13" s="18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7"/>
      <c r="B14" s="18"/>
      <c r="C14" s="18"/>
      <c r="D14" s="18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17"/>
      <c r="B15" s="18"/>
      <c r="C15" s="18"/>
      <c r="D15" s="18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17"/>
      <c r="B16" s="18"/>
      <c r="C16" s="18"/>
      <c r="D16" s="18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7"/>
      <c r="B17" s="18"/>
      <c r="C17" s="18"/>
      <c r="D17" s="18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7"/>
      <c r="B18" s="18"/>
      <c r="C18" s="18"/>
      <c r="D18" s="18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7"/>
      <c r="B19" s="18"/>
      <c r="C19" s="18"/>
      <c r="D19" s="18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17"/>
      <c r="B20" s="18"/>
      <c r="C20" s="18"/>
      <c r="D20" s="18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17"/>
      <c r="B21" s="18"/>
      <c r="C21" s="18"/>
      <c r="D21" s="18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17"/>
      <c r="B22" s="18"/>
      <c r="C22" s="18"/>
      <c r="D22" s="18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7"/>
      <c r="B23" s="18"/>
      <c r="C23" s="18"/>
      <c r="D23" s="18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17"/>
      <c r="B24" s="18"/>
      <c r="C24" s="18"/>
      <c r="D24" s="18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7"/>
      <c r="B25" s="18"/>
      <c r="C25" s="18"/>
      <c r="D25" s="18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7"/>
      <c r="B26" s="18"/>
      <c r="C26" s="18"/>
      <c r="D26" s="18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17"/>
      <c r="B27" s="18"/>
      <c r="C27" s="18"/>
      <c r="D27" s="18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7"/>
      <c r="B28" s="18"/>
      <c r="C28" s="18"/>
      <c r="D28" s="18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7"/>
      <c r="B29" s="18"/>
      <c r="C29" s="18"/>
      <c r="D29" s="18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7"/>
      <c r="B30" s="18"/>
      <c r="C30" s="18"/>
      <c r="D30" s="18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/>
      <c r="B31" s="18"/>
      <c r="C31" s="18"/>
      <c r="D31" s="18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7"/>
      <c r="B32" s="18"/>
      <c r="C32" s="18"/>
      <c r="D32" s="18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17"/>
      <c r="B33" s="18"/>
      <c r="C33" s="18"/>
      <c r="D33" s="18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17"/>
      <c r="B34" s="18"/>
      <c r="C34" s="18"/>
      <c r="D34" s="18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7"/>
      <c r="B35" s="18"/>
      <c r="C35" s="18"/>
      <c r="D35" s="18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7"/>
      <c r="B36" s="18"/>
      <c r="C36" s="18"/>
      <c r="D36" s="18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7"/>
      <c r="B37" s="18"/>
      <c r="C37" s="18"/>
      <c r="D37" s="18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17"/>
      <c r="B38" s="18"/>
      <c r="C38" s="18"/>
      <c r="D38" s="18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17"/>
      <c r="B39" s="18"/>
      <c r="C39" s="18"/>
      <c r="D39" s="18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7"/>
      <c r="B40" s="18"/>
      <c r="C40" s="18"/>
      <c r="D40" s="18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/>
      <c r="B41" s="18"/>
      <c r="C41" s="18"/>
      <c r="D41" s="18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/>
      <c r="B42" s="18"/>
      <c r="C42" s="18"/>
      <c r="D42" s="18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/>
      <c r="B43" s="18"/>
      <c r="C43" s="18"/>
      <c r="D43" s="18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17"/>
      <c r="B44" s="18"/>
      <c r="C44" s="18"/>
      <c r="D44" s="18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17"/>
      <c r="B45" s="18"/>
      <c r="C45" s="18"/>
      <c r="D45" s="18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17"/>
      <c r="B46" s="18"/>
      <c r="C46" s="18"/>
      <c r="D46" s="18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17"/>
      <c r="B47" s="18"/>
      <c r="C47" s="18"/>
      <c r="D47" s="18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/>
      <c r="B48" s="18"/>
      <c r="C48" s="18"/>
      <c r="D48" s="18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/>
      <c r="B49" s="18"/>
      <c r="C49" s="18"/>
      <c r="D49" s="18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17"/>
      <c r="B50" s="18"/>
      <c r="C50" s="18"/>
      <c r="D50" s="18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17"/>
      <c r="B51" s="18"/>
      <c r="C51" s="18"/>
      <c r="D51" s="18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17"/>
      <c r="B52" s="18"/>
      <c r="C52" s="18"/>
      <c r="D52" s="18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17"/>
      <c r="B53" s="18"/>
      <c r="C53" s="18"/>
      <c r="D53" s="18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17"/>
      <c r="B54" s="18"/>
      <c r="C54" s="18"/>
      <c r="D54" s="18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7"/>
      <c r="B55" s="18"/>
      <c r="C55" s="18"/>
      <c r="D55" s="18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/>
      <c r="B56" s="18"/>
      <c r="C56" s="18"/>
      <c r="D56" s="18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17"/>
      <c r="B57" s="18"/>
      <c r="C57" s="18"/>
      <c r="D57" s="18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7"/>
      <c r="B58" s="18"/>
      <c r="C58" s="18"/>
      <c r="D58" s="18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17"/>
      <c r="B59" s="18"/>
      <c r="C59" s="18"/>
      <c r="D59" s="18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17"/>
      <c r="B60" s="18"/>
      <c r="C60" s="18"/>
      <c r="D60" s="18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17"/>
      <c r="B61" s="18"/>
      <c r="C61" s="18"/>
      <c r="D61" s="18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7"/>
      <c r="B62" s="18"/>
      <c r="C62" s="18"/>
      <c r="D62" s="18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17"/>
      <c r="B63" s="18"/>
      <c r="C63" s="18"/>
      <c r="D63" s="18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17"/>
      <c r="B64" s="18"/>
      <c r="C64" s="18"/>
      <c r="D64" s="18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17"/>
      <c r="B65" s="18"/>
      <c r="C65" s="18"/>
      <c r="D65" s="18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17"/>
      <c r="B66" s="18"/>
      <c r="C66" s="18"/>
      <c r="D66" s="18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17"/>
      <c r="B67" s="18"/>
      <c r="C67" s="18"/>
      <c r="D67" s="18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17"/>
      <c r="B68" s="18"/>
      <c r="C68" s="18"/>
      <c r="D68" s="18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17"/>
      <c r="B69" s="18"/>
      <c r="C69" s="18"/>
      <c r="D69" s="18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17"/>
      <c r="B70" s="18"/>
      <c r="C70" s="18"/>
      <c r="D70" s="18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17"/>
      <c r="B71" s="18"/>
      <c r="C71" s="18"/>
      <c r="D71" s="18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17"/>
      <c r="B72" s="18"/>
      <c r="C72" s="18"/>
      <c r="D72" s="18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7"/>
      <c r="B73" s="18"/>
      <c r="C73" s="18"/>
      <c r="D73" s="18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7"/>
      <c r="B74" s="18"/>
      <c r="C74" s="18"/>
      <c r="D74" s="18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17"/>
      <c r="B75" s="18"/>
      <c r="C75" s="18"/>
      <c r="D75" s="18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17"/>
      <c r="B76" s="18"/>
      <c r="C76" s="18"/>
      <c r="D76" s="18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17"/>
      <c r="B77" s="18"/>
      <c r="C77" s="18"/>
      <c r="D77" s="18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17"/>
      <c r="B78" s="18"/>
      <c r="C78" s="18"/>
      <c r="D78" s="18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17"/>
      <c r="B79" s="18"/>
      <c r="C79" s="18"/>
      <c r="D79" s="18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17"/>
      <c r="B80" s="18"/>
      <c r="C80" s="18"/>
      <c r="D80" s="18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17"/>
      <c r="B81" s="18"/>
      <c r="C81" s="18"/>
      <c r="D81" s="18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17"/>
      <c r="B82" s="18"/>
      <c r="C82" s="18"/>
      <c r="D82" s="18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17"/>
      <c r="B83" s="18"/>
      <c r="C83" s="18"/>
      <c r="D83" s="18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17"/>
      <c r="B84" s="18"/>
      <c r="C84" s="18"/>
      <c r="D84" s="18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17"/>
      <c r="B85" s="18"/>
      <c r="C85" s="18"/>
      <c r="D85" s="18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17"/>
      <c r="B86" s="18"/>
      <c r="C86" s="18"/>
      <c r="D86" s="18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17"/>
      <c r="B87" s="18"/>
      <c r="C87" s="18"/>
      <c r="D87" s="18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17"/>
      <c r="B88" s="18"/>
      <c r="C88" s="18"/>
      <c r="D88" s="18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17"/>
      <c r="B89" s="18"/>
      <c r="C89" s="18"/>
      <c r="D89" s="18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17"/>
      <c r="B90" s="18"/>
      <c r="C90" s="18"/>
      <c r="D90" s="18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7"/>
      <c r="B91" s="18"/>
      <c r="C91" s="18"/>
      <c r="D91" s="18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7"/>
      <c r="B92" s="18"/>
      <c r="C92" s="18"/>
      <c r="D92" s="18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17"/>
      <c r="B93" s="18"/>
      <c r="C93" s="18"/>
      <c r="D93" s="18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17"/>
      <c r="B94" s="18"/>
      <c r="C94" s="18"/>
      <c r="D94" s="18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17"/>
      <c r="B95" s="18"/>
      <c r="C95" s="18"/>
      <c r="D95" s="18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17"/>
      <c r="B96" s="18"/>
      <c r="C96" s="18"/>
      <c r="D96" s="18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7"/>
      <c r="B97" s="18"/>
      <c r="C97" s="18"/>
      <c r="D97" s="18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7"/>
      <c r="B98" s="18"/>
      <c r="C98" s="18"/>
      <c r="D98" s="18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17"/>
      <c r="B99" s="18"/>
      <c r="C99" s="18"/>
      <c r="D99" s="18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17"/>
      <c r="B100" s="18"/>
      <c r="C100" s="18"/>
      <c r="D100" s="18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17"/>
      <c r="B101" s="18"/>
      <c r="C101" s="18"/>
      <c r="D101" s="18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17"/>
      <c r="B102" s="18"/>
      <c r="C102" s="18"/>
      <c r="D102" s="18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17"/>
      <c r="B103" s="18"/>
      <c r="C103" s="18"/>
      <c r="D103" s="18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17"/>
      <c r="B104" s="18"/>
      <c r="C104" s="18"/>
      <c r="D104" s="18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17"/>
      <c r="B105" s="18"/>
      <c r="C105" s="18"/>
      <c r="D105" s="18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17"/>
      <c r="B106" s="18"/>
      <c r="C106" s="18"/>
      <c r="D106" s="18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17"/>
      <c r="B107" s="18"/>
      <c r="C107" s="18"/>
      <c r="D107" s="18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17"/>
      <c r="B108" s="18"/>
      <c r="C108" s="18"/>
      <c r="D108" s="18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17"/>
      <c r="B109" s="18"/>
      <c r="C109" s="18"/>
      <c r="D109" s="18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17"/>
      <c r="B110" s="18"/>
      <c r="C110" s="18"/>
      <c r="D110" s="18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17"/>
      <c r="B111" s="18"/>
      <c r="C111" s="18"/>
      <c r="D111" s="18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17"/>
      <c r="B112" s="18"/>
      <c r="C112" s="18"/>
      <c r="D112" s="18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17"/>
      <c r="B113" s="18"/>
      <c r="C113" s="18"/>
      <c r="D113" s="18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17"/>
      <c r="B114" s="18"/>
      <c r="C114" s="18"/>
      <c r="D114" s="18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17"/>
      <c r="B115" s="18"/>
      <c r="C115" s="18"/>
      <c r="D115" s="18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17"/>
      <c r="B116" s="18"/>
      <c r="C116" s="18"/>
      <c r="D116" s="18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17"/>
      <c r="B117" s="18"/>
      <c r="C117" s="18"/>
      <c r="D117" s="18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17"/>
      <c r="B118" s="18"/>
      <c r="C118" s="18"/>
      <c r="D118" s="18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17"/>
      <c r="B119" s="18"/>
      <c r="C119" s="18"/>
      <c r="D119" s="18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17"/>
      <c r="B120" s="18"/>
      <c r="C120" s="18"/>
      <c r="D120" s="18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17"/>
      <c r="B121" s="18"/>
      <c r="C121" s="18"/>
      <c r="D121" s="18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17"/>
      <c r="B122" s="18"/>
      <c r="C122" s="18"/>
      <c r="D122" s="18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17"/>
      <c r="B123" s="18"/>
      <c r="C123" s="18"/>
      <c r="D123" s="18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17"/>
      <c r="B124" s="18"/>
      <c r="C124" s="18"/>
      <c r="D124" s="18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17"/>
      <c r="B125" s="18"/>
      <c r="C125" s="18"/>
      <c r="D125" s="18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17"/>
      <c r="B126" s="18"/>
      <c r="C126" s="18"/>
      <c r="D126" s="18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17"/>
      <c r="B127" s="18"/>
      <c r="C127" s="18"/>
      <c r="D127" s="18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17"/>
      <c r="B128" s="18"/>
      <c r="C128" s="18"/>
      <c r="D128" s="18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17"/>
      <c r="B129" s="18"/>
      <c r="C129" s="18"/>
      <c r="D129" s="18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17"/>
      <c r="B130" s="18"/>
      <c r="C130" s="18"/>
      <c r="D130" s="18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17"/>
      <c r="B131" s="18"/>
      <c r="C131" s="18"/>
      <c r="D131" s="18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17"/>
      <c r="B132" s="18"/>
      <c r="C132" s="18"/>
      <c r="D132" s="18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17"/>
      <c r="B133" s="18"/>
      <c r="C133" s="18"/>
      <c r="D133" s="18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17"/>
      <c r="B134" s="18"/>
      <c r="C134" s="18"/>
      <c r="D134" s="18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17"/>
      <c r="B135" s="18"/>
      <c r="C135" s="18"/>
      <c r="D135" s="18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17"/>
      <c r="B136" s="18"/>
      <c r="C136" s="18"/>
      <c r="D136" s="18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17"/>
      <c r="B137" s="18"/>
      <c r="C137" s="18"/>
      <c r="D137" s="18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17"/>
      <c r="B138" s="18"/>
      <c r="C138" s="18"/>
      <c r="D138" s="18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17"/>
      <c r="B139" s="18"/>
      <c r="C139" s="18"/>
      <c r="D139" s="18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17"/>
      <c r="B140" s="18"/>
      <c r="C140" s="18"/>
      <c r="D140" s="18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17"/>
      <c r="B141" s="18"/>
      <c r="C141" s="18"/>
      <c r="D141" s="18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17"/>
      <c r="B142" s="18"/>
      <c r="C142" s="18"/>
      <c r="D142" s="18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17"/>
      <c r="B143" s="18"/>
      <c r="C143" s="18"/>
      <c r="D143" s="18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17"/>
      <c r="B144" s="18"/>
      <c r="C144" s="18"/>
      <c r="D144" s="18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17"/>
      <c r="B145" s="18"/>
      <c r="C145" s="18"/>
      <c r="D145" s="18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17"/>
      <c r="B146" s="18"/>
      <c r="C146" s="18"/>
      <c r="D146" s="18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17"/>
      <c r="B147" s="18"/>
      <c r="C147" s="18"/>
      <c r="D147" s="18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17"/>
      <c r="B148" s="18"/>
      <c r="C148" s="18"/>
      <c r="D148" s="18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17"/>
      <c r="B149" s="18"/>
      <c r="C149" s="18"/>
      <c r="D149" s="18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17"/>
      <c r="B150" s="18"/>
      <c r="C150" s="18"/>
      <c r="D150" s="18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17"/>
      <c r="B151" s="18"/>
      <c r="C151" s="18"/>
      <c r="D151" s="18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17"/>
      <c r="B152" s="18"/>
      <c r="C152" s="18"/>
      <c r="D152" s="18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17"/>
      <c r="B153" s="18"/>
      <c r="C153" s="18"/>
      <c r="D153" s="18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17"/>
      <c r="B154" s="18"/>
      <c r="C154" s="18"/>
      <c r="D154" s="18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17"/>
      <c r="B155" s="18"/>
      <c r="C155" s="18"/>
      <c r="D155" s="18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17"/>
      <c r="B156" s="18"/>
      <c r="C156" s="18"/>
      <c r="D156" s="18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17"/>
      <c r="B157" s="18"/>
      <c r="C157" s="18"/>
      <c r="D157" s="18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17"/>
      <c r="B158" s="18"/>
      <c r="C158" s="18"/>
      <c r="D158" s="18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17"/>
      <c r="B159" s="18"/>
      <c r="C159" s="18"/>
      <c r="D159" s="18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17"/>
      <c r="B160" s="18"/>
      <c r="C160" s="18"/>
      <c r="D160" s="18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17"/>
      <c r="B161" s="18"/>
      <c r="C161" s="18"/>
      <c r="D161" s="18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17"/>
      <c r="B162" s="18"/>
      <c r="C162" s="18"/>
      <c r="D162" s="18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17"/>
      <c r="B163" s="18"/>
      <c r="C163" s="18"/>
      <c r="D163" s="18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17"/>
      <c r="B164" s="18"/>
      <c r="C164" s="18"/>
      <c r="D164" s="18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17"/>
      <c r="B165" s="18"/>
      <c r="C165" s="18"/>
      <c r="D165" s="18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17"/>
      <c r="B166" s="18"/>
      <c r="C166" s="18"/>
      <c r="D166" s="18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17"/>
      <c r="B167" s="18"/>
      <c r="C167" s="18"/>
      <c r="D167" s="18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17"/>
      <c r="B168" s="18"/>
      <c r="C168" s="18"/>
      <c r="D168" s="18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17"/>
      <c r="B169" s="18"/>
      <c r="C169" s="18"/>
      <c r="D169" s="18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17"/>
      <c r="B170" s="18"/>
      <c r="C170" s="18"/>
      <c r="D170" s="18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17"/>
      <c r="B171" s="18"/>
      <c r="C171" s="18"/>
      <c r="D171" s="18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17"/>
      <c r="B172" s="18"/>
      <c r="C172" s="18"/>
      <c r="D172" s="18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17"/>
      <c r="B173" s="18"/>
      <c r="C173" s="18"/>
      <c r="D173" s="18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17"/>
      <c r="B174" s="18"/>
      <c r="C174" s="18"/>
      <c r="D174" s="18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17"/>
      <c r="B175" s="18"/>
      <c r="C175" s="18"/>
      <c r="D175" s="18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17"/>
      <c r="B176" s="18"/>
      <c r="C176" s="18"/>
      <c r="D176" s="18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17"/>
      <c r="B177" s="18"/>
      <c r="C177" s="18"/>
      <c r="D177" s="18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17"/>
      <c r="B178" s="18"/>
      <c r="C178" s="18"/>
      <c r="D178" s="18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17"/>
      <c r="B179" s="18"/>
      <c r="C179" s="18"/>
      <c r="D179" s="18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17"/>
      <c r="B180" s="18"/>
      <c r="C180" s="18"/>
      <c r="D180" s="18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17"/>
      <c r="B181" s="18"/>
      <c r="C181" s="18"/>
      <c r="D181" s="18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17"/>
      <c r="B182" s="18"/>
      <c r="C182" s="18"/>
      <c r="D182" s="18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17"/>
      <c r="B183" s="18"/>
      <c r="C183" s="18"/>
      <c r="D183" s="18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17"/>
      <c r="B184" s="18"/>
      <c r="C184" s="18"/>
      <c r="D184" s="18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17"/>
      <c r="B185" s="18"/>
      <c r="C185" s="18"/>
      <c r="D185" s="18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17"/>
      <c r="B186" s="18"/>
      <c r="C186" s="18"/>
      <c r="D186" s="18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17"/>
      <c r="B187" s="18"/>
      <c r="C187" s="18"/>
      <c r="D187" s="18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17"/>
      <c r="B188" s="18"/>
      <c r="C188" s="18"/>
      <c r="D188" s="18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17"/>
      <c r="B189" s="18"/>
      <c r="C189" s="18"/>
      <c r="D189" s="18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17"/>
      <c r="B190" s="18"/>
      <c r="C190" s="18"/>
      <c r="D190" s="18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17"/>
      <c r="B191" s="18"/>
      <c r="C191" s="18"/>
      <c r="D191" s="18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17"/>
      <c r="B192" s="18"/>
      <c r="C192" s="18"/>
      <c r="D192" s="18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17"/>
      <c r="B193" s="18"/>
      <c r="C193" s="18"/>
      <c r="D193" s="18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17"/>
      <c r="B194" s="18"/>
      <c r="C194" s="18"/>
      <c r="D194" s="18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17"/>
      <c r="B195" s="18"/>
      <c r="C195" s="18"/>
      <c r="D195" s="18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17"/>
      <c r="B196" s="18"/>
      <c r="C196" s="18"/>
      <c r="D196" s="18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17"/>
      <c r="B197" s="18"/>
      <c r="C197" s="18"/>
      <c r="D197" s="18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17"/>
      <c r="B198" s="18"/>
      <c r="C198" s="18"/>
      <c r="D198" s="18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17"/>
      <c r="B199" s="18"/>
      <c r="C199" s="18"/>
      <c r="D199" s="18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17"/>
      <c r="B200" s="18"/>
      <c r="C200" s="18"/>
      <c r="D200" s="18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17"/>
      <c r="B201" s="18"/>
      <c r="C201" s="18"/>
      <c r="D201" s="18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17"/>
      <c r="B202" s="18"/>
      <c r="C202" s="18"/>
      <c r="D202" s="18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17"/>
      <c r="B203" s="18"/>
      <c r="C203" s="18"/>
      <c r="D203" s="18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17"/>
      <c r="B204" s="18"/>
      <c r="C204" s="18"/>
      <c r="D204" s="18"/>
      <c r="E204" s="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17"/>
      <c r="B205" s="18"/>
      <c r="C205" s="18"/>
      <c r="D205" s="18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17"/>
      <c r="B206" s="18"/>
      <c r="C206" s="18"/>
      <c r="D206" s="18"/>
      <c r="E206" s="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17"/>
      <c r="B207" s="18"/>
      <c r="C207" s="18"/>
      <c r="D207" s="18"/>
      <c r="E207" s="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17"/>
      <c r="B208" s="18"/>
      <c r="C208" s="18"/>
      <c r="D208" s="18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17"/>
      <c r="B209" s="18"/>
      <c r="C209" s="18"/>
      <c r="D209" s="18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17"/>
      <c r="B210" s="18"/>
      <c r="C210" s="18"/>
      <c r="D210" s="18"/>
      <c r="E210" s="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17"/>
      <c r="B211" s="18"/>
      <c r="C211" s="18"/>
      <c r="D211" s="18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17"/>
      <c r="B212" s="18"/>
      <c r="C212" s="18"/>
      <c r="D212" s="18"/>
      <c r="E212" s="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17"/>
      <c r="B213" s="18"/>
      <c r="C213" s="18"/>
      <c r="D213" s="18"/>
      <c r="E213" s="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17"/>
      <c r="B214" s="18"/>
      <c r="C214" s="18"/>
      <c r="D214" s="18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17"/>
      <c r="B215" s="18"/>
      <c r="C215" s="18"/>
      <c r="D215" s="18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17"/>
      <c r="B216" s="18"/>
      <c r="C216" s="18"/>
      <c r="D216" s="18"/>
      <c r="E216" s="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17"/>
      <c r="B217" s="18"/>
      <c r="C217" s="18"/>
      <c r="D217" s="18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17"/>
      <c r="B218" s="18"/>
      <c r="C218" s="18"/>
      <c r="D218" s="18"/>
      <c r="E218" s="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17"/>
      <c r="B219" s="18"/>
      <c r="C219" s="18"/>
      <c r="D219" s="18"/>
      <c r="E219" s="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17"/>
      <c r="B220" s="18"/>
      <c r="C220" s="18"/>
      <c r="D220" s="18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17"/>
      <c r="B221" s="18"/>
      <c r="C221" s="18"/>
      <c r="D221" s="18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17"/>
      <c r="B222" s="18"/>
      <c r="C222" s="18"/>
      <c r="D222" s="18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17"/>
      <c r="B223" s="18"/>
      <c r="C223" s="18"/>
      <c r="D223" s="18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17"/>
      <c r="B224" s="18"/>
      <c r="C224" s="18"/>
      <c r="D224" s="18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17"/>
      <c r="B225" s="18"/>
      <c r="C225" s="18"/>
      <c r="D225" s="18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17"/>
      <c r="B226" s="18"/>
      <c r="C226" s="18"/>
      <c r="D226" s="18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17"/>
      <c r="B227" s="18"/>
      <c r="C227" s="18"/>
      <c r="D227" s="18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17"/>
      <c r="B228" s="18"/>
      <c r="C228" s="18"/>
      <c r="D228" s="18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17"/>
      <c r="B229" s="18"/>
      <c r="C229" s="18"/>
      <c r="D229" s="18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17"/>
      <c r="B230" s="18"/>
      <c r="C230" s="18"/>
      <c r="D230" s="18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17"/>
      <c r="B231" s="18"/>
      <c r="C231" s="18"/>
      <c r="D231" s="18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17"/>
      <c r="B232" s="18"/>
      <c r="C232" s="18"/>
      <c r="D232" s="18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17"/>
      <c r="B233" s="18"/>
      <c r="C233" s="18"/>
      <c r="D233" s="18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17"/>
      <c r="B234" s="18"/>
      <c r="C234" s="18"/>
      <c r="D234" s="18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17"/>
      <c r="B235" s="18"/>
      <c r="C235" s="18"/>
      <c r="D235" s="18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17"/>
      <c r="B236" s="18"/>
      <c r="C236" s="18"/>
      <c r="D236" s="18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17"/>
      <c r="B237" s="18"/>
      <c r="C237" s="18"/>
      <c r="D237" s="18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17"/>
      <c r="B238" s="18"/>
      <c r="C238" s="18"/>
      <c r="D238" s="18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17"/>
      <c r="B239" s="18"/>
      <c r="C239" s="18"/>
      <c r="D239" s="18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17"/>
      <c r="B240" s="18"/>
      <c r="C240" s="18"/>
      <c r="D240" s="18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17"/>
      <c r="B241" s="18"/>
      <c r="C241" s="18"/>
      <c r="D241" s="18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17"/>
      <c r="B242" s="18"/>
      <c r="C242" s="18"/>
      <c r="D242" s="18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17"/>
      <c r="B243" s="18"/>
      <c r="C243" s="18"/>
      <c r="D243" s="18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17"/>
      <c r="B244" s="18"/>
      <c r="C244" s="18"/>
      <c r="D244" s="18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17"/>
      <c r="B245" s="18"/>
      <c r="C245" s="18"/>
      <c r="D245" s="18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17"/>
      <c r="B246" s="18"/>
      <c r="C246" s="18"/>
      <c r="D246" s="18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17"/>
      <c r="B247" s="18"/>
      <c r="C247" s="18"/>
      <c r="D247" s="18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17"/>
      <c r="B248" s="18"/>
      <c r="C248" s="18"/>
      <c r="D248" s="18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17"/>
      <c r="B249" s="18"/>
      <c r="C249" s="18"/>
      <c r="D249" s="18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17"/>
      <c r="B250" s="18"/>
      <c r="C250" s="18"/>
      <c r="D250" s="18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17"/>
      <c r="B251" s="18"/>
      <c r="C251" s="18"/>
      <c r="D251" s="18"/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17"/>
      <c r="B252" s="18"/>
      <c r="C252" s="18"/>
      <c r="D252" s="18"/>
      <c r="E252" s="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17"/>
      <c r="B253" s="18"/>
      <c r="C253" s="18"/>
      <c r="D253" s="18"/>
      <c r="E253" s="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17"/>
      <c r="B254" s="18"/>
      <c r="C254" s="18"/>
      <c r="D254" s="18"/>
      <c r="E254" s="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17"/>
      <c r="B255" s="18"/>
      <c r="C255" s="18"/>
      <c r="D255" s="18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17"/>
      <c r="B256" s="18"/>
      <c r="C256" s="18"/>
      <c r="D256" s="18"/>
      <c r="E256" s="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17"/>
      <c r="B257" s="18"/>
      <c r="C257" s="18"/>
      <c r="D257" s="18"/>
      <c r="E257" s="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17"/>
      <c r="B258" s="18"/>
      <c r="C258" s="18"/>
      <c r="D258" s="18"/>
      <c r="E258" s="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17"/>
      <c r="B259" s="18"/>
      <c r="C259" s="18"/>
      <c r="D259" s="18"/>
      <c r="E259" s="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17"/>
      <c r="B260" s="18"/>
      <c r="C260" s="18"/>
      <c r="D260" s="18"/>
      <c r="E260" s="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17"/>
      <c r="B261" s="18"/>
      <c r="C261" s="18"/>
      <c r="D261" s="18"/>
      <c r="E261" s="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17"/>
      <c r="B262" s="18"/>
      <c r="C262" s="18"/>
      <c r="D262" s="18"/>
      <c r="E262" s="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17"/>
      <c r="B263" s="18"/>
      <c r="C263" s="18"/>
      <c r="D263" s="18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17"/>
      <c r="B264" s="18"/>
      <c r="C264" s="18"/>
      <c r="D264" s="18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17"/>
      <c r="B265" s="18"/>
      <c r="C265" s="18"/>
      <c r="D265" s="18"/>
      <c r="E265" s="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17"/>
      <c r="B266" s="18"/>
      <c r="C266" s="18"/>
      <c r="D266" s="18"/>
      <c r="E266" s="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17"/>
      <c r="B267" s="18"/>
      <c r="C267" s="18"/>
      <c r="D267" s="18"/>
      <c r="E267" s="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17"/>
      <c r="B268" s="18"/>
      <c r="C268" s="18"/>
      <c r="D268" s="18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17"/>
      <c r="B269" s="18"/>
      <c r="C269" s="18"/>
      <c r="D269" s="18"/>
      <c r="E269" s="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17"/>
      <c r="B270" s="18"/>
      <c r="C270" s="18"/>
      <c r="D270" s="18"/>
      <c r="E270" s="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17"/>
      <c r="B271" s="18"/>
      <c r="C271" s="18"/>
      <c r="D271" s="18"/>
      <c r="E271" s="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17"/>
      <c r="B272" s="18"/>
      <c r="C272" s="18"/>
      <c r="D272" s="18"/>
      <c r="E272" s="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17"/>
      <c r="B273" s="18"/>
      <c r="C273" s="18"/>
      <c r="D273" s="18"/>
      <c r="E273" s="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17"/>
      <c r="B274" s="18"/>
      <c r="C274" s="18"/>
      <c r="D274" s="18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17"/>
      <c r="B275" s="18"/>
      <c r="C275" s="18"/>
      <c r="D275" s="18"/>
      <c r="E275" s="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17"/>
      <c r="B276" s="18"/>
      <c r="C276" s="18"/>
      <c r="D276" s="18"/>
      <c r="E276" s="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17"/>
      <c r="B277" s="18"/>
      <c r="C277" s="18"/>
      <c r="D277" s="18"/>
      <c r="E277" s="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17"/>
      <c r="B278" s="18"/>
      <c r="C278" s="18"/>
      <c r="D278" s="18"/>
      <c r="E278" s="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17"/>
      <c r="B279" s="18"/>
      <c r="C279" s="18"/>
      <c r="D279" s="18"/>
      <c r="E279" s="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17"/>
      <c r="B280" s="18"/>
      <c r="C280" s="18"/>
      <c r="D280" s="18"/>
      <c r="E280" s="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17"/>
      <c r="B281" s="18"/>
      <c r="C281" s="18"/>
      <c r="D281" s="18"/>
      <c r="E281" s="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17"/>
      <c r="B282" s="18"/>
      <c r="C282" s="18"/>
      <c r="D282" s="18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17"/>
      <c r="B283" s="18"/>
      <c r="C283" s="18"/>
      <c r="D283" s="18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17"/>
      <c r="B284" s="18"/>
      <c r="C284" s="18"/>
      <c r="D284" s="18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17"/>
      <c r="B285" s="18"/>
      <c r="C285" s="18"/>
      <c r="D285" s="18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17"/>
      <c r="B286" s="18"/>
      <c r="C286" s="18"/>
      <c r="D286" s="18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17"/>
      <c r="B287" s="18"/>
      <c r="C287" s="18"/>
      <c r="D287" s="18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17"/>
      <c r="B288" s="18"/>
      <c r="C288" s="18"/>
      <c r="D288" s="18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17"/>
      <c r="B289" s="18"/>
      <c r="C289" s="18"/>
      <c r="D289" s="18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17"/>
      <c r="B290" s="18"/>
      <c r="C290" s="18"/>
      <c r="D290" s="18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17"/>
      <c r="B291" s="18"/>
      <c r="C291" s="18"/>
      <c r="D291" s="18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17"/>
      <c r="B292" s="18"/>
      <c r="C292" s="18"/>
      <c r="D292" s="18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17"/>
      <c r="B293" s="18"/>
      <c r="C293" s="18"/>
      <c r="D293" s="18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17"/>
      <c r="B294" s="18"/>
      <c r="C294" s="18"/>
      <c r="D294" s="18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17"/>
      <c r="B295" s="18"/>
      <c r="C295" s="18"/>
      <c r="D295" s="18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17"/>
      <c r="B296" s="18"/>
      <c r="C296" s="18"/>
      <c r="D296" s="18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17"/>
      <c r="B297" s="18"/>
      <c r="C297" s="18"/>
      <c r="D297" s="18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17"/>
      <c r="B298" s="18"/>
      <c r="C298" s="18"/>
      <c r="D298" s="18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17"/>
      <c r="B299" s="18"/>
      <c r="C299" s="18"/>
      <c r="D299" s="18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17"/>
      <c r="B300" s="18"/>
      <c r="C300" s="18"/>
      <c r="D300" s="18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17"/>
      <c r="B301" s="18"/>
      <c r="C301" s="18"/>
      <c r="D301" s="18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17"/>
      <c r="B302" s="18"/>
      <c r="C302" s="18"/>
      <c r="D302" s="18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17"/>
      <c r="B303" s="18"/>
      <c r="C303" s="18"/>
      <c r="D303" s="18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17"/>
      <c r="B304" s="18"/>
      <c r="C304" s="18"/>
      <c r="D304" s="18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17"/>
      <c r="B305" s="18"/>
      <c r="C305" s="18"/>
      <c r="D305" s="18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17"/>
      <c r="B306" s="18"/>
      <c r="C306" s="18"/>
      <c r="D306" s="18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17"/>
      <c r="B307" s="18"/>
      <c r="C307" s="18"/>
      <c r="D307" s="18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17"/>
      <c r="B308" s="18"/>
      <c r="C308" s="18"/>
      <c r="D308" s="18"/>
      <c r="E308" s="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17"/>
      <c r="B309" s="18"/>
      <c r="C309" s="18"/>
      <c r="D309" s="18"/>
      <c r="E309" s="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17"/>
      <c r="B310" s="18"/>
      <c r="C310" s="18"/>
      <c r="D310" s="18"/>
      <c r="E310" s="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17"/>
      <c r="B311" s="18"/>
      <c r="C311" s="18"/>
      <c r="D311" s="18"/>
      <c r="E311" s="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17"/>
      <c r="B312" s="18"/>
      <c r="C312" s="18"/>
      <c r="D312" s="18"/>
      <c r="E312" s="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17"/>
      <c r="B313" s="18"/>
      <c r="C313" s="18"/>
      <c r="D313" s="18"/>
      <c r="E313" s="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17"/>
      <c r="B314" s="18"/>
      <c r="C314" s="18"/>
      <c r="D314" s="18"/>
      <c r="E314" s="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17"/>
      <c r="B315" s="18"/>
      <c r="C315" s="18"/>
      <c r="D315" s="18"/>
      <c r="E315" s="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17"/>
      <c r="B316" s="18"/>
      <c r="C316" s="18"/>
      <c r="D316" s="18"/>
      <c r="E316" s="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17"/>
      <c r="B317" s="18"/>
      <c r="C317" s="18"/>
      <c r="D317" s="18"/>
      <c r="E317" s="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17"/>
      <c r="B318" s="18"/>
      <c r="C318" s="18"/>
      <c r="D318" s="18"/>
      <c r="E318" s="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17"/>
      <c r="B319" s="18"/>
      <c r="C319" s="18"/>
      <c r="D319" s="18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17"/>
      <c r="B320" s="18"/>
      <c r="C320" s="18"/>
      <c r="D320" s="18"/>
      <c r="E320" s="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17"/>
      <c r="B321" s="18"/>
      <c r="C321" s="18"/>
      <c r="D321" s="18"/>
      <c r="E321" s="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17"/>
      <c r="B322" s="18"/>
      <c r="C322" s="18"/>
      <c r="D322" s="18"/>
      <c r="E322" s="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17"/>
      <c r="B323" s="18"/>
      <c r="C323" s="18"/>
      <c r="D323" s="18"/>
      <c r="E323" s="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17"/>
      <c r="B324" s="18"/>
      <c r="C324" s="18"/>
      <c r="D324" s="18"/>
      <c r="E324" s="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17"/>
      <c r="B325" s="18"/>
      <c r="C325" s="18"/>
      <c r="D325" s="18"/>
      <c r="E325" s="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17"/>
      <c r="B326" s="18"/>
      <c r="C326" s="18"/>
      <c r="D326" s="18"/>
      <c r="E326" s="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17"/>
      <c r="B327" s="18"/>
      <c r="C327" s="18"/>
      <c r="D327" s="18"/>
      <c r="E327" s="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17"/>
      <c r="B328" s="18"/>
      <c r="C328" s="18"/>
      <c r="D328" s="18"/>
      <c r="E328" s="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17"/>
      <c r="B329" s="18"/>
      <c r="C329" s="18"/>
      <c r="D329" s="18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17"/>
      <c r="B330" s="18"/>
      <c r="C330" s="18"/>
      <c r="D330" s="18"/>
      <c r="E330" s="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17"/>
      <c r="B331" s="18"/>
      <c r="C331" s="18"/>
      <c r="D331" s="18"/>
      <c r="E331" s="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17"/>
      <c r="B332" s="18"/>
      <c r="C332" s="18"/>
      <c r="D332" s="18"/>
      <c r="E332" s="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17"/>
      <c r="B333" s="18"/>
      <c r="C333" s="18"/>
      <c r="D333" s="18"/>
      <c r="E333" s="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17"/>
      <c r="B334" s="18"/>
      <c r="C334" s="18"/>
      <c r="D334" s="18"/>
      <c r="E334" s="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17"/>
      <c r="B335" s="18"/>
      <c r="C335" s="18"/>
      <c r="D335" s="18"/>
      <c r="E335" s="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17"/>
      <c r="B336" s="18"/>
      <c r="C336" s="18"/>
      <c r="D336" s="18"/>
      <c r="E336" s="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17"/>
      <c r="B337" s="18"/>
      <c r="C337" s="18"/>
      <c r="D337" s="18"/>
      <c r="E337" s="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17"/>
      <c r="B338" s="18"/>
      <c r="C338" s="18"/>
      <c r="D338" s="18"/>
      <c r="E338" s="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17"/>
      <c r="B339" s="18"/>
      <c r="C339" s="18"/>
      <c r="D339" s="18"/>
      <c r="E339" s="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17"/>
      <c r="B340" s="18"/>
      <c r="C340" s="18"/>
      <c r="D340" s="18"/>
      <c r="E340" s="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17"/>
      <c r="B341" s="18"/>
      <c r="C341" s="18"/>
      <c r="D341" s="18"/>
      <c r="E341" s="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17"/>
      <c r="B342" s="18"/>
      <c r="C342" s="18"/>
      <c r="D342" s="18"/>
      <c r="E342" s="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17"/>
      <c r="B343" s="18"/>
      <c r="C343" s="18"/>
      <c r="D343" s="18"/>
      <c r="E343" s="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17"/>
      <c r="B344" s="18"/>
      <c r="C344" s="18"/>
      <c r="D344" s="18"/>
      <c r="E344" s="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17"/>
      <c r="B345" s="18"/>
      <c r="C345" s="18"/>
      <c r="D345" s="18"/>
      <c r="E345" s="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17"/>
      <c r="B346" s="18"/>
      <c r="C346" s="18"/>
      <c r="D346" s="18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17"/>
      <c r="B347" s="18"/>
      <c r="C347" s="18"/>
      <c r="D347" s="18"/>
      <c r="E347" s="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17"/>
      <c r="B348" s="18"/>
      <c r="C348" s="18"/>
      <c r="D348" s="18"/>
      <c r="E348" s="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17"/>
      <c r="B349" s="18"/>
      <c r="C349" s="18"/>
      <c r="D349" s="18"/>
      <c r="E349" s="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17"/>
      <c r="B350" s="18"/>
      <c r="C350" s="18"/>
      <c r="D350" s="18"/>
      <c r="E350" s="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17"/>
      <c r="B351" s="18"/>
      <c r="C351" s="18"/>
      <c r="D351" s="18"/>
      <c r="E351" s="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17"/>
      <c r="B352" s="18"/>
      <c r="C352" s="18"/>
      <c r="D352" s="18"/>
      <c r="E352" s="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17"/>
      <c r="B353" s="18"/>
      <c r="C353" s="18"/>
      <c r="D353" s="18"/>
      <c r="E353" s="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17"/>
      <c r="B354" s="18"/>
      <c r="C354" s="18"/>
      <c r="D354" s="18"/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17"/>
      <c r="B355" s="18"/>
      <c r="C355" s="18"/>
      <c r="D355" s="18"/>
      <c r="E355" s="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17"/>
      <c r="B356" s="18"/>
      <c r="C356" s="18"/>
      <c r="D356" s="18"/>
      <c r="E356" s="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17"/>
      <c r="B357" s="18"/>
      <c r="C357" s="18"/>
      <c r="D357" s="18"/>
      <c r="E357" s="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17"/>
      <c r="B358" s="18"/>
      <c r="C358" s="18"/>
      <c r="D358" s="18"/>
      <c r="E358" s="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17"/>
      <c r="B359" s="18"/>
      <c r="C359" s="18"/>
      <c r="D359" s="18"/>
      <c r="E359" s="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17"/>
      <c r="B360" s="18"/>
      <c r="C360" s="18"/>
      <c r="D360" s="18"/>
      <c r="E360" s="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17"/>
      <c r="B361" s="18"/>
      <c r="C361" s="18"/>
      <c r="D361" s="18"/>
      <c r="E361" s="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17"/>
      <c r="B362" s="18"/>
      <c r="C362" s="18"/>
      <c r="D362" s="18"/>
      <c r="E362" s="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17"/>
      <c r="B363" s="18"/>
      <c r="C363" s="18"/>
      <c r="D363" s="18"/>
      <c r="E363" s="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17"/>
      <c r="B364" s="18"/>
      <c r="C364" s="18"/>
      <c r="D364" s="18"/>
      <c r="E364" s="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17"/>
      <c r="B365" s="18"/>
      <c r="C365" s="18"/>
      <c r="D365" s="18"/>
      <c r="E365" s="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17"/>
      <c r="B366" s="18"/>
      <c r="C366" s="18"/>
      <c r="D366" s="18"/>
      <c r="E366" s="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17"/>
      <c r="B367" s="18"/>
      <c r="C367" s="18"/>
      <c r="D367" s="18"/>
      <c r="E367" s="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17"/>
      <c r="B368" s="18"/>
      <c r="C368" s="18"/>
      <c r="D368" s="18"/>
      <c r="E368" s="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17"/>
      <c r="B369" s="18"/>
      <c r="C369" s="18"/>
      <c r="D369" s="18"/>
      <c r="E369" s="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17"/>
      <c r="B370" s="18"/>
      <c r="C370" s="18"/>
      <c r="D370" s="18"/>
      <c r="E370" s="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17"/>
      <c r="B371" s="18"/>
      <c r="C371" s="18"/>
      <c r="D371" s="18"/>
      <c r="E371" s="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17"/>
      <c r="B372" s="18"/>
      <c r="C372" s="18"/>
      <c r="D372" s="18"/>
      <c r="E372" s="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17"/>
      <c r="B373" s="18"/>
      <c r="C373" s="18"/>
      <c r="D373" s="18"/>
      <c r="E373" s="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17"/>
      <c r="B374" s="18"/>
      <c r="C374" s="18"/>
      <c r="D374" s="18"/>
      <c r="E374" s="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17"/>
      <c r="B375" s="18"/>
      <c r="C375" s="18"/>
      <c r="D375" s="18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17"/>
      <c r="B376" s="18"/>
      <c r="C376" s="18"/>
      <c r="D376" s="18"/>
      <c r="E376" s="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17"/>
      <c r="B377" s="18"/>
      <c r="C377" s="18"/>
      <c r="D377" s="18"/>
      <c r="E377" s="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17"/>
      <c r="B378" s="18"/>
      <c r="C378" s="18"/>
      <c r="D378" s="18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17"/>
      <c r="B379" s="18"/>
      <c r="C379" s="18"/>
      <c r="D379" s="18"/>
      <c r="E379" s="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17"/>
      <c r="B380" s="18"/>
      <c r="C380" s="18"/>
      <c r="D380" s="18"/>
      <c r="E380" s="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17"/>
      <c r="B381" s="18"/>
      <c r="C381" s="18"/>
      <c r="D381" s="18"/>
      <c r="E381" s="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17"/>
      <c r="B382" s="18"/>
      <c r="C382" s="18"/>
      <c r="D382" s="18"/>
      <c r="E382" s="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17"/>
      <c r="B383" s="18"/>
      <c r="C383" s="18"/>
      <c r="D383" s="18"/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17"/>
      <c r="B384" s="18"/>
      <c r="C384" s="18"/>
      <c r="D384" s="18"/>
      <c r="E384" s="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17"/>
      <c r="B385" s="18"/>
      <c r="C385" s="18"/>
      <c r="D385" s="18"/>
      <c r="E385" s="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17"/>
      <c r="B386" s="18"/>
      <c r="C386" s="18"/>
      <c r="D386" s="18"/>
      <c r="E386" s="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17"/>
      <c r="B387" s="18"/>
      <c r="C387" s="18"/>
      <c r="D387" s="18"/>
      <c r="E387" s="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17"/>
      <c r="B388" s="18"/>
      <c r="C388" s="18"/>
      <c r="D388" s="18"/>
      <c r="E388" s="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17"/>
      <c r="B389" s="18"/>
      <c r="C389" s="18"/>
      <c r="D389" s="18"/>
      <c r="E389" s="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17"/>
      <c r="B390" s="18"/>
      <c r="C390" s="18"/>
      <c r="D390" s="18"/>
      <c r="E390" s="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17"/>
      <c r="B391" s="18"/>
      <c r="C391" s="18"/>
      <c r="D391" s="18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17"/>
      <c r="B392" s="18"/>
      <c r="C392" s="18"/>
      <c r="D392" s="18"/>
      <c r="E392" s="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17"/>
      <c r="B393" s="18"/>
      <c r="C393" s="18"/>
      <c r="D393" s="18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17"/>
      <c r="B394" s="18"/>
      <c r="C394" s="18"/>
      <c r="D394" s="18"/>
      <c r="E394" s="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17"/>
      <c r="B395" s="18"/>
      <c r="C395" s="18"/>
      <c r="D395" s="18"/>
      <c r="E395" s="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17"/>
      <c r="B396" s="18"/>
      <c r="C396" s="18"/>
      <c r="D396" s="18"/>
      <c r="E396" s="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17"/>
      <c r="B397" s="18"/>
      <c r="C397" s="18"/>
      <c r="D397" s="18"/>
      <c r="E397" s="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17"/>
      <c r="B398" s="18"/>
      <c r="C398" s="18"/>
      <c r="D398" s="18"/>
      <c r="E398" s="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17"/>
      <c r="B399" s="18"/>
      <c r="C399" s="18"/>
      <c r="D399" s="18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17"/>
      <c r="B400" s="18"/>
      <c r="C400" s="18"/>
      <c r="D400" s="18"/>
      <c r="E400" s="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17"/>
      <c r="B401" s="18"/>
      <c r="C401" s="18"/>
      <c r="D401" s="18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17"/>
      <c r="B402" s="18"/>
      <c r="C402" s="18"/>
      <c r="D402" s="18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17"/>
      <c r="B403" s="18"/>
      <c r="C403" s="18"/>
      <c r="D403" s="18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17"/>
      <c r="B404" s="18"/>
      <c r="C404" s="18"/>
      <c r="D404" s="18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17"/>
      <c r="B405" s="18"/>
      <c r="C405" s="18"/>
      <c r="D405" s="18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17"/>
      <c r="B406" s="18"/>
      <c r="C406" s="18"/>
      <c r="D406" s="18"/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17"/>
      <c r="B407" s="18"/>
      <c r="C407" s="18"/>
      <c r="D407" s="18"/>
      <c r="E407" s="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17"/>
      <c r="B408" s="18"/>
      <c r="C408" s="18"/>
      <c r="D408" s="18"/>
      <c r="E408" s="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17"/>
      <c r="B409" s="18"/>
      <c r="C409" s="18"/>
      <c r="D409" s="18"/>
      <c r="E409" s="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17"/>
      <c r="B410" s="18"/>
      <c r="C410" s="18"/>
      <c r="D410" s="18"/>
      <c r="E410" s="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17"/>
      <c r="B411" s="18"/>
      <c r="C411" s="18"/>
      <c r="D411" s="18"/>
      <c r="E411" s="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17"/>
      <c r="B412" s="18"/>
      <c r="C412" s="18"/>
      <c r="D412" s="18"/>
      <c r="E412" s="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17"/>
      <c r="B413" s="18"/>
      <c r="C413" s="18"/>
      <c r="D413" s="18"/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17"/>
      <c r="B414" s="18"/>
      <c r="C414" s="18"/>
      <c r="D414" s="18"/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17"/>
      <c r="B415" s="18"/>
      <c r="C415" s="18"/>
      <c r="D415" s="18"/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17"/>
      <c r="B416" s="18"/>
      <c r="C416" s="18"/>
      <c r="D416" s="18"/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17"/>
      <c r="B417" s="18"/>
      <c r="C417" s="18"/>
      <c r="D417" s="18"/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17"/>
      <c r="B418" s="18"/>
      <c r="C418" s="18"/>
      <c r="D418" s="18"/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17"/>
      <c r="B419" s="18"/>
      <c r="C419" s="18"/>
      <c r="D419" s="18"/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17"/>
      <c r="B420" s="18"/>
      <c r="C420" s="18"/>
      <c r="D420" s="18"/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17"/>
      <c r="B421" s="18"/>
      <c r="C421" s="18"/>
      <c r="D421" s="18"/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17"/>
      <c r="B422" s="18"/>
      <c r="C422" s="18"/>
      <c r="D422" s="18"/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17"/>
      <c r="B423" s="18"/>
      <c r="C423" s="18"/>
      <c r="D423" s="18"/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17"/>
      <c r="B424" s="18"/>
      <c r="C424" s="18"/>
      <c r="D424" s="18"/>
      <c r="E424" s="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17"/>
      <c r="B425" s="18"/>
      <c r="C425" s="18"/>
      <c r="D425" s="18"/>
      <c r="E425" s="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17"/>
      <c r="B426" s="18"/>
      <c r="C426" s="18"/>
      <c r="D426" s="18"/>
      <c r="E426" s="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17"/>
      <c r="B427" s="18"/>
      <c r="C427" s="18"/>
      <c r="D427" s="18"/>
      <c r="E427" s="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17"/>
      <c r="B428" s="18"/>
      <c r="C428" s="18"/>
      <c r="D428" s="18"/>
      <c r="E428" s="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17"/>
      <c r="B429" s="18"/>
      <c r="C429" s="18"/>
      <c r="D429" s="18"/>
      <c r="E429" s="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17"/>
      <c r="B430" s="18"/>
      <c r="C430" s="18"/>
      <c r="D430" s="18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17"/>
      <c r="B431" s="18"/>
      <c r="C431" s="18"/>
      <c r="D431" s="18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17"/>
      <c r="B432" s="18"/>
      <c r="C432" s="18"/>
      <c r="D432" s="18"/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17"/>
      <c r="B433" s="18"/>
      <c r="C433" s="18"/>
      <c r="D433" s="18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17"/>
      <c r="B434" s="18"/>
      <c r="C434" s="18"/>
      <c r="D434" s="18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17"/>
      <c r="B435" s="18"/>
      <c r="C435" s="18"/>
      <c r="D435" s="18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17"/>
      <c r="B436" s="18"/>
      <c r="C436" s="18"/>
      <c r="D436" s="18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17"/>
      <c r="B437" s="18"/>
      <c r="C437" s="18"/>
      <c r="D437" s="18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17"/>
      <c r="B438" s="18"/>
      <c r="C438" s="18"/>
      <c r="D438" s="18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17"/>
      <c r="B439" s="18"/>
      <c r="C439" s="18"/>
      <c r="D439" s="18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17"/>
      <c r="B440" s="18"/>
      <c r="C440" s="18"/>
      <c r="D440" s="18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17"/>
      <c r="B441" s="18"/>
      <c r="C441" s="18"/>
      <c r="D441" s="18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17"/>
      <c r="B442" s="18"/>
      <c r="C442" s="18"/>
      <c r="D442" s="18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17"/>
      <c r="B443" s="18"/>
      <c r="C443" s="18"/>
      <c r="D443" s="18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17"/>
      <c r="B444" s="18"/>
      <c r="C444" s="18"/>
      <c r="D444" s="18"/>
      <c r="E444" s="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17"/>
      <c r="B445" s="18"/>
      <c r="C445" s="18"/>
      <c r="D445" s="18"/>
      <c r="E445" s="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17"/>
      <c r="B446" s="18"/>
      <c r="C446" s="18"/>
      <c r="D446" s="18"/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17"/>
      <c r="B447" s="18"/>
      <c r="C447" s="18"/>
      <c r="D447" s="18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17"/>
      <c r="B448" s="18"/>
      <c r="C448" s="18"/>
      <c r="D448" s="18"/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17"/>
      <c r="B449" s="18"/>
      <c r="C449" s="18"/>
      <c r="D449" s="18"/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17"/>
      <c r="B450" s="18"/>
      <c r="C450" s="18"/>
      <c r="D450" s="18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17"/>
      <c r="B451" s="18"/>
      <c r="C451" s="18"/>
      <c r="D451" s="18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17"/>
      <c r="B452" s="18"/>
      <c r="C452" s="18"/>
      <c r="D452" s="18"/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17"/>
      <c r="B453" s="18"/>
      <c r="C453" s="18"/>
      <c r="D453" s="18"/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17"/>
      <c r="B454" s="18"/>
      <c r="C454" s="18"/>
      <c r="D454" s="18"/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17"/>
      <c r="B455" s="18"/>
      <c r="C455" s="18"/>
      <c r="D455" s="18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17"/>
      <c r="B456" s="18"/>
      <c r="C456" s="18"/>
      <c r="D456" s="18"/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17"/>
      <c r="B457" s="18"/>
      <c r="C457" s="18"/>
      <c r="D457" s="18"/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17"/>
      <c r="B458" s="18"/>
      <c r="C458" s="18"/>
      <c r="D458" s="18"/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17"/>
      <c r="B459" s="18"/>
      <c r="C459" s="18"/>
      <c r="D459" s="18"/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17"/>
      <c r="B460" s="18"/>
      <c r="C460" s="18"/>
      <c r="D460" s="18"/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17"/>
      <c r="B461" s="18"/>
      <c r="C461" s="18"/>
      <c r="D461" s="18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17"/>
      <c r="B462" s="18"/>
      <c r="C462" s="18"/>
      <c r="D462" s="18"/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17"/>
      <c r="B463" s="18"/>
      <c r="C463" s="18"/>
      <c r="D463" s="18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17"/>
      <c r="B464" s="18"/>
      <c r="C464" s="18"/>
      <c r="D464" s="18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17"/>
      <c r="B465" s="18"/>
      <c r="C465" s="18"/>
      <c r="D465" s="18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17"/>
      <c r="B466" s="18"/>
      <c r="C466" s="18"/>
      <c r="D466" s="18"/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17"/>
      <c r="B467" s="18"/>
      <c r="C467" s="18"/>
      <c r="D467" s="18"/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17"/>
      <c r="B468" s="18"/>
      <c r="C468" s="18"/>
      <c r="D468" s="18"/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17"/>
      <c r="B469" s="18"/>
      <c r="C469" s="18"/>
      <c r="D469" s="18"/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17"/>
      <c r="B470" s="18"/>
      <c r="C470" s="18"/>
      <c r="D470" s="18"/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17"/>
      <c r="B471" s="18"/>
      <c r="C471" s="18"/>
      <c r="D471" s="18"/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17"/>
      <c r="B472" s="18"/>
      <c r="C472" s="18"/>
      <c r="D472" s="18"/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17"/>
      <c r="B473" s="18"/>
      <c r="C473" s="18"/>
      <c r="D473" s="18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17"/>
      <c r="B474" s="18"/>
      <c r="C474" s="18"/>
      <c r="D474" s="18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17"/>
      <c r="B475" s="18"/>
      <c r="C475" s="18"/>
      <c r="D475" s="18"/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17"/>
      <c r="B476" s="18"/>
      <c r="C476" s="18"/>
      <c r="D476" s="18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17"/>
      <c r="B477" s="18"/>
      <c r="C477" s="18"/>
      <c r="D477" s="18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17"/>
      <c r="B478" s="18"/>
      <c r="C478" s="18"/>
      <c r="D478" s="18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17"/>
      <c r="B479" s="18"/>
      <c r="C479" s="18"/>
      <c r="D479" s="18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17"/>
      <c r="B480" s="18"/>
      <c r="C480" s="18"/>
      <c r="D480" s="18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17"/>
      <c r="B481" s="18"/>
      <c r="C481" s="18"/>
      <c r="D481" s="18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17"/>
      <c r="B482" s="18"/>
      <c r="C482" s="18"/>
      <c r="D482" s="18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17"/>
      <c r="B483" s="18"/>
      <c r="C483" s="18"/>
      <c r="D483" s="18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17"/>
      <c r="B484" s="18"/>
      <c r="C484" s="18"/>
      <c r="D484" s="18"/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17"/>
      <c r="B485" s="18"/>
      <c r="C485" s="18"/>
      <c r="D485" s="18"/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17"/>
      <c r="B486" s="18"/>
      <c r="C486" s="18"/>
      <c r="D486" s="18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17"/>
      <c r="B487" s="18"/>
      <c r="C487" s="18"/>
      <c r="D487" s="18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17"/>
      <c r="B488" s="18"/>
      <c r="C488" s="18"/>
      <c r="D488" s="18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17"/>
      <c r="B489" s="18"/>
      <c r="C489" s="18"/>
      <c r="D489" s="18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17"/>
      <c r="B490" s="18"/>
      <c r="C490" s="18"/>
      <c r="D490" s="18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17"/>
      <c r="B491" s="18"/>
      <c r="C491" s="18"/>
      <c r="D491" s="18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17"/>
      <c r="B492" s="18"/>
      <c r="C492" s="18"/>
      <c r="D492" s="18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17"/>
      <c r="B493" s="18"/>
      <c r="C493" s="18"/>
      <c r="D493" s="18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17"/>
      <c r="B494" s="18"/>
      <c r="C494" s="18"/>
      <c r="D494" s="18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17"/>
      <c r="B495" s="18"/>
      <c r="C495" s="18"/>
      <c r="D495" s="18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17"/>
      <c r="B496" s="18"/>
      <c r="C496" s="18"/>
      <c r="D496" s="18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17"/>
      <c r="B497" s="18"/>
      <c r="C497" s="18"/>
      <c r="D497" s="18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17"/>
      <c r="B498" s="18"/>
      <c r="C498" s="18"/>
      <c r="D498" s="18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17"/>
      <c r="B499" s="18"/>
      <c r="C499" s="18"/>
      <c r="D499" s="18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17"/>
      <c r="B500" s="18"/>
      <c r="C500" s="18"/>
      <c r="D500" s="18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17"/>
      <c r="B501" s="18"/>
      <c r="C501" s="18"/>
      <c r="D501" s="18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17"/>
      <c r="B502" s="18"/>
      <c r="C502" s="18"/>
      <c r="D502" s="18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17"/>
      <c r="B503" s="18"/>
      <c r="C503" s="18"/>
      <c r="D503" s="18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17"/>
      <c r="B504" s="18"/>
      <c r="C504" s="18"/>
      <c r="D504" s="18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17"/>
      <c r="B505" s="18"/>
      <c r="C505" s="18"/>
      <c r="D505" s="18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17"/>
      <c r="B506" s="18"/>
      <c r="C506" s="18"/>
      <c r="D506" s="18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17"/>
      <c r="B507" s="18"/>
      <c r="C507" s="18"/>
      <c r="D507" s="18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17"/>
      <c r="B508" s="18"/>
      <c r="C508" s="18"/>
      <c r="D508" s="18"/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17"/>
      <c r="B509" s="18"/>
      <c r="C509" s="18"/>
      <c r="D509" s="18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17"/>
      <c r="B510" s="18"/>
      <c r="C510" s="18"/>
      <c r="D510" s="18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17"/>
      <c r="B511" s="18"/>
      <c r="C511" s="18"/>
      <c r="D511" s="18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17"/>
      <c r="B512" s="18"/>
      <c r="C512" s="18"/>
      <c r="D512" s="18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17"/>
      <c r="B513" s="18"/>
      <c r="C513" s="18"/>
      <c r="D513" s="18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17"/>
      <c r="B514" s="18"/>
      <c r="C514" s="18"/>
      <c r="D514" s="18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17"/>
      <c r="B515" s="18"/>
      <c r="C515" s="18"/>
      <c r="D515" s="18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17"/>
      <c r="B516" s="18"/>
      <c r="C516" s="18"/>
      <c r="D516" s="18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17"/>
      <c r="B517" s="18"/>
      <c r="C517" s="18"/>
      <c r="D517" s="18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17"/>
      <c r="B518" s="18"/>
      <c r="C518" s="18"/>
      <c r="D518" s="18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17"/>
      <c r="B519" s="18"/>
      <c r="C519" s="18"/>
      <c r="D519" s="18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17"/>
      <c r="B520" s="18"/>
      <c r="C520" s="18"/>
      <c r="D520" s="18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17"/>
      <c r="B521" s="18"/>
      <c r="C521" s="18"/>
      <c r="D521" s="18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17"/>
      <c r="B522" s="18"/>
      <c r="C522" s="18"/>
      <c r="D522" s="18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17"/>
      <c r="B523" s="18"/>
      <c r="C523" s="18"/>
      <c r="D523" s="18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17"/>
      <c r="B524" s="18"/>
      <c r="C524" s="18"/>
      <c r="D524" s="18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17"/>
      <c r="B525" s="18"/>
      <c r="C525" s="18"/>
      <c r="D525" s="18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17"/>
      <c r="B526" s="18"/>
      <c r="C526" s="18"/>
      <c r="D526" s="18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17"/>
      <c r="B527" s="18"/>
      <c r="C527" s="18"/>
      <c r="D527" s="18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17"/>
      <c r="B528" s="18"/>
      <c r="C528" s="18"/>
      <c r="D528" s="18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17"/>
      <c r="B529" s="18"/>
      <c r="C529" s="18"/>
      <c r="D529" s="18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17"/>
      <c r="B530" s="18"/>
      <c r="C530" s="18"/>
      <c r="D530" s="18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17"/>
      <c r="B531" s="18"/>
      <c r="C531" s="18"/>
      <c r="D531" s="18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17"/>
      <c r="B532" s="18"/>
      <c r="C532" s="18"/>
      <c r="D532" s="18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17"/>
      <c r="B533" s="18"/>
      <c r="C533" s="18"/>
      <c r="D533" s="18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17"/>
      <c r="B534" s="18"/>
      <c r="C534" s="18"/>
      <c r="D534" s="18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17"/>
      <c r="B535" s="18"/>
      <c r="C535" s="18"/>
      <c r="D535" s="18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17"/>
      <c r="B536" s="18"/>
      <c r="C536" s="18"/>
      <c r="D536" s="18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17"/>
      <c r="B537" s="18"/>
      <c r="C537" s="18"/>
      <c r="D537" s="18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17"/>
      <c r="B538" s="18"/>
      <c r="C538" s="18"/>
      <c r="D538" s="18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17"/>
      <c r="B539" s="18"/>
      <c r="C539" s="18"/>
      <c r="D539" s="18"/>
      <c r="E539" s="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17"/>
      <c r="B540" s="18"/>
      <c r="C540" s="18"/>
      <c r="D540" s="18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17"/>
      <c r="B541" s="18"/>
      <c r="C541" s="18"/>
      <c r="D541" s="18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17"/>
      <c r="B542" s="18"/>
      <c r="C542" s="18"/>
      <c r="D542" s="18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17"/>
      <c r="B543" s="18"/>
      <c r="C543" s="18"/>
      <c r="D543" s="18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17"/>
      <c r="B544" s="18"/>
      <c r="C544" s="18"/>
      <c r="D544" s="18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17"/>
      <c r="B545" s="18"/>
      <c r="C545" s="18"/>
      <c r="D545" s="18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17"/>
      <c r="B546" s="18"/>
      <c r="C546" s="18"/>
      <c r="D546" s="18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17"/>
      <c r="B547" s="18"/>
      <c r="C547" s="18"/>
      <c r="D547" s="18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17"/>
      <c r="B548" s="18"/>
      <c r="C548" s="18"/>
      <c r="D548" s="18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17"/>
      <c r="B549" s="18"/>
      <c r="C549" s="18"/>
      <c r="D549" s="18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17"/>
      <c r="B550" s="18"/>
      <c r="C550" s="18"/>
      <c r="D550" s="18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17"/>
      <c r="B551" s="18"/>
      <c r="C551" s="18"/>
      <c r="D551" s="18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17"/>
      <c r="B552" s="18"/>
      <c r="C552" s="18"/>
      <c r="D552" s="18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17"/>
      <c r="B553" s="18"/>
      <c r="C553" s="18"/>
      <c r="D553" s="18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17"/>
      <c r="B554" s="18"/>
      <c r="C554" s="18"/>
      <c r="D554" s="18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17"/>
      <c r="B555" s="18"/>
      <c r="C555" s="18"/>
      <c r="D555" s="18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17"/>
      <c r="B556" s="18"/>
      <c r="C556" s="18"/>
      <c r="D556" s="18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17"/>
      <c r="B557" s="18"/>
      <c r="C557" s="18"/>
      <c r="D557" s="18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17"/>
      <c r="B558" s="18"/>
      <c r="C558" s="18"/>
      <c r="D558" s="18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17"/>
      <c r="B559" s="18"/>
      <c r="C559" s="18"/>
      <c r="D559" s="18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17"/>
      <c r="B560" s="18"/>
      <c r="C560" s="18"/>
      <c r="D560" s="18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17"/>
      <c r="B561" s="18"/>
      <c r="C561" s="18"/>
      <c r="D561" s="18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17"/>
      <c r="B562" s="18"/>
      <c r="C562" s="18"/>
      <c r="D562" s="18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17"/>
      <c r="B563" s="18"/>
      <c r="C563" s="18"/>
      <c r="D563" s="18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17"/>
      <c r="B564" s="18"/>
      <c r="C564" s="18"/>
      <c r="D564" s="18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17"/>
      <c r="B565" s="18"/>
      <c r="C565" s="18"/>
      <c r="D565" s="18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17"/>
      <c r="B566" s="18"/>
      <c r="C566" s="18"/>
      <c r="D566" s="18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17"/>
      <c r="B567" s="18"/>
      <c r="C567" s="18"/>
      <c r="D567" s="18"/>
      <c r="E567" s="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17"/>
      <c r="B568" s="18"/>
      <c r="C568" s="18"/>
      <c r="D568" s="18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17"/>
      <c r="B569" s="18"/>
      <c r="C569" s="18"/>
      <c r="D569" s="18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17"/>
      <c r="B570" s="18"/>
      <c r="C570" s="18"/>
      <c r="D570" s="18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17"/>
      <c r="B571" s="18"/>
      <c r="C571" s="18"/>
      <c r="D571" s="18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17"/>
      <c r="B572" s="18"/>
      <c r="C572" s="18"/>
      <c r="D572" s="18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17"/>
      <c r="B573" s="18"/>
      <c r="C573" s="18"/>
      <c r="D573" s="18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17"/>
      <c r="B574" s="18"/>
      <c r="C574" s="18"/>
      <c r="D574" s="18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17"/>
      <c r="B575" s="18"/>
      <c r="C575" s="18"/>
      <c r="D575" s="18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17"/>
      <c r="B576" s="18"/>
      <c r="C576" s="18"/>
      <c r="D576" s="18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17"/>
      <c r="B577" s="18"/>
      <c r="C577" s="18"/>
      <c r="D577" s="18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17"/>
      <c r="B578" s="18"/>
      <c r="C578" s="18"/>
      <c r="D578" s="18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17"/>
      <c r="B579" s="18"/>
      <c r="C579" s="18"/>
      <c r="D579" s="18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17"/>
      <c r="B580" s="18"/>
      <c r="C580" s="18"/>
      <c r="D580" s="18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17"/>
      <c r="B581" s="18"/>
      <c r="C581" s="18"/>
      <c r="D581" s="18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17"/>
      <c r="B582" s="18"/>
      <c r="C582" s="18"/>
      <c r="D582" s="18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17"/>
      <c r="B583" s="18"/>
      <c r="C583" s="18"/>
      <c r="D583" s="18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17"/>
      <c r="B584" s="18"/>
      <c r="C584" s="18"/>
      <c r="D584" s="18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17"/>
      <c r="B585" s="18"/>
      <c r="C585" s="18"/>
      <c r="D585" s="18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17"/>
      <c r="B586" s="18"/>
      <c r="C586" s="18"/>
      <c r="D586" s="18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17"/>
      <c r="B587" s="18"/>
      <c r="C587" s="18"/>
      <c r="D587" s="18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17"/>
      <c r="B588" s="18"/>
      <c r="C588" s="18"/>
      <c r="D588" s="18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17"/>
      <c r="B589" s="18"/>
      <c r="C589" s="18"/>
      <c r="D589" s="18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17"/>
      <c r="B590" s="18"/>
      <c r="C590" s="18"/>
      <c r="D590" s="18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17"/>
      <c r="B591" s="18"/>
      <c r="C591" s="18"/>
      <c r="D591" s="18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17"/>
      <c r="B592" s="18"/>
      <c r="C592" s="18"/>
      <c r="D592" s="18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17"/>
      <c r="B593" s="18"/>
      <c r="C593" s="18"/>
      <c r="D593" s="18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17"/>
      <c r="B594" s="18"/>
      <c r="C594" s="18"/>
      <c r="D594" s="18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17"/>
      <c r="B595" s="18"/>
      <c r="C595" s="18"/>
      <c r="D595" s="18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17"/>
      <c r="B596" s="18"/>
      <c r="C596" s="18"/>
      <c r="D596" s="18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17"/>
      <c r="B597" s="18"/>
      <c r="C597" s="18"/>
      <c r="D597" s="18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17"/>
      <c r="B598" s="18"/>
      <c r="C598" s="18"/>
      <c r="D598" s="18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17"/>
      <c r="B599" s="18"/>
      <c r="C599" s="18"/>
      <c r="D599" s="18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17"/>
      <c r="B600" s="18"/>
      <c r="C600" s="18"/>
      <c r="D600" s="18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17"/>
      <c r="B601" s="18"/>
      <c r="C601" s="18"/>
      <c r="D601" s="18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17"/>
      <c r="B602" s="18"/>
      <c r="C602" s="18"/>
      <c r="D602" s="18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17"/>
      <c r="B603" s="18"/>
      <c r="C603" s="18"/>
      <c r="D603" s="18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17"/>
      <c r="B604" s="18"/>
      <c r="C604" s="18"/>
      <c r="D604" s="18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17"/>
      <c r="B605" s="18"/>
      <c r="C605" s="18"/>
      <c r="D605" s="18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17"/>
      <c r="B606" s="18"/>
      <c r="C606" s="18"/>
      <c r="D606" s="18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17"/>
      <c r="B607" s="18"/>
      <c r="C607" s="18"/>
      <c r="D607" s="18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17"/>
      <c r="B608" s="18"/>
      <c r="C608" s="18"/>
      <c r="D608" s="18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17"/>
      <c r="B609" s="18"/>
      <c r="C609" s="18"/>
      <c r="D609" s="18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17"/>
      <c r="B610" s="18"/>
      <c r="C610" s="18"/>
      <c r="D610" s="18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17"/>
      <c r="B611" s="18"/>
      <c r="C611" s="18"/>
      <c r="D611" s="18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17"/>
      <c r="B612" s="18"/>
      <c r="C612" s="18"/>
      <c r="D612" s="18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17"/>
      <c r="B613" s="18"/>
      <c r="C613" s="18"/>
      <c r="D613" s="18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17"/>
      <c r="B614" s="18"/>
      <c r="C614" s="18"/>
      <c r="D614" s="18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17"/>
      <c r="B615" s="18"/>
      <c r="C615" s="18"/>
      <c r="D615" s="18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17"/>
      <c r="B616" s="18"/>
      <c r="C616" s="18"/>
      <c r="D616" s="18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17"/>
      <c r="B617" s="18"/>
      <c r="C617" s="18"/>
      <c r="D617" s="18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17"/>
      <c r="B618" s="18"/>
      <c r="C618" s="18"/>
      <c r="D618" s="18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17"/>
      <c r="B619" s="18"/>
      <c r="C619" s="18"/>
      <c r="D619" s="18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17"/>
      <c r="B620" s="18"/>
      <c r="C620" s="18"/>
      <c r="D620" s="18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17"/>
      <c r="B621" s="18"/>
      <c r="C621" s="18"/>
      <c r="D621" s="18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17"/>
      <c r="B622" s="18"/>
      <c r="C622" s="18"/>
      <c r="D622" s="18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17"/>
      <c r="B623" s="18"/>
      <c r="C623" s="18"/>
      <c r="D623" s="18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17"/>
      <c r="B624" s="18"/>
      <c r="C624" s="18"/>
      <c r="D624" s="18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17"/>
      <c r="B625" s="18"/>
      <c r="C625" s="18"/>
      <c r="D625" s="18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17"/>
      <c r="B626" s="18"/>
      <c r="C626" s="18"/>
      <c r="D626" s="18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17"/>
      <c r="B627" s="18"/>
      <c r="C627" s="18"/>
      <c r="D627" s="18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17"/>
      <c r="B628" s="18"/>
      <c r="C628" s="18"/>
      <c r="D628" s="18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17"/>
      <c r="B629" s="18"/>
      <c r="C629" s="18"/>
      <c r="D629" s="18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17"/>
      <c r="B630" s="18"/>
      <c r="C630" s="18"/>
      <c r="D630" s="18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17"/>
      <c r="B631" s="18"/>
      <c r="C631" s="18"/>
      <c r="D631" s="18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17"/>
      <c r="B632" s="18"/>
      <c r="C632" s="18"/>
      <c r="D632" s="18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17"/>
      <c r="B633" s="18"/>
      <c r="C633" s="18"/>
      <c r="D633" s="18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17"/>
      <c r="B634" s="18"/>
      <c r="C634" s="18"/>
      <c r="D634" s="18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17"/>
      <c r="B635" s="18"/>
      <c r="C635" s="18"/>
      <c r="D635" s="18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17"/>
      <c r="B636" s="18"/>
      <c r="C636" s="18"/>
      <c r="D636" s="18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17"/>
      <c r="B637" s="18"/>
      <c r="C637" s="18"/>
      <c r="D637" s="18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17"/>
      <c r="B638" s="18"/>
      <c r="C638" s="18"/>
      <c r="D638" s="18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17"/>
      <c r="B639" s="18"/>
      <c r="C639" s="18"/>
      <c r="D639" s="18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17"/>
      <c r="B640" s="18"/>
      <c r="C640" s="18"/>
      <c r="D640" s="18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17"/>
      <c r="B641" s="18"/>
      <c r="C641" s="18"/>
      <c r="D641" s="18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17"/>
      <c r="B642" s="18"/>
      <c r="C642" s="18"/>
      <c r="D642" s="18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17"/>
      <c r="B643" s="18"/>
      <c r="C643" s="18"/>
      <c r="D643" s="18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17"/>
      <c r="B644" s="18"/>
      <c r="C644" s="18"/>
      <c r="D644" s="18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17"/>
      <c r="B645" s="18"/>
      <c r="C645" s="18"/>
      <c r="D645" s="18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17"/>
      <c r="B646" s="18"/>
      <c r="C646" s="18"/>
      <c r="D646" s="18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17"/>
      <c r="B647" s="18"/>
      <c r="C647" s="18"/>
      <c r="D647" s="18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17"/>
      <c r="B648" s="18"/>
      <c r="C648" s="18"/>
      <c r="D648" s="18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17"/>
      <c r="B649" s="18"/>
      <c r="C649" s="18"/>
      <c r="D649" s="18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17"/>
      <c r="B650" s="18"/>
      <c r="C650" s="18"/>
      <c r="D650" s="18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17"/>
      <c r="B651" s="18"/>
      <c r="C651" s="18"/>
      <c r="D651" s="18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17"/>
      <c r="B652" s="18"/>
      <c r="C652" s="18"/>
      <c r="D652" s="18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17"/>
      <c r="B653" s="18"/>
      <c r="C653" s="18"/>
      <c r="D653" s="18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17"/>
      <c r="B654" s="18"/>
      <c r="C654" s="18"/>
      <c r="D654" s="18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17"/>
      <c r="B655" s="18"/>
      <c r="C655" s="18"/>
      <c r="D655" s="18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17"/>
      <c r="B656" s="18"/>
      <c r="C656" s="18"/>
      <c r="D656" s="18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17"/>
      <c r="B657" s="18"/>
      <c r="C657" s="18"/>
      <c r="D657" s="18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17"/>
      <c r="B658" s="18"/>
      <c r="C658" s="18"/>
      <c r="D658" s="18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17"/>
      <c r="B659" s="18"/>
      <c r="C659" s="18"/>
      <c r="D659" s="18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17"/>
      <c r="B660" s="18"/>
      <c r="C660" s="18"/>
      <c r="D660" s="18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17"/>
      <c r="B661" s="18"/>
      <c r="C661" s="18"/>
      <c r="D661" s="18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17"/>
      <c r="B662" s="18"/>
      <c r="C662" s="18"/>
      <c r="D662" s="18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17"/>
      <c r="B663" s="18"/>
      <c r="C663" s="18"/>
      <c r="D663" s="18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17"/>
      <c r="B664" s="18"/>
      <c r="C664" s="18"/>
      <c r="D664" s="18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17"/>
      <c r="B665" s="18"/>
      <c r="C665" s="18"/>
      <c r="D665" s="18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17"/>
      <c r="B666" s="18"/>
      <c r="C666" s="18"/>
      <c r="D666" s="18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17"/>
      <c r="B667" s="18"/>
      <c r="C667" s="18"/>
      <c r="D667" s="18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17"/>
      <c r="B668" s="18"/>
      <c r="C668" s="18"/>
      <c r="D668" s="18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17"/>
      <c r="B669" s="18"/>
      <c r="C669" s="18"/>
      <c r="D669" s="18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17"/>
      <c r="B670" s="18"/>
      <c r="C670" s="18"/>
      <c r="D670" s="18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17"/>
      <c r="B671" s="18"/>
      <c r="C671" s="18"/>
      <c r="D671" s="18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17"/>
      <c r="B672" s="18"/>
      <c r="C672" s="18"/>
      <c r="D672" s="18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17"/>
      <c r="B673" s="18"/>
      <c r="C673" s="18"/>
      <c r="D673" s="18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17"/>
      <c r="B674" s="18"/>
      <c r="C674" s="18"/>
      <c r="D674" s="18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17"/>
      <c r="B675" s="18"/>
      <c r="C675" s="18"/>
      <c r="D675" s="18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17"/>
      <c r="B676" s="18"/>
      <c r="C676" s="18"/>
      <c r="D676" s="18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17"/>
      <c r="B677" s="18"/>
      <c r="C677" s="18"/>
      <c r="D677" s="18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17"/>
      <c r="B678" s="18"/>
      <c r="C678" s="18"/>
      <c r="D678" s="18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17"/>
      <c r="B679" s="18"/>
      <c r="C679" s="18"/>
      <c r="D679" s="18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17"/>
      <c r="B680" s="18"/>
      <c r="C680" s="18"/>
      <c r="D680" s="18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17"/>
      <c r="B681" s="18"/>
      <c r="C681" s="18"/>
      <c r="D681" s="18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17"/>
      <c r="B682" s="18"/>
      <c r="C682" s="18"/>
      <c r="D682" s="18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17"/>
      <c r="B683" s="18"/>
      <c r="C683" s="18"/>
      <c r="D683" s="18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17"/>
      <c r="B684" s="18"/>
      <c r="C684" s="18"/>
      <c r="D684" s="18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17"/>
      <c r="B685" s="18"/>
      <c r="C685" s="18"/>
      <c r="D685" s="18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17"/>
      <c r="B686" s="18"/>
      <c r="C686" s="18"/>
      <c r="D686" s="18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17"/>
      <c r="B687" s="18"/>
      <c r="C687" s="18"/>
      <c r="D687" s="18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17"/>
      <c r="B688" s="18"/>
      <c r="C688" s="18"/>
      <c r="D688" s="18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17"/>
      <c r="B689" s="18"/>
      <c r="C689" s="18"/>
      <c r="D689" s="18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17"/>
      <c r="B690" s="18"/>
      <c r="C690" s="18"/>
      <c r="D690" s="18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17"/>
      <c r="B691" s="18"/>
      <c r="C691" s="18"/>
      <c r="D691" s="18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17"/>
      <c r="B692" s="18"/>
      <c r="C692" s="18"/>
      <c r="D692" s="18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17"/>
      <c r="B693" s="18"/>
      <c r="C693" s="18"/>
      <c r="D693" s="18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17"/>
      <c r="B694" s="18"/>
      <c r="C694" s="18"/>
      <c r="D694" s="18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17"/>
      <c r="B695" s="18"/>
      <c r="C695" s="18"/>
      <c r="D695" s="18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17"/>
      <c r="B696" s="18"/>
      <c r="C696" s="18"/>
      <c r="D696" s="18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17"/>
      <c r="B697" s="18"/>
      <c r="C697" s="18"/>
      <c r="D697" s="18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17"/>
      <c r="B698" s="18"/>
      <c r="C698" s="18"/>
      <c r="D698" s="18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17"/>
      <c r="B699" s="18"/>
      <c r="C699" s="18"/>
      <c r="D699" s="18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17"/>
      <c r="B700" s="18"/>
      <c r="C700" s="18"/>
      <c r="D700" s="18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17"/>
      <c r="B701" s="18"/>
      <c r="C701" s="18"/>
      <c r="D701" s="18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17"/>
      <c r="B702" s="18"/>
      <c r="C702" s="18"/>
      <c r="D702" s="18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17"/>
      <c r="B703" s="18"/>
      <c r="C703" s="18"/>
      <c r="D703" s="18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17"/>
      <c r="B704" s="18"/>
      <c r="C704" s="18"/>
      <c r="D704" s="18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17"/>
      <c r="B705" s="18"/>
      <c r="C705" s="18"/>
      <c r="D705" s="18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17"/>
      <c r="B706" s="18"/>
      <c r="C706" s="18"/>
      <c r="D706" s="18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17"/>
      <c r="B707" s="18"/>
      <c r="C707" s="18"/>
      <c r="D707" s="18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17"/>
      <c r="B708" s="18"/>
      <c r="C708" s="18"/>
      <c r="D708" s="18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17"/>
      <c r="B709" s="18"/>
      <c r="C709" s="18"/>
      <c r="D709" s="18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17"/>
      <c r="B710" s="18"/>
      <c r="C710" s="18"/>
      <c r="D710" s="18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17"/>
      <c r="B711" s="18"/>
      <c r="C711" s="18"/>
      <c r="D711" s="18"/>
      <c r="E711" s="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17"/>
      <c r="B712" s="18"/>
      <c r="C712" s="18"/>
      <c r="D712" s="18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17"/>
      <c r="B713" s="18"/>
      <c r="C713" s="18"/>
      <c r="D713" s="18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17"/>
      <c r="B714" s="18"/>
      <c r="C714" s="18"/>
      <c r="D714" s="18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17"/>
      <c r="B715" s="18"/>
      <c r="C715" s="18"/>
      <c r="D715" s="18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17"/>
      <c r="B716" s="18"/>
      <c r="C716" s="18"/>
      <c r="D716" s="18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17"/>
      <c r="B717" s="18"/>
      <c r="C717" s="18"/>
      <c r="D717" s="18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17"/>
      <c r="B718" s="18"/>
      <c r="C718" s="18"/>
      <c r="D718" s="18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17"/>
      <c r="B719" s="18"/>
      <c r="C719" s="18"/>
      <c r="D719" s="18"/>
      <c r="E719" s="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17"/>
      <c r="B720" s="18"/>
      <c r="C720" s="18"/>
      <c r="D720" s="18"/>
      <c r="E720" s="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17"/>
      <c r="B721" s="18"/>
      <c r="C721" s="18"/>
      <c r="D721" s="18"/>
      <c r="E721" s="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17"/>
      <c r="B722" s="18"/>
      <c r="C722" s="18"/>
      <c r="D722" s="18"/>
      <c r="E722" s="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17"/>
      <c r="B723" s="18"/>
      <c r="C723" s="18"/>
      <c r="D723" s="18"/>
      <c r="E723" s="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17"/>
      <c r="B724" s="18"/>
      <c r="C724" s="18"/>
      <c r="D724" s="18"/>
      <c r="E724" s="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17"/>
      <c r="B725" s="18"/>
      <c r="C725" s="18"/>
      <c r="D725" s="18"/>
      <c r="E725" s="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17"/>
      <c r="B726" s="18"/>
      <c r="C726" s="18"/>
      <c r="D726" s="18"/>
      <c r="E726" s="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17"/>
      <c r="B727" s="18"/>
      <c r="C727" s="18"/>
      <c r="D727" s="18"/>
      <c r="E727" s="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17"/>
      <c r="B728" s="18"/>
      <c r="C728" s="18"/>
      <c r="D728" s="18"/>
      <c r="E728" s="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17"/>
      <c r="B729" s="18"/>
      <c r="C729" s="18"/>
      <c r="D729" s="18"/>
      <c r="E729" s="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17"/>
      <c r="B730" s="18"/>
      <c r="C730" s="18"/>
      <c r="D730" s="18"/>
      <c r="E730" s="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17"/>
      <c r="B731" s="18"/>
      <c r="C731" s="18"/>
      <c r="D731" s="18"/>
      <c r="E731" s="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17"/>
      <c r="B732" s="18"/>
      <c r="C732" s="18"/>
      <c r="D732" s="18"/>
      <c r="E732" s="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17"/>
      <c r="B733" s="18"/>
      <c r="C733" s="18"/>
      <c r="D733" s="18"/>
      <c r="E733" s="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17"/>
      <c r="B734" s="18"/>
      <c r="C734" s="18"/>
      <c r="D734" s="18"/>
      <c r="E734" s="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17"/>
      <c r="B735" s="18"/>
      <c r="C735" s="18"/>
      <c r="D735" s="18"/>
      <c r="E735" s="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17"/>
      <c r="B736" s="18"/>
      <c r="C736" s="18"/>
      <c r="D736" s="18"/>
      <c r="E736" s="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17"/>
      <c r="B737" s="18"/>
      <c r="C737" s="18"/>
      <c r="D737" s="18"/>
      <c r="E737" s="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17"/>
      <c r="B738" s="18"/>
      <c r="C738" s="18"/>
      <c r="D738" s="18"/>
      <c r="E738" s="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17"/>
      <c r="B739" s="18"/>
      <c r="C739" s="18"/>
      <c r="D739" s="18"/>
      <c r="E739" s="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17"/>
      <c r="B740" s="18"/>
      <c r="C740" s="18"/>
      <c r="D740" s="18"/>
      <c r="E740" s="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17"/>
      <c r="B741" s="18"/>
      <c r="C741" s="18"/>
      <c r="D741" s="18"/>
      <c r="E741" s="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17"/>
      <c r="B742" s="18"/>
      <c r="C742" s="18"/>
      <c r="D742" s="18"/>
      <c r="E742" s="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17"/>
      <c r="B743" s="18"/>
      <c r="C743" s="18"/>
      <c r="D743" s="18"/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17"/>
      <c r="B744" s="18"/>
      <c r="C744" s="18"/>
      <c r="D744" s="18"/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17"/>
      <c r="B745" s="18"/>
      <c r="C745" s="18"/>
      <c r="D745" s="18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17"/>
      <c r="B746" s="18"/>
      <c r="C746" s="18"/>
      <c r="D746" s="18"/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17"/>
      <c r="B747" s="18"/>
      <c r="C747" s="18"/>
      <c r="D747" s="18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17"/>
      <c r="B748" s="18"/>
      <c r="C748" s="18"/>
      <c r="D748" s="18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17"/>
      <c r="B749" s="18"/>
      <c r="C749" s="18"/>
      <c r="D749" s="18"/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17"/>
      <c r="B750" s="18"/>
      <c r="C750" s="18"/>
      <c r="D750" s="18"/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17"/>
      <c r="B751" s="18"/>
      <c r="C751" s="18"/>
      <c r="D751" s="18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17"/>
      <c r="B752" s="18"/>
      <c r="C752" s="18"/>
      <c r="D752" s="18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17"/>
      <c r="B753" s="18"/>
      <c r="C753" s="18"/>
      <c r="D753" s="18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17"/>
      <c r="B754" s="18"/>
      <c r="C754" s="18"/>
      <c r="D754" s="18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17"/>
      <c r="B755" s="18"/>
      <c r="C755" s="18"/>
      <c r="D755" s="18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17"/>
      <c r="B756" s="18"/>
      <c r="C756" s="18"/>
      <c r="D756" s="18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17"/>
      <c r="B757" s="18"/>
      <c r="C757" s="18"/>
      <c r="D757" s="18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17"/>
      <c r="B758" s="18"/>
      <c r="C758" s="18"/>
      <c r="D758" s="18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17"/>
      <c r="B759" s="18"/>
      <c r="C759" s="18"/>
      <c r="D759" s="18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17"/>
      <c r="B760" s="18"/>
      <c r="C760" s="18"/>
      <c r="D760" s="18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17"/>
      <c r="B761" s="18"/>
      <c r="C761" s="18"/>
      <c r="D761" s="18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17"/>
      <c r="B762" s="18"/>
      <c r="C762" s="18"/>
      <c r="D762" s="18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17"/>
      <c r="B763" s="18"/>
      <c r="C763" s="18"/>
      <c r="D763" s="18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17"/>
      <c r="B764" s="18"/>
      <c r="C764" s="18"/>
      <c r="D764" s="18"/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17"/>
      <c r="B765" s="18"/>
      <c r="C765" s="18"/>
      <c r="D765" s="18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17"/>
      <c r="B766" s="18"/>
      <c r="C766" s="18"/>
      <c r="D766" s="18"/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17"/>
      <c r="B767" s="18"/>
      <c r="C767" s="18"/>
      <c r="D767" s="18"/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17"/>
      <c r="B768" s="18"/>
      <c r="C768" s="18"/>
      <c r="D768" s="18"/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17"/>
      <c r="B769" s="18"/>
      <c r="C769" s="18"/>
      <c r="D769" s="18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17"/>
      <c r="B770" s="18"/>
      <c r="C770" s="18"/>
      <c r="D770" s="18"/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17"/>
      <c r="B771" s="18"/>
      <c r="C771" s="18"/>
      <c r="D771" s="18"/>
      <c r="E771" s="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17"/>
      <c r="B772" s="18"/>
      <c r="C772" s="18"/>
      <c r="D772" s="18"/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17"/>
      <c r="B773" s="18"/>
      <c r="C773" s="18"/>
      <c r="D773" s="18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17"/>
      <c r="B774" s="18"/>
      <c r="C774" s="18"/>
      <c r="D774" s="18"/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17"/>
      <c r="B775" s="18"/>
      <c r="C775" s="18"/>
      <c r="D775" s="18"/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17"/>
      <c r="B776" s="18"/>
      <c r="C776" s="18"/>
      <c r="D776" s="18"/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17"/>
      <c r="B777" s="18"/>
      <c r="C777" s="18"/>
      <c r="D777" s="18"/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17"/>
      <c r="B778" s="18"/>
      <c r="C778" s="18"/>
      <c r="D778" s="18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17"/>
      <c r="B779" s="18"/>
      <c r="C779" s="18"/>
      <c r="D779" s="18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17"/>
      <c r="B780" s="18"/>
      <c r="C780" s="18"/>
      <c r="D780" s="18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17"/>
      <c r="B781" s="18"/>
      <c r="C781" s="18"/>
      <c r="D781" s="18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17"/>
      <c r="B782" s="18"/>
      <c r="C782" s="18"/>
      <c r="D782" s="18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17"/>
      <c r="B783" s="18"/>
      <c r="C783" s="18"/>
      <c r="D783" s="18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17"/>
      <c r="B784" s="18"/>
      <c r="C784" s="18"/>
      <c r="D784" s="18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17"/>
      <c r="B785" s="18"/>
      <c r="C785" s="18"/>
      <c r="D785" s="18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17"/>
      <c r="B786" s="18"/>
      <c r="C786" s="18"/>
      <c r="D786" s="18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17"/>
      <c r="B787" s="18"/>
      <c r="C787" s="18"/>
      <c r="D787" s="18"/>
      <c r="E787" s="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17"/>
      <c r="B788" s="18"/>
      <c r="C788" s="18"/>
      <c r="D788" s="18"/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17"/>
      <c r="B789" s="18"/>
      <c r="C789" s="18"/>
      <c r="D789" s="18"/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17"/>
      <c r="B790" s="18"/>
      <c r="C790" s="18"/>
      <c r="D790" s="18"/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17"/>
      <c r="B791" s="18"/>
      <c r="C791" s="18"/>
      <c r="D791" s="18"/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17"/>
      <c r="B792" s="18"/>
      <c r="C792" s="18"/>
      <c r="D792" s="18"/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17"/>
      <c r="B793" s="18"/>
      <c r="C793" s="18"/>
      <c r="D793" s="18"/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17"/>
      <c r="B794" s="18"/>
      <c r="C794" s="18"/>
      <c r="D794" s="18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17"/>
      <c r="B795" s="18"/>
      <c r="C795" s="18"/>
      <c r="D795" s="18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17"/>
      <c r="B796" s="18"/>
      <c r="C796" s="18"/>
      <c r="D796" s="18"/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17"/>
      <c r="B797" s="18"/>
      <c r="C797" s="18"/>
      <c r="D797" s="18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17"/>
      <c r="B798" s="18"/>
      <c r="C798" s="18"/>
      <c r="D798" s="18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17"/>
      <c r="B799" s="18"/>
      <c r="C799" s="18"/>
      <c r="D799" s="18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17"/>
      <c r="B800" s="18"/>
      <c r="C800" s="18"/>
      <c r="D800" s="18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17"/>
      <c r="B801" s="18"/>
      <c r="C801" s="18"/>
      <c r="D801" s="18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17"/>
      <c r="B802" s="18"/>
      <c r="C802" s="18"/>
      <c r="D802" s="18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17"/>
      <c r="B803" s="18"/>
      <c r="C803" s="18"/>
      <c r="D803" s="18"/>
      <c r="E803" s="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17"/>
      <c r="B804" s="18"/>
      <c r="C804" s="18"/>
      <c r="D804" s="18"/>
      <c r="E804" s="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17"/>
      <c r="B805" s="18"/>
      <c r="C805" s="18"/>
      <c r="D805" s="18"/>
      <c r="E805" s="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17"/>
      <c r="B806" s="18"/>
      <c r="C806" s="18"/>
      <c r="D806" s="18"/>
      <c r="E806" s="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17"/>
      <c r="B807" s="18"/>
      <c r="C807" s="18"/>
      <c r="D807" s="18"/>
      <c r="E807" s="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17"/>
      <c r="B808" s="18"/>
      <c r="C808" s="18"/>
      <c r="D808" s="18"/>
      <c r="E808" s="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17"/>
      <c r="B809" s="18"/>
      <c r="C809" s="18"/>
      <c r="D809" s="18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17"/>
      <c r="B810" s="18"/>
      <c r="C810" s="18"/>
      <c r="D810" s="18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17"/>
      <c r="B811" s="18"/>
      <c r="C811" s="18"/>
      <c r="D811" s="18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17"/>
      <c r="B812" s="18"/>
      <c r="C812" s="18"/>
      <c r="D812" s="18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17"/>
      <c r="B813" s="18"/>
      <c r="C813" s="18"/>
      <c r="D813" s="18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17"/>
      <c r="B814" s="18"/>
      <c r="C814" s="18"/>
      <c r="D814" s="18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17"/>
      <c r="B815" s="18"/>
      <c r="C815" s="18"/>
      <c r="D815" s="18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17"/>
      <c r="B816" s="18"/>
      <c r="C816" s="18"/>
      <c r="D816" s="18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17"/>
      <c r="B817" s="18"/>
      <c r="C817" s="18"/>
      <c r="D817" s="18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17"/>
      <c r="B818" s="18"/>
      <c r="C818" s="18"/>
      <c r="D818" s="18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17"/>
      <c r="B819" s="18"/>
      <c r="C819" s="18"/>
      <c r="D819" s="18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17"/>
      <c r="B820" s="18"/>
      <c r="C820" s="18"/>
      <c r="D820" s="18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17"/>
      <c r="B821" s="18"/>
      <c r="C821" s="18"/>
      <c r="D821" s="18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17"/>
      <c r="B822" s="18"/>
      <c r="C822" s="18"/>
      <c r="D822" s="18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17"/>
      <c r="B823" s="18"/>
      <c r="C823" s="18"/>
      <c r="D823" s="18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17"/>
      <c r="B824" s="18"/>
      <c r="C824" s="18"/>
      <c r="D824" s="18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17"/>
      <c r="B825" s="18"/>
      <c r="C825" s="18"/>
      <c r="D825" s="18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17"/>
      <c r="B826" s="18"/>
      <c r="C826" s="18"/>
      <c r="D826" s="18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17"/>
      <c r="B827" s="18"/>
      <c r="C827" s="18"/>
      <c r="D827" s="18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17"/>
      <c r="B828" s="18"/>
      <c r="C828" s="18"/>
      <c r="D828" s="18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17"/>
      <c r="B829" s="18"/>
      <c r="C829" s="18"/>
      <c r="D829" s="18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17"/>
      <c r="B830" s="18"/>
      <c r="C830" s="18"/>
      <c r="D830" s="18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17"/>
      <c r="B831" s="18"/>
      <c r="C831" s="18"/>
      <c r="D831" s="18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17"/>
      <c r="B832" s="18"/>
      <c r="C832" s="18"/>
      <c r="D832" s="18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17"/>
      <c r="B833" s="18"/>
      <c r="C833" s="18"/>
      <c r="D833" s="18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17"/>
      <c r="B834" s="18"/>
      <c r="C834" s="18"/>
      <c r="D834" s="18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17"/>
      <c r="B835" s="18"/>
      <c r="C835" s="18"/>
      <c r="D835" s="18"/>
      <c r="E835" s="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17"/>
      <c r="B836" s="18"/>
      <c r="C836" s="18"/>
      <c r="D836" s="18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17"/>
      <c r="B837" s="18"/>
      <c r="C837" s="18"/>
      <c r="D837" s="18"/>
      <c r="E837" s="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17"/>
      <c r="B838" s="18"/>
      <c r="C838" s="18"/>
      <c r="D838" s="18"/>
      <c r="E838" s="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17"/>
      <c r="B839" s="18"/>
      <c r="C839" s="18"/>
      <c r="D839" s="18"/>
      <c r="E839" s="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17"/>
      <c r="B840" s="18"/>
      <c r="C840" s="18"/>
      <c r="D840" s="18"/>
      <c r="E840" s="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17"/>
      <c r="B841" s="18"/>
      <c r="C841" s="18"/>
      <c r="D841" s="18"/>
      <c r="E841" s="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17"/>
      <c r="B842" s="18"/>
      <c r="C842" s="18"/>
      <c r="D842" s="18"/>
      <c r="E842" s="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17"/>
      <c r="B843" s="18"/>
      <c r="C843" s="18"/>
      <c r="D843" s="18"/>
      <c r="E843" s="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17"/>
      <c r="B844" s="18"/>
      <c r="C844" s="18"/>
      <c r="D844" s="18"/>
      <c r="E844" s="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17"/>
      <c r="B845" s="18"/>
      <c r="C845" s="18"/>
      <c r="D845" s="18"/>
      <c r="E845" s="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17"/>
      <c r="B846" s="18"/>
      <c r="C846" s="18"/>
      <c r="D846" s="18"/>
      <c r="E846" s="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17"/>
      <c r="B847" s="18"/>
      <c r="C847" s="18"/>
      <c r="D847" s="18"/>
      <c r="E847" s="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17"/>
      <c r="B848" s="18"/>
      <c r="C848" s="18"/>
      <c r="D848" s="18"/>
      <c r="E848" s="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17"/>
      <c r="B849" s="18"/>
      <c r="C849" s="18"/>
      <c r="D849" s="18"/>
      <c r="E849" s="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17"/>
      <c r="B850" s="18"/>
      <c r="C850" s="18"/>
      <c r="D850" s="18"/>
      <c r="E850" s="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17"/>
      <c r="B851" s="18"/>
      <c r="C851" s="18"/>
      <c r="D851" s="18"/>
      <c r="E851" s="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17"/>
      <c r="B852" s="18"/>
      <c r="C852" s="18"/>
      <c r="D852" s="18"/>
      <c r="E852" s="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17"/>
      <c r="B853" s="18"/>
      <c r="C853" s="18"/>
      <c r="D853" s="18"/>
      <c r="E853" s="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17"/>
      <c r="B854" s="18"/>
      <c r="C854" s="18"/>
      <c r="D854" s="18"/>
      <c r="E854" s="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17"/>
      <c r="B855" s="18"/>
      <c r="C855" s="18"/>
      <c r="D855" s="18"/>
      <c r="E855" s="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17"/>
      <c r="B856" s="18"/>
      <c r="C856" s="18"/>
      <c r="D856" s="18"/>
      <c r="E856" s="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17"/>
      <c r="B857" s="18"/>
      <c r="C857" s="18"/>
      <c r="D857" s="18"/>
      <c r="E857" s="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17"/>
      <c r="B858" s="18"/>
      <c r="C858" s="18"/>
      <c r="D858" s="18"/>
      <c r="E858" s="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17"/>
      <c r="B859" s="18"/>
      <c r="C859" s="18"/>
      <c r="D859" s="18"/>
      <c r="E859" s="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17"/>
      <c r="B860" s="18"/>
      <c r="C860" s="18"/>
      <c r="D860" s="18"/>
      <c r="E860" s="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17"/>
      <c r="B861" s="18"/>
      <c r="C861" s="18"/>
      <c r="D861" s="18"/>
      <c r="E861" s="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17"/>
      <c r="B862" s="18"/>
      <c r="C862" s="18"/>
      <c r="D862" s="18"/>
      <c r="E862" s="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17"/>
      <c r="B863" s="18"/>
      <c r="C863" s="18"/>
      <c r="D863" s="18"/>
      <c r="E863" s="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17"/>
      <c r="B864" s="18"/>
      <c r="C864" s="18"/>
      <c r="D864" s="18"/>
      <c r="E864" s="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17"/>
      <c r="B865" s="18"/>
      <c r="C865" s="18"/>
      <c r="D865" s="18"/>
      <c r="E865" s="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17"/>
      <c r="B866" s="18"/>
      <c r="C866" s="18"/>
      <c r="D866" s="18"/>
      <c r="E866" s="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17"/>
      <c r="B867" s="18"/>
      <c r="C867" s="18"/>
      <c r="D867" s="18"/>
      <c r="E867" s="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17"/>
      <c r="B868" s="18"/>
      <c r="C868" s="18"/>
      <c r="D868" s="18"/>
      <c r="E868" s="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17"/>
      <c r="B869" s="18"/>
      <c r="C869" s="18"/>
      <c r="D869" s="18"/>
      <c r="E869" s="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17"/>
      <c r="B870" s="18"/>
      <c r="C870" s="18"/>
      <c r="D870" s="18"/>
      <c r="E870" s="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17"/>
      <c r="B871" s="18"/>
      <c r="C871" s="18"/>
      <c r="D871" s="18"/>
      <c r="E871" s="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17"/>
      <c r="B872" s="18"/>
      <c r="C872" s="18"/>
      <c r="D872" s="18"/>
      <c r="E872" s="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17"/>
      <c r="B873" s="18"/>
      <c r="C873" s="18"/>
      <c r="D873" s="18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17"/>
      <c r="B874" s="18"/>
      <c r="C874" s="18"/>
      <c r="D874" s="18"/>
      <c r="E874" s="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17"/>
      <c r="B875" s="18"/>
      <c r="C875" s="18"/>
      <c r="D875" s="18"/>
      <c r="E875" s="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17"/>
      <c r="B876" s="18"/>
      <c r="C876" s="18"/>
      <c r="D876" s="18"/>
      <c r="E876" s="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17"/>
      <c r="B877" s="18"/>
      <c r="C877" s="18"/>
      <c r="D877" s="18"/>
      <c r="E877" s="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17"/>
      <c r="B878" s="18"/>
      <c r="C878" s="18"/>
      <c r="D878" s="18"/>
      <c r="E878" s="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17"/>
      <c r="B879" s="18"/>
      <c r="C879" s="18"/>
      <c r="D879" s="18"/>
      <c r="E879" s="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17"/>
      <c r="B880" s="18"/>
      <c r="C880" s="18"/>
      <c r="D880" s="18"/>
      <c r="E880" s="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17"/>
      <c r="B881" s="18"/>
      <c r="C881" s="18"/>
      <c r="D881" s="18"/>
      <c r="E881" s="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17"/>
      <c r="B882" s="18"/>
      <c r="C882" s="18"/>
      <c r="D882" s="18"/>
      <c r="E882" s="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17"/>
      <c r="B883" s="18"/>
      <c r="C883" s="18"/>
      <c r="D883" s="18"/>
      <c r="E883" s="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17"/>
      <c r="B884" s="18"/>
      <c r="C884" s="18"/>
      <c r="D884" s="18"/>
      <c r="E884" s="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17"/>
      <c r="B885" s="18"/>
      <c r="C885" s="18"/>
      <c r="D885" s="18"/>
      <c r="E885" s="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17"/>
      <c r="B886" s="18"/>
      <c r="C886" s="18"/>
      <c r="D886" s="18"/>
      <c r="E886" s="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17"/>
      <c r="B887" s="18"/>
      <c r="C887" s="18"/>
      <c r="D887" s="18"/>
      <c r="E887" s="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17"/>
      <c r="B888" s="18"/>
      <c r="C888" s="18"/>
      <c r="D888" s="18"/>
      <c r="E888" s="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17"/>
      <c r="B889" s="18"/>
      <c r="C889" s="18"/>
      <c r="D889" s="18"/>
      <c r="E889" s="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17"/>
      <c r="B890" s="18"/>
      <c r="C890" s="18"/>
      <c r="D890" s="18"/>
      <c r="E890" s="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17"/>
      <c r="B891" s="18"/>
      <c r="C891" s="18"/>
      <c r="D891" s="18"/>
      <c r="E891" s="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17"/>
      <c r="B892" s="18"/>
      <c r="C892" s="18"/>
      <c r="D892" s="18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17"/>
      <c r="B893" s="18"/>
      <c r="C893" s="18"/>
      <c r="D893" s="18"/>
      <c r="E893" s="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17"/>
      <c r="B894" s="18"/>
      <c r="C894" s="18"/>
      <c r="D894" s="18"/>
      <c r="E894" s="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17"/>
      <c r="B895" s="18"/>
      <c r="C895" s="18"/>
      <c r="D895" s="18"/>
      <c r="E895" s="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17"/>
      <c r="B896" s="18"/>
      <c r="C896" s="18"/>
      <c r="D896" s="18"/>
      <c r="E896" s="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17"/>
      <c r="B897" s="18"/>
      <c r="C897" s="18"/>
      <c r="D897" s="18"/>
      <c r="E897" s="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17"/>
      <c r="B898" s="18"/>
      <c r="C898" s="18"/>
      <c r="D898" s="18"/>
      <c r="E898" s="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17"/>
      <c r="B899" s="18"/>
      <c r="C899" s="18"/>
      <c r="D899" s="18"/>
      <c r="E899" s="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17"/>
      <c r="B900" s="18"/>
      <c r="C900" s="18"/>
      <c r="D900" s="18"/>
      <c r="E900" s="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17"/>
      <c r="B901" s="18"/>
      <c r="C901" s="18"/>
      <c r="D901" s="18"/>
      <c r="E901" s="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17"/>
      <c r="B902" s="18"/>
      <c r="C902" s="18"/>
      <c r="D902" s="18"/>
      <c r="E902" s="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17"/>
      <c r="B903" s="18"/>
      <c r="C903" s="18"/>
      <c r="D903" s="18"/>
      <c r="E903" s="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17"/>
      <c r="B904" s="18"/>
      <c r="C904" s="18"/>
      <c r="D904" s="18"/>
      <c r="E904" s="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17"/>
      <c r="B905" s="18"/>
      <c r="C905" s="18"/>
      <c r="D905" s="18"/>
      <c r="E905" s="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17"/>
      <c r="B906" s="18"/>
      <c r="C906" s="18"/>
      <c r="D906" s="18"/>
      <c r="E906" s="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17"/>
      <c r="B907" s="18"/>
      <c r="C907" s="18"/>
      <c r="D907" s="18"/>
      <c r="E907" s="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17"/>
      <c r="B908" s="18"/>
      <c r="C908" s="18"/>
      <c r="D908" s="18"/>
      <c r="E908" s="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17"/>
      <c r="B909" s="18"/>
      <c r="C909" s="18"/>
      <c r="D909" s="18"/>
      <c r="E909" s="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17"/>
      <c r="B910" s="18"/>
      <c r="C910" s="18"/>
      <c r="D910" s="18"/>
      <c r="E910" s="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17"/>
      <c r="B911" s="18"/>
      <c r="C911" s="18"/>
      <c r="D911" s="18"/>
      <c r="E911" s="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17"/>
      <c r="B912" s="18"/>
      <c r="C912" s="18"/>
      <c r="D912" s="18"/>
      <c r="E912" s="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17"/>
      <c r="B913" s="18"/>
      <c r="C913" s="18"/>
      <c r="D913" s="18"/>
      <c r="E913" s="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17"/>
      <c r="B914" s="18"/>
      <c r="C914" s="18"/>
      <c r="D914" s="18"/>
      <c r="E914" s="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17"/>
      <c r="B915" s="18"/>
      <c r="C915" s="18"/>
      <c r="D915" s="18"/>
      <c r="E915" s="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17"/>
      <c r="B916" s="18"/>
      <c r="C916" s="18"/>
      <c r="D916" s="18"/>
      <c r="E916" s="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17"/>
      <c r="B917" s="18"/>
      <c r="C917" s="18"/>
      <c r="D917" s="18"/>
      <c r="E917" s="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17"/>
      <c r="B918" s="18"/>
      <c r="C918" s="18"/>
      <c r="D918" s="18"/>
      <c r="E918" s="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17"/>
      <c r="B919" s="18"/>
      <c r="C919" s="18"/>
      <c r="D919" s="18"/>
      <c r="E919" s="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17"/>
      <c r="B920" s="18"/>
      <c r="C920" s="18"/>
      <c r="D920" s="18"/>
      <c r="E920" s="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17"/>
      <c r="B921" s="18"/>
      <c r="C921" s="18"/>
      <c r="D921" s="18"/>
      <c r="E921" s="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17"/>
      <c r="B922" s="18"/>
      <c r="C922" s="18"/>
      <c r="D922" s="18"/>
      <c r="E922" s="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17"/>
      <c r="B923" s="18"/>
      <c r="C923" s="18"/>
      <c r="D923" s="18"/>
      <c r="E923" s="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17"/>
      <c r="B924" s="18"/>
      <c r="C924" s="18"/>
      <c r="D924" s="18"/>
      <c r="E924" s="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17"/>
      <c r="B925" s="18"/>
      <c r="C925" s="18"/>
      <c r="D925" s="18"/>
      <c r="E925" s="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17"/>
      <c r="B926" s="18"/>
      <c r="C926" s="18"/>
      <c r="D926" s="18"/>
      <c r="E926" s="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17"/>
      <c r="B927" s="18"/>
      <c r="C927" s="18"/>
      <c r="D927" s="18"/>
      <c r="E927" s="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17"/>
      <c r="B928" s="18"/>
      <c r="C928" s="18"/>
      <c r="D928" s="18"/>
      <c r="E928" s="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17"/>
      <c r="B929" s="18"/>
      <c r="C929" s="18"/>
      <c r="D929" s="18"/>
      <c r="E929" s="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17"/>
      <c r="B930" s="18"/>
      <c r="C930" s="18"/>
      <c r="D930" s="18"/>
      <c r="E930" s="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17"/>
      <c r="B931" s="18"/>
      <c r="C931" s="18"/>
      <c r="D931" s="18"/>
      <c r="E931" s="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17"/>
      <c r="B932" s="18"/>
      <c r="C932" s="18"/>
      <c r="D932" s="18"/>
      <c r="E932" s="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17"/>
      <c r="B933" s="18"/>
      <c r="C933" s="18"/>
      <c r="D933" s="18"/>
      <c r="E933" s="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17"/>
      <c r="B934" s="18"/>
      <c r="C934" s="18"/>
      <c r="D934" s="18"/>
      <c r="E934" s="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17"/>
      <c r="B935" s="18"/>
      <c r="C935" s="18"/>
      <c r="D935" s="18"/>
      <c r="E935" s="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17"/>
      <c r="B936" s="18"/>
      <c r="C936" s="18"/>
      <c r="D936" s="18"/>
      <c r="E936" s="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17"/>
      <c r="B937" s="18"/>
      <c r="C937" s="18"/>
      <c r="D937" s="18"/>
      <c r="E937" s="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17"/>
      <c r="B938" s="18"/>
      <c r="C938" s="18"/>
      <c r="D938" s="18"/>
      <c r="E938" s="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17"/>
      <c r="B939" s="18"/>
      <c r="C939" s="18"/>
      <c r="D939" s="18"/>
      <c r="E939" s="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17"/>
      <c r="B940" s="18"/>
      <c r="C940" s="18"/>
      <c r="D940" s="18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17"/>
      <c r="B941" s="18"/>
      <c r="C941" s="18"/>
      <c r="D941" s="18"/>
      <c r="E941" s="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17"/>
      <c r="B942" s="18"/>
      <c r="C942" s="18"/>
      <c r="D942" s="18"/>
      <c r="E942" s="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17"/>
      <c r="B943" s="18"/>
      <c r="C943" s="18"/>
      <c r="D943" s="18"/>
      <c r="E943" s="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17"/>
      <c r="B944" s="18"/>
      <c r="C944" s="18"/>
      <c r="D944" s="18"/>
      <c r="E944" s="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17"/>
      <c r="B945" s="18"/>
      <c r="C945" s="18"/>
      <c r="D945" s="18"/>
      <c r="E945" s="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17"/>
      <c r="B946" s="18"/>
      <c r="C946" s="18"/>
      <c r="D946" s="18"/>
      <c r="E946" s="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17"/>
      <c r="B947" s="18"/>
      <c r="C947" s="18"/>
      <c r="D947" s="18"/>
      <c r="E947" s="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17"/>
      <c r="B948" s="18"/>
      <c r="C948" s="18"/>
      <c r="D948" s="18"/>
      <c r="E948" s="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17"/>
      <c r="B949" s="18"/>
      <c r="C949" s="18"/>
      <c r="D949" s="18"/>
      <c r="E949" s="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17"/>
      <c r="B950" s="18"/>
      <c r="C950" s="18"/>
      <c r="D950" s="18"/>
      <c r="E950" s="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17"/>
      <c r="B951" s="18"/>
      <c r="C951" s="18"/>
      <c r="D951" s="18"/>
      <c r="E951" s="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17"/>
      <c r="B952" s="18"/>
      <c r="C952" s="18"/>
      <c r="D952" s="18"/>
      <c r="E952" s="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17"/>
      <c r="B953" s="18"/>
      <c r="C953" s="18"/>
      <c r="D953" s="18"/>
      <c r="E953" s="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17"/>
      <c r="B954" s="18"/>
      <c r="C954" s="18"/>
      <c r="D954" s="18"/>
      <c r="E954" s="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17"/>
      <c r="B955" s="18"/>
      <c r="C955" s="18"/>
      <c r="D955" s="18"/>
      <c r="E955" s="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17"/>
      <c r="B956" s="18"/>
      <c r="C956" s="18"/>
      <c r="D956" s="18"/>
      <c r="E956" s="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17"/>
      <c r="B957" s="18"/>
      <c r="C957" s="18"/>
      <c r="D957" s="18"/>
      <c r="E957" s="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17"/>
      <c r="B958" s="18"/>
      <c r="C958" s="18"/>
      <c r="D958" s="18"/>
      <c r="E958" s="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17"/>
      <c r="B959" s="18"/>
      <c r="C959" s="18"/>
      <c r="D959" s="18"/>
      <c r="E959" s="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17"/>
      <c r="B960" s="18"/>
      <c r="C960" s="18"/>
      <c r="D960" s="18"/>
      <c r="E960" s="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17"/>
      <c r="B961" s="18"/>
      <c r="C961" s="18"/>
      <c r="D961" s="18"/>
      <c r="E961" s="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17"/>
      <c r="B962" s="18"/>
      <c r="C962" s="18"/>
      <c r="D962" s="18"/>
      <c r="E962" s="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17"/>
      <c r="B963" s="18"/>
      <c r="C963" s="18"/>
      <c r="D963" s="18"/>
      <c r="E963" s="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17"/>
      <c r="B964" s="18"/>
      <c r="C964" s="18"/>
      <c r="D964" s="18"/>
      <c r="E964" s="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17"/>
      <c r="B965" s="18"/>
      <c r="C965" s="18"/>
      <c r="D965" s="18"/>
      <c r="E965" s="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17"/>
      <c r="B966" s="18"/>
      <c r="C966" s="18"/>
      <c r="D966" s="18"/>
      <c r="E966" s="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17"/>
      <c r="B967" s="18"/>
      <c r="C967" s="18"/>
      <c r="D967" s="18"/>
      <c r="E967" s="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17"/>
      <c r="B968" s="18"/>
      <c r="C968" s="18"/>
      <c r="D968" s="18"/>
      <c r="E968" s="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17"/>
      <c r="B969" s="18"/>
      <c r="C969" s="18"/>
      <c r="D969" s="18"/>
      <c r="E969" s="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17"/>
      <c r="B970" s="18"/>
      <c r="C970" s="18"/>
      <c r="D970" s="18"/>
      <c r="E970" s="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17"/>
      <c r="B971" s="18"/>
      <c r="C971" s="18"/>
      <c r="D971" s="18"/>
      <c r="E971" s="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17"/>
      <c r="B972" s="18"/>
      <c r="C972" s="18"/>
      <c r="D972" s="18"/>
      <c r="E972" s="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17"/>
      <c r="B973" s="18"/>
      <c r="C973" s="18"/>
      <c r="D973" s="18"/>
      <c r="E973" s="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17"/>
      <c r="B974" s="18"/>
      <c r="C974" s="18"/>
      <c r="D974" s="18"/>
      <c r="E974" s="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17"/>
      <c r="B975" s="18"/>
      <c r="C975" s="18"/>
      <c r="D975" s="18"/>
      <c r="E975" s="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17"/>
      <c r="B976" s="18"/>
      <c r="C976" s="18"/>
      <c r="D976" s="18"/>
      <c r="E976" s="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17"/>
      <c r="B977" s="18"/>
      <c r="C977" s="18"/>
      <c r="D977" s="18"/>
      <c r="E977" s="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17"/>
      <c r="B978" s="18"/>
      <c r="C978" s="18"/>
      <c r="D978" s="18"/>
      <c r="E978" s="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17"/>
      <c r="B979" s="18"/>
      <c r="C979" s="18"/>
      <c r="D979" s="18"/>
      <c r="E979" s="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17"/>
      <c r="B980" s="18"/>
      <c r="C980" s="18"/>
      <c r="D980" s="18"/>
      <c r="E980" s="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17"/>
      <c r="B981" s="18"/>
      <c r="C981" s="18"/>
      <c r="D981" s="18"/>
      <c r="E981" s="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17"/>
      <c r="B982" s="18"/>
      <c r="C982" s="18"/>
      <c r="D982" s="18"/>
      <c r="E982" s="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17"/>
      <c r="B983" s="18"/>
      <c r="C983" s="18"/>
      <c r="D983" s="18"/>
      <c r="E983" s="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17"/>
      <c r="B984" s="18"/>
      <c r="C984" s="18"/>
      <c r="D984" s="18"/>
      <c r="E984" s="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17"/>
      <c r="B985" s="18"/>
      <c r="C985" s="18"/>
      <c r="D985" s="18"/>
      <c r="E985" s="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17"/>
      <c r="B986" s="18"/>
      <c r="C986" s="18"/>
      <c r="D986" s="18"/>
      <c r="E986" s="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17"/>
      <c r="B987" s="18"/>
      <c r="C987" s="18"/>
      <c r="D987" s="18"/>
      <c r="E987" s="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17"/>
      <c r="B988" s="18"/>
      <c r="C988" s="18"/>
      <c r="D988" s="18"/>
      <c r="E988" s="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17"/>
      <c r="B989" s="18"/>
      <c r="C989" s="18"/>
      <c r="D989" s="18"/>
      <c r="E989" s="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17"/>
      <c r="B990" s="18"/>
      <c r="C990" s="18"/>
      <c r="D990" s="18"/>
      <c r="E990" s="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17"/>
      <c r="B991" s="18"/>
      <c r="C991" s="18"/>
      <c r="D991" s="18"/>
      <c r="E991" s="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17"/>
      <c r="B992" s="18"/>
      <c r="C992" s="18"/>
      <c r="D992" s="18"/>
      <c r="E992" s="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17"/>
      <c r="B993" s="18"/>
      <c r="C993" s="18"/>
      <c r="D993" s="18"/>
      <c r="E993" s="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17"/>
      <c r="B994" s="18"/>
      <c r="C994" s="18"/>
      <c r="D994" s="18"/>
      <c r="E994" s="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17"/>
      <c r="B995" s="18"/>
      <c r="C995" s="18"/>
      <c r="D995" s="18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17"/>
      <c r="B996" s="18"/>
      <c r="C996" s="18"/>
      <c r="D996" s="18"/>
      <c r="E996" s="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17"/>
      <c r="B997" s="18"/>
      <c r="C997" s="18"/>
      <c r="D997" s="18"/>
      <c r="E997" s="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17"/>
      <c r="B998" s="18"/>
      <c r="C998" s="18"/>
      <c r="D998" s="18"/>
      <c r="E998" s="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17"/>
      <c r="B999" s="18"/>
      <c r="C999" s="18"/>
      <c r="D999" s="18"/>
      <c r="E999" s="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17"/>
      <c r="B1000" s="18"/>
      <c r="C1000" s="18"/>
      <c r="D1000" s="18"/>
      <c r="E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3" width="11.43"/>
    <col customWidth="1" hidden="1" min="4" max="6" width="10.0"/>
    <col customWidth="1" min="7" max="26" width="10.0"/>
  </cols>
  <sheetData>
    <row r="1" ht="12.75" customHeight="1">
      <c r="A1" s="19" t="s">
        <v>33</v>
      </c>
    </row>
    <row r="2" ht="12.75" customHeight="1">
      <c r="A2" s="20"/>
    </row>
    <row r="3" ht="12.75" customHeight="1">
      <c r="A3" s="20"/>
    </row>
    <row r="4" ht="12.75" customHeight="1">
      <c r="A4" s="20"/>
    </row>
    <row r="5" ht="12.75" customHeight="1">
      <c r="A5" s="20"/>
    </row>
    <row r="6" ht="12.75" customHeight="1">
      <c r="A6" s="20"/>
    </row>
    <row r="7" ht="12.75" customHeight="1">
      <c r="A7" s="20"/>
    </row>
    <row r="8" ht="12.75" customHeight="1">
      <c r="A8" s="20"/>
    </row>
    <row r="9" ht="12.75" customHeight="1">
      <c r="A9" s="20"/>
    </row>
    <row r="10" ht="12.75" customHeight="1">
      <c r="A10" s="20"/>
    </row>
    <row r="11" ht="12.75" customHeight="1">
      <c r="A11" s="20"/>
    </row>
    <row r="12" ht="12.75" customHeight="1">
      <c r="A12" s="20"/>
    </row>
    <row r="13" ht="12.75" customHeight="1">
      <c r="A13" s="20"/>
    </row>
    <row r="14" ht="12.75" customHeight="1">
      <c r="A14" s="20"/>
    </row>
    <row r="15" ht="12.75" customHeight="1">
      <c r="A15" s="20"/>
    </row>
    <row r="16" ht="12.75" customHeight="1">
      <c r="A16" s="20"/>
    </row>
    <row r="17" ht="12.75" customHeight="1">
      <c r="A17" s="20"/>
    </row>
    <row r="18" ht="12.75" customHeight="1">
      <c r="A18" s="20"/>
    </row>
    <row r="19" ht="12.75" customHeight="1">
      <c r="A19" s="20"/>
    </row>
    <row r="20" ht="12.75" customHeight="1">
      <c r="A20" s="20"/>
    </row>
    <row r="21" ht="12.75" customHeight="1">
      <c r="A21" s="20"/>
    </row>
    <row r="22" ht="12.75" customHeight="1">
      <c r="A22" s="20"/>
    </row>
    <row r="23" ht="12.75" customHeight="1">
      <c r="A23" s="20"/>
    </row>
    <row r="24" ht="12.75" customHeight="1">
      <c r="A24" s="20"/>
    </row>
    <row r="25" ht="12.75" customHeight="1">
      <c r="A25" s="20"/>
    </row>
    <row r="26" ht="12.75" customHeight="1">
      <c r="A26" s="20"/>
    </row>
    <row r="27" ht="12.75" customHeight="1">
      <c r="A27" s="20"/>
    </row>
    <row r="28" ht="12.75" customHeight="1">
      <c r="A28" s="20"/>
    </row>
    <row r="29" ht="12.75" customHeight="1">
      <c r="A29" s="20"/>
    </row>
    <row r="30" ht="12.75" customHeight="1">
      <c r="A30" s="20"/>
    </row>
    <row r="31" ht="12.75" customHeight="1">
      <c r="A31" s="20"/>
    </row>
    <row r="32" ht="12.75" customHeight="1">
      <c r="A32" s="20"/>
    </row>
    <row r="33" ht="12.75" customHeight="1">
      <c r="A33" s="20"/>
    </row>
    <row r="34" ht="12.75" customHeight="1">
      <c r="A34" s="20"/>
    </row>
    <row r="35" ht="12.75" customHeight="1">
      <c r="A35" s="20"/>
    </row>
    <row r="36" ht="12.75" customHeight="1">
      <c r="A36" s="20"/>
    </row>
    <row r="37" ht="12.75" customHeight="1">
      <c r="A37" s="20"/>
    </row>
    <row r="38" ht="12.75" customHeight="1">
      <c r="A38" s="20"/>
    </row>
    <row r="39" ht="12.75" customHeight="1">
      <c r="A39" s="20"/>
    </row>
    <row r="40" ht="12.75" customHeight="1">
      <c r="A40" s="20"/>
    </row>
    <row r="41" ht="12.75" customHeight="1">
      <c r="A41" s="20"/>
    </row>
    <row r="42" ht="12.75" customHeight="1">
      <c r="A42" s="20"/>
    </row>
    <row r="43" ht="12.75" customHeight="1">
      <c r="A43" s="20"/>
    </row>
    <row r="44" ht="12.75" customHeight="1">
      <c r="A44" s="20"/>
    </row>
    <row r="45" ht="12.75" customHeight="1">
      <c r="A45" s="20"/>
    </row>
    <row r="46" ht="12.75" customHeight="1">
      <c r="A46" s="20"/>
    </row>
    <row r="47" ht="12.75" customHeight="1">
      <c r="A47" s="20"/>
    </row>
    <row r="48" ht="12.75" customHeight="1">
      <c r="A48" s="20"/>
    </row>
    <row r="49" ht="12.75" customHeight="1">
      <c r="A49" s="20"/>
    </row>
    <row r="50" ht="12.75" customHeight="1">
      <c r="A50" s="20"/>
    </row>
    <row r="51" ht="12.75" customHeight="1">
      <c r="A51" s="20"/>
    </row>
    <row r="52" ht="12.75" customHeight="1">
      <c r="A52" s="20"/>
    </row>
    <row r="53" ht="12.75" customHeight="1">
      <c r="A53" s="20"/>
    </row>
    <row r="54" ht="12.75" customHeight="1">
      <c r="A54" s="20"/>
    </row>
    <row r="55" ht="12.75" customHeight="1">
      <c r="A55" s="20"/>
    </row>
    <row r="56" ht="12.75" customHeight="1">
      <c r="A56" s="20"/>
    </row>
    <row r="57" ht="12.75" customHeight="1">
      <c r="A57" s="20"/>
    </row>
    <row r="58" ht="12.75" customHeight="1">
      <c r="A58" s="20"/>
    </row>
    <row r="59" ht="12.75" customHeight="1">
      <c r="A59" s="20"/>
    </row>
    <row r="60" ht="12.75" customHeight="1">
      <c r="A60" s="20"/>
    </row>
    <row r="61" ht="12.75" customHeight="1">
      <c r="A61" s="20"/>
    </row>
    <row r="62" ht="12.75" customHeight="1">
      <c r="A62" s="20"/>
    </row>
    <row r="63" ht="12.75" customHeight="1">
      <c r="A63" s="20"/>
    </row>
    <row r="64" ht="12.75" customHeight="1">
      <c r="A64" s="20"/>
    </row>
    <row r="65" ht="12.75" customHeight="1">
      <c r="A65" s="20"/>
    </row>
    <row r="66" ht="12.75" customHeight="1">
      <c r="A66" s="20"/>
    </row>
    <row r="67" ht="12.75" customHeight="1">
      <c r="A67" s="20"/>
    </row>
    <row r="68" ht="12.75" customHeight="1">
      <c r="A68" s="20"/>
    </row>
    <row r="69" ht="12.75" customHeight="1">
      <c r="A69" s="20"/>
    </row>
    <row r="70" ht="12.75" customHeight="1">
      <c r="A70" s="20"/>
    </row>
    <row r="71" ht="12.75" customHeight="1">
      <c r="A71" s="20"/>
    </row>
    <row r="72" ht="12.75" customHeight="1">
      <c r="A72" s="20"/>
    </row>
    <row r="73" ht="12.75" customHeight="1">
      <c r="A73" s="20"/>
    </row>
    <row r="74" ht="12.75" customHeight="1">
      <c r="A74" s="20"/>
    </row>
    <row r="75" ht="12.75" customHeight="1">
      <c r="A75" s="20"/>
    </row>
    <row r="76" ht="12.75" customHeight="1">
      <c r="A76" s="20"/>
    </row>
    <row r="77" ht="12.75" customHeight="1">
      <c r="A77" s="20"/>
    </row>
    <row r="78" ht="12.75" customHeight="1">
      <c r="A78" s="20"/>
    </row>
    <row r="79" ht="12.75" customHeight="1">
      <c r="A79" s="20"/>
    </row>
    <row r="80" ht="12.75" customHeight="1">
      <c r="A80" s="20"/>
    </row>
    <row r="81" ht="12.75" customHeight="1">
      <c r="A81" s="20"/>
    </row>
    <row r="82" ht="12.75" customHeight="1">
      <c r="A82" s="20"/>
    </row>
    <row r="83" ht="12.75" customHeight="1">
      <c r="A83" s="20"/>
    </row>
    <row r="84" ht="12.75" customHeight="1">
      <c r="A84" s="20"/>
    </row>
    <row r="85" ht="12.75" customHeight="1">
      <c r="A85" s="20"/>
    </row>
    <row r="86" ht="12.75" customHeight="1">
      <c r="A86" s="20"/>
    </row>
    <row r="87" ht="12.75" customHeight="1">
      <c r="A87" s="20"/>
    </row>
    <row r="88" ht="12.75" customHeight="1">
      <c r="A88" s="20"/>
    </row>
    <row r="89" ht="12.75" customHeight="1">
      <c r="A89" s="20"/>
    </row>
    <row r="90" ht="12.75" customHeight="1">
      <c r="A90" s="20"/>
    </row>
    <row r="91" ht="12.75" customHeight="1">
      <c r="A91" s="20"/>
    </row>
    <row r="92" ht="12.75" customHeight="1">
      <c r="A92" s="20"/>
    </row>
    <row r="93" ht="12.75" customHeight="1">
      <c r="A93" s="20"/>
    </row>
    <row r="94" ht="12.75" customHeight="1">
      <c r="A94" s="20"/>
    </row>
    <row r="95" ht="12.75" customHeight="1">
      <c r="A95" s="20"/>
    </row>
    <row r="96" ht="12.75" customHeight="1">
      <c r="A96" s="20"/>
    </row>
    <row r="97" ht="12.75" customHeight="1">
      <c r="A97" s="20"/>
    </row>
    <row r="98" ht="12.75" customHeight="1">
      <c r="A98" s="20"/>
    </row>
    <row r="99" ht="12.75" customHeight="1">
      <c r="A99" s="20"/>
    </row>
    <row r="100" ht="12.75" customHeight="1">
      <c r="A100" s="20"/>
    </row>
    <row r="101" ht="12.75" customHeight="1">
      <c r="A101" s="20"/>
    </row>
    <row r="102" ht="12.75" customHeight="1">
      <c r="A102" s="20"/>
    </row>
    <row r="103" ht="12.75" customHeight="1">
      <c r="A103" s="20"/>
    </row>
    <row r="104" ht="12.75" customHeight="1">
      <c r="A104" s="20"/>
    </row>
    <row r="105" ht="12.75" customHeight="1">
      <c r="A105" s="20"/>
    </row>
    <row r="106" ht="12.75" customHeight="1">
      <c r="A106" s="20"/>
    </row>
    <row r="107" ht="12.75" customHeight="1">
      <c r="A107" s="20"/>
    </row>
    <row r="108" ht="12.75" customHeight="1">
      <c r="A108" s="20"/>
    </row>
    <row r="109" ht="12.75" customHeight="1">
      <c r="A109" s="20"/>
    </row>
    <row r="110" ht="12.75" customHeight="1">
      <c r="A110" s="20"/>
    </row>
    <row r="111" ht="12.75" customHeight="1">
      <c r="A111" s="20"/>
    </row>
    <row r="112" ht="12.75" customHeight="1">
      <c r="A112" s="20"/>
    </row>
    <row r="113" ht="12.75" customHeight="1">
      <c r="A113" s="20"/>
    </row>
    <row r="114" ht="12.75" customHeight="1">
      <c r="A114" s="20"/>
    </row>
    <row r="115" ht="12.75" customHeight="1">
      <c r="A115" s="20"/>
    </row>
    <row r="116" ht="12.75" customHeight="1">
      <c r="A116" s="20"/>
    </row>
    <row r="117" ht="12.75" customHeight="1">
      <c r="A117" s="20"/>
    </row>
    <row r="118" ht="12.75" customHeight="1">
      <c r="A118" s="20"/>
    </row>
    <row r="119" ht="12.75" customHeight="1">
      <c r="A119" s="20"/>
    </row>
    <row r="120" ht="12.75" customHeight="1">
      <c r="A120" s="20"/>
    </row>
    <row r="121" ht="12.75" customHeight="1">
      <c r="A121" s="20"/>
    </row>
    <row r="122" ht="12.75" customHeight="1">
      <c r="A122" s="20"/>
    </row>
    <row r="123" ht="12.75" customHeight="1">
      <c r="A123" s="20"/>
    </row>
    <row r="124" ht="12.75" customHeight="1">
      <c r="A124" s="20"/>
    </row>
    <row r="125" ht="12.75" customHeight="1">
      <c r="A125" s="20"/>
    </row>
    <row r="126" ht="12.75" customHeight="1">
      <c r="A126" s="20"/>
    </row>
    <row r="127" ht="12.75" customHeight="1">
      <c r="A127" s="20"/>
    </row>
    <row r="128" ht="12.75" customHeight="1">
      <c r="A128" s="20"/>
    </row>
    <row r="129" ht="12.75" customHeight="1">
      <c r="A129" s="20"/>
    </row>
    <row r="130" ht="12.75" customHeight="1">
      <c r="A130" s="20"/>
    </row>
    <row r="131" ht="12.75" customHeight="1">
      <c r="A131" s="20"/>
    </row>
    <row r="132" ht="12.75" customHeight="1">
      <c r="A132" s="20"/>
    </row>
    <row r="133" ht="12.75" customHeight="1">
      <c r="A133" s="20"/>
    </row>
    <row r="134" ht="12.75" customHeight="1">
      <c r="A134" s="20"/>
    </row>
    <row r="135" ht="12.75" customHeight="1">
      <c r="A135" s="20"/>
    </row>
    <row r="136" ht="12.75" customHeight="1">
      <c r="A136" s="20"/>
    </row>
    <row r="137" ht="12.75" customHeight="1">
      <c r="A137" s="20"/>
    </row>
    <row r="138" ht="12.75" customHeight="1">
      <c r="A138" s="20"/>
    </row>
    <row r="139" ht="12.75" customHeight="1">
      <c r="A139" s="20"/>
    </row>
    <row r="140" ht="12.75" customHeight="1">
      <c r="A140" s="20"/>
    </row>
    <row r="141" ht="12.75" customHeight="1">
      <c r="A141" s="20"/>
    </row>
    <row r="142" ht="12.75" customHeight="1">
      <c r="A142" s="20"/>
    </row>
    <row r="143" ht="12.75" customHeight="1">
      <c r="A143" s="20"/>
    </row>
    <row r="144" ht="12.75" customHeight="1">
      <c r="A144" s="20"/>
    </row>
    <row r="145" ht="12.75" customHeight="1">
      <c r="A145" s="20"/>
    </row>
    <row r="146" ht="12.75" customHeight="1">
      <c r="A146" s="20"/>
    </row>
    <row r="147" ht="12.75" customHeight="1">
      <c r="A147" s="20"/>
    </row>
    <row r="148" ht="12.75" customHeight="1">
      <c r="A148" s="20"/>
    </row>
    <row r="149" ht="12.75" customHeight="1">
      <c r="A149" s="20"/>
    </row>
    <row r="150" ht="12.75" customHeight="1">
      <c r="A150" s="20"/>
    </row>
    <row r="151" ht="12.75" customHeight="1">
      <c r="A151" s="20"/>
    </row>
    <row r="152" ht="12.75" customHeight="1">
      <c r="A152" s="20"/>
    </row>
    <row r="153" ht="12.75" customHeight="1">
      <c r="A153" s="20"/>
    </row>
    <row r="154" ht="12.75" customHeight="1">
      <c r="A154" s="20"/>
    </row>
    <row r="155" ht="12.75" customHeight="1">
      <c r="A155" s="20"/>
    </row>
    <row r="156" ht="12.75" customHeight="1">
      <c r="A156" s="20"/>
    </row>
    <row r="157" ht="12.75" customHeight="1">
      <c r="A157" s="20"/>
    </row>
    <row r="158" ht="12.75" customHeight="1">
      <c r="A158" s="20"/>
    </row>
    <row r="159" ht="12.75" customHeight="1">
      <c r="A159" s="20"/>
    </row>
    <row r="160" ht="12.75" customHeight="1">
      <c r="A160" s="20"/>
    </row>
    <row r="161" ht="12.75" customHeight="1">
      <c r="A161" s="20"/>
    </row>
    <row r="162" ht="12.75" customHeight="1">
      <c r="A162" s="20"/>
    </row>
    <row r="163" ht="12.75" customHeight="1">
      <c r="A163" s="20"/>
    </row>
    <row r="164" ht="12.75" customHeight="1">
      <c r="A164" s="20"/>
    </row>
    <row r="165" ht="12.75" customHeight="1">
      <c r="A165" s="20"/>
    </row>
    <row r="166" ht="12.75" customHeight="1">
      <c r="A166" s="20"/>
    </row>
    <row r="167" ht="12.75" customHeight="1">
      <c r="A167" s="20"/>
    </row>
    <row r="168" ht="12.75" customHeight="1">
      <c r="A168" s="20"/>
    </row>
    <row r="169" ht="12.75" customHeight="1">
      <c r="A169" s="20"/>
    </row>
    <row r="170" ht="12.75" customHeight="1">
      <c r="A170" s="20"/>
    </row>
    <row r="171" ht="12.75" customHeight="1">
      <c r="A171" s="20"/>
    </row>
    <row r="172" ht="12.75" customHeight="1">
      <c r="A172" s="20"/>
    </row>
    <row r="173" ht="12.75" customHeight="1">
      <c r="A173" s="20"/>
    </row>
    <row r="174" ht="12.75" customHeight="1">
      <c r="A174" s="20"/>
    </row>
    <row r="175" ht="12.75" customHeight="1">
      <c r="A175" s="20"/>
    </row>
    <row r="176" ht="12.75" customHeight="1">
      <c r="A176" s="20"/>
    </row>
    <row r="177" ht="12.75" customHeight="1">
      <c r="A177" s="20"/>
    </row>
    <row r="178" ht="12.75" customHeight="1">
      <c r="A178" s="20"/>
    </row>
    <row r="179" ht="12.75" customHeight="1">
      <c r="A179" s="20"/>
    </row>
    <row r="180" ht="12.75" customHeight="1">
      <c r="A180" s="20"/>
    </row>
    <row r="181" ht="12.75" customHeight="1">
      <c r="A181" s="20"/>
    </row>
    <row r="182" ht="12.75" customHeight="1">
      <c r="A182" s="20"/>
    </row>
    <row r="183" ht="12.75" customHeight="1">
      <c r="A183" s="20"/>
    </row>
    <row r="184" ht="12.75" customHeight="1">
      <c r="A184" s="20"/>
    </row>
    <row r="185" ht="12.75" customHeight="1">
      <c r="A185" s="20"/>
    </row>
    <row r="186" ht="12.75" customHeight="1">
      <c r="A186" s="20"/>
    </row>
    <row r="187" ht="12.75" customHeight="1">
      <c r="A187" s="20"/>
    </row>
    <row r="188" ht="12.75" customHeight="1">
      <c r="A188" s="20"/>
    </row>
    <row r="189" ht="12.75" customHeight="1">
      <c r="A189" s="20"/>
    </row>
    <row r="190" ht="12.75" customHeight="1">
      <c r="A190" s="20"/>
    </row>
    <row r="191" ht="12.75" customHeight="1">
      <c r="A191" s="20"/>
    </row>
    <row r="192" ht="12.75" customHeight="1">
      <c r="A192" s="20"/>
    </row>
    <row r="193" ht="12.75" customHeight="1">
      <c r="A193" s="20"/>
    </row>
    <row r="194" ht="12.75" customHeight="1">
      <c r="A194" s="20"/>
    </row>
    <row r="195" ht="12.75" customHeight="1">
      <c r="A195" s="20"/>
    </row>
    <row r="196" ht="12.75" customHeight="1">
      <c r="A196" s="20"/>
    </row>
    <row r="197" ht="12.75" customHeight="1">
      <c r="A197" s="20"/>
    </row>
    <row r="198" ht="12.75" customHeight="1">
      <c r="A198" s="20"/>
    </row>
    <row r="199" ht="12.75" customHeight="1">
      <c r="A199" s="20"/>
    </row>
    <row r="200" ht="12.75" customHeight="1">
      <c r="A200" s="20"/>
    </row>
    <row r="201" ht="12.75" customHeight="1">
      <c r="A201" s="20"/>
    </row>
    <row r="202" ht="12.75" customHeight="1">
      <c r="A202" s="20"/>
    </row>
    <row r="203" ht="12.75" customHeight="1">
      <c r="A203" s="20"/>
    </row>
    <row r="204" ht="12.75" customHeight="1">
      <c r="A204" s="20"/>
    </row>
    <row r="205" ht="12.75" customHeight="1">
      <c r="A205" s="20"/>
    </row>
    <row r="206" ht="12.75" customHeight="1">
      <c r="A206" s="20"/>
    </row>
    <row r="207" ht="12.75" customHeight="1">
      <c r="A207" s="20"/>
    </row>
    <row r="208" ht="12.75" customHeight="1">
      <c r="A208" s="20"/>
    </row>
    <row r="209" ht="12.75" customHeight="1">
      <c r="A209" s="20"/>
    </row>
    <row r="210" ht="12.75" customHeight="1">
      <c r="A210" s="20"/>
    </row>
    <row r="211" ht="12.75" customHeight="1">
      <c r="A211" s="20"/>
    </row>
    <row r="212" ht="12.75" customHeight="1">
      <c r="A212" s="20"/>
    </row>
    <row r="213" ht="12.75" customHeight="1">
      <c r="A213" s="20"/>
    </row>
    <row r="214" ht="12.75" customHeight="1">
      <c r="A214" s="20"/>
    </row>
    <row r="215" ht="12.75" customHeight="1">
      <c r="A215" s="20"/>
    </row>
    <row r="216" ht="12.75" customHeight="1">
      <c r="A216" s="20"/>
    </row>
    <row r="217" ht="12.75" customHeight="1">
      <c r="A217" s="20"/>
    </row>
    <row r="218" ht="12.75" customHeight="1">
      <c r="A218" s="20"/>
    </row>
    <row r="219" ht="12.75" customHeight="1">
      <c r="A219" s="20"/>
    </row>
    <row r="220" ht="12.75" customHeight="1">
      <c r="A220" s="20"/>
    </row>
    <row r="221" ht="12.75" customHeight="1">
      <c r="A221" s="20"/>
    </row>
    <row r="222" ht="12.75" customHeight="1">
      <c r="A222" s="20"/>
    </row>
    <row r="223" ht="12.75" customHeight="1">
      <c r="A223" s="20"/>
    </row>
    <row r="224" ht="12.75" customHeight="1">
      <c r="A224" s="20"/>
    </row>
    <row r="225" ht="12.75" customHeight="1">
      <c r="A225" s="20"/>
    </row>
    <row r="226" ht="12.75" customHeight="1">
      <c r="A226" s="20"/>
    </row>
    <row r="227" ht="12.75" customHeight="1">
      <c r="A227" s="20"/>
    </row>
    <row r="228" ht="12.75" customHeight="1">
      <c r="A228" s="20"/>
    </row>
    <row r="229" ht="12.75" customHeight="1">
      <c r="A229" s="20"/>
    </row>
    <row r="230" ht="12.75" customHeight="1">
      <c r="A230" s="20"/>
    </row>
    <row r="231" ht="12.75" customHeight="1">
      <c r="A231" s="20"/>
    </row>
    <row r="232" ht="12.75" customHeight="1">
      <c r="A232" s="20"/>
    </row>
    <row r="233" ht="12.75" customHeight="1">
      <c r="A233" s="20"/>
    </row>
    <row r="234" ht="12.75" customHeight="1">
      <c r="A234" s="20"/>
    </row>
    <row r="235" ht="12.75" customHeight="1">
      <c r="A235" s="20"/>
    </row>
    <row r="236" ht="12.75" customHeight="1">
      <c r="A236" s="20"/>
    </row>
    <row r="237" ht="12.75" customHeight="1">
      <c r="A237" s="20"/>
    </row>
    <row r="238" ht="12.75" customHeight="1">
      <c r="A238" s="20"/>
    </row>
    <row r="239" ht="12.75" customHeight="1">
      <c r="A239" s="20"/>
    </row>
    <row r="240" ht="12.75" customHeight="1">
      <c r="A240" s="20"/>
    </row>
    <row r="241" ht="12.75" customHeight="1">
      <c r="A241" s="20"/>
    </row>
    <row r="242" ht="12.75" customHeight="1">
      <c r="A242" s="20"/>
    </row>
    <row r="243" ht="12.75" customHeight="1">
      <c r="A243" s="20"/>
    </row>
    <row r="244" ht="12.75" customHeight="1">
      <c r="A244" s="20"/>
    </row>
    <row r="245" ht="12.75" customHeight="1">
      <c r="A245" s="20"/>
    </row>
    <row r="246" ht="12.75" customHeight="1">
      <c r="A246" s="20"/>
    </row>
    <row r="247" ht="12.75" customHeight="1">
      <c r="A247" s="20"/>
    </row>
    <row r="248" ht="12.75" customHeight="1">
      <c r="A248" s="20"/>
    </row>
    <row r="249" ht="12.75" customHeight="1">
      <c r="A249" s="20"/>
    </row>
    <row r="250" ht="12.75" customHeight="1">
      <c r="A250" s="20"/>
    </row>
    <row r="251" ht="12.75" customHeight="1">
      <c r="A251" s="20"/>
    </row>
    <row r="252" ht="12.75" customHeight="1">
      <c r="A252" s="20"/>
    </row>
    <row r="253" ht="12.75" customHeight="1">
      <c r="A253" s="20"/>
    </row>
    <row r="254" ht="12.75" customHeight="1">
      <c r="A254" s="20"/>
    </row>
    <row r="255" ht="12.75" customHeight="1">
      <c r="A255" s="20"/>
    </row>
    <row r="256" ht="12.75" customHeight="1">
      <c r="A256" s="20"/>
    </row>
    <row r="257" ht="12.75" customHeight="1">
      <c r="A257" s="20"/>
    </row>
    <row r="258" ht="12.75" customHeight="1">
      <c r="A258" s="20"/>
    </row>
    <row r="259" ht="12.75" customHeight="1">
      <c r="A259" s="20"/>
    </row>
    <row r="260" ht="12.75" customHeight="1">
      <c r="A260" s="20"/>
    </row>
    <row r="261" ht="12.75" customHeight="1">
      <c r="A261" s="20"/>
    </row>
    <row r="262" ht="12.75" customHeight="1">
      <c r="A262" s="20"/>
    </row>
    <row r="263" ht="12.75" customHeight="1">
      <c r="A263" s="20"/>
    </row>
    <row r="264" ht="12.75" customHeight="1">
      <c r="A264" s="20"/>
    </row>
    <row r="265" ht="12.75" customHeight="1">
      <c r="A265" s="20"/>
    </row>
    <row r="266" ht="12.75" customHeight="1">
      <c r="A266" s="20"/>
    </row>
    <row r="267" ht="12.75" customHeight="1">
      <c r="A267" s="20"/>
    </row>
    <row r="268" ht="12.75" customHeight="1">
      <c r="A268" s="20"/>
    </row>
    <row r="269" ht="12.75" customHeight="1">
      <c r="A269" s="20"/>
    </row>
    <row r="270" ht="12.75" customHeight="1">
      <c r="A270" s="20"/>
    </row>
    <row r="271" ht="12.75" customHeight="1">
      <c r="A271" s="20"/>
    </row>
    <row r="272" ht="12.75" customHeight="1">
      <c r="A272" s="20"/>
    </row>
    <row r="273" ht="12.75" customHeight="1">
      <c r="A273" s="20"/>
    </row>
    <row r="274" ht="12.75" customHeight="1">
      <c r="A274" s="20"/>
    </row>
    <row r="275" ht="12.75" customHeight="1">
      <c r="A275" s="20"/>
    </row>
    <row r="276" ht="12.75" customHeight="1">
      <c r="A276" s="20"/>
    </row>
    <row r="277" ht="12.75" customHeight="1">
      <c r="A277" s="20"/>
    </row>
    <row r="278" ht="12.75" customHeight="1">
      <c r="A278" s="20"/>
    </row>
    <row r="279" ht="12.75" customHeight="1">
      <c r="A279" s="20"/>
    </row>
    <row r="280" ht="12.75" customHeight="1">
      <c r="A280" s="20"/>
    </row>
    <row r="281" ht="12.75" customHeight="1">
      <c r="A281" s="20"/>
    </row>
    <row r="282" ht="12.75" customHeight="1">
      <c r="A282" s="20"/>
    </row>
    <row r="283" ht="12.75" customHeight="1">
      <c r="A283" s="20"/>
    </row>
    <row r="284" ht="12.75" customHeight="1">
      <c r="A284" s="20"/>
    </row>
    <row r="285" ht="12.75" customHeight="1">
      <c r="A285" s="20"/>
    </row>
    <row r="286" ht="12.75" customHeight="1">
      <c r="A286" s="20"/>
    </row>
    <row r="287" ht="12.75" customHeight="1">
      <c r="A287" s="20"/>
    </row>
    <row r="288" ht="12.75" customHeight="1">
      <c r="A288" s="20"/>
    </row>
    <row r="289" ht="12.75" customHeight="1">
      <c r="A289" s="20"/>
    </row>
    <row r="290" ht="12.75" customHeight="1">
      <c r="A290" s="20"/>
    </row>
    <row r="291" ht="12.75" customHeight="1">
      <c r="A291" s="20"/>
    </row>
    <row r="292" ht="12.75" customHeight="1">
      <c r="A292" s="20"/>
    </row>
    <row r="293" ht="12.75" customHeight="1">
      <c r="A293" s="20"/>
    </row>
    <row r="294" ht="12.75" customHeight="1">
      <c r="A294" s="20"/>
    </row>
    <row r="295" ht="12.75" customHeight="1">
      <c r="A295" s="20"/>
    </row>
    <row r="296" ht="12.75" customHeight="1">
      <c r="A296" s="20"/>
    </row>
    <row r="297" ht="12.75" customHeight="1">
      <c r="A297" s="20"/>
    </row>
    <row r="298" ht="12.75" customHeight="1">
      <c r="A298" s="20"/>
    </row>
    <row r="299" ht="12.75" customHeight="1">
      <c r="A299" s="20"/>
    </row>
    <row r="300" ht="12.75" customHeight="1">
      <c r="A300" s="20"/>
    </row>
    <row r="301" ht="12.75" customHeight="1">
      <c r="A301" s="20"/>
    </row>
    <row r="302" ht="12.75" customHeight="1">
      <c r="A302" s="20"/>
    </row>
    <row r="303" ht="12.75" customHeight="1">
      <c r="A303" s="20"/>
    </row>
    <row r="304" ht="12.75" customHeight="1">
      <c r="A304" s="20"/>
    </row>
    <row r="305" ht="12.75" customHeight="1">
      <c r="A305" s="20"/>
    </row>
    <row r="306" ht="12.75" customHeight="1">
      <c r="A306" s="20"/>
    </row>
    <row r="307" ht="12.75" customHeight="1">
      <c r="A307" s="20"/>
    </row>
    <row r="308" ht="12.75" customHeight="1">
      <c r="A308" s="20"/>
    </row>
    <row r="309" ht="12.75" customHeight="1">
      <c r="A309" s="20"/>
    </row>
    <row r="310" ht="12.75" customHeight="1">
      <c r="A310" s="20"/>
    </row>
    <row r="311" ht="12.75" customHeight="1">
      <c r="A311" s="20"/>
    </row>
    <row r="312" ht="12.75" customHeight="1">
      <c r="A312" s="20"/>
    </row>
    <row r="313" ht="12.75" customHeight="1">
      <c r="A313" s="20"/>
    </row>
    <row r="314" ht="12.75" customHeight="1">
      <c r="A314" s="20"/>
    </row>
    <row r="315" ht="12.75" customHeight="1">
      <c r="A315" s="20"/>
    </row>
    <row r="316" ht="12.75" customHeight="1">
      <c r="A316" s="20"/>
    </row>
    <row r="317" ht="12.75" customHeight="1">
      <c r="A317" s="20"/>
    </row>
    <row r="318" ht="12.75" customHeight="1">
      <c r="A318" s="20"/>
    </row>
    <row r="319" ht="12.75" customHeight="1">
      <c r="A319" s="20"/>
    </row>
    <row r="320" ht="12.75" customHeight="1">
      <c r="A320" s="20"/>
    </row>
    <row r="321" ht="12.75" customHeight="1">
      <c r="A321" s="20"/>
    </row>
    <row r="322" ht="12.75" customHeight="1">
      <c r="A322" s="20"/>
    </row>
    <row r="323" ht="12.75" customHeight="1">
      <c r="A323" s="20"/>
    </row>
    <row r="324" ht="12.75" customHeight="1">
      <c r="A324" s="20"/>
    </row>
    <row r="325" ht="12.75" customHeight="1">
      <c r="A325" s="20"/>
    </row>
    <row r="326" ht="12.75" customHeight="1">
      <c r="A326" s="20"/>
    </row>
    <row r="327" ht="12.75" customHeight="1">
      <c r="A327" s="20"/>
    </row>
    <row r="328" ht="12.75" customHeight="1">
      <c r="A328" s="20"/>
    </row>
    <row r="329" ht="12.75" customHeight="1">
      <c r="A329" s="20"/>
    </row>
    <row r="330" ht="12.75" customHeight="1">
      <c r="A330" s="20"/>
    </row>
    <row r="331" ht="12.75" customHeight="1">
      <c r="A331" s="20"/>
    </row>
    <row r="332" ht="12.75" customHeight="1">
      <c r="A332" s="20"/>
    </row>
    <row r="333" ht="12.75" customHeight="1">
      <c r="A333" s="20"/>
    </row>
    <row r="334" ht="12.75" customHeight="1">
      <c r="A334" s="20"/>
    </row>
    <row r="335" ht="12.75" customHeight="1">
      <c r="A335" s="20"/>
    </row>
    <row r="336" ht="12.75" customHeight="1">
      <c r="A336" s="20"/>
    </row>
    <row r="337" ht="12.75" customHeight="1">
      <c r="A337" s="20"/>
    </row>
    <row r="338" ht="12.75" customHeight="1">
      <c r="A338" s="20"/>
    </row>
    <row r="339" ht="12.75" customHeight="1">
      <c r="A339" s="20"/>
    </row>
    <row r="340" ht="12.75" customHeight="1">
      <c r="A340" s="20"/>
    </row>
    <row r="341" ht="12.75" customHeight="1">
      <c r="A341" s="20"/>
    </row>
    <row r="342" ht="12.75" customHeight="1">
      <c r="A342" s="20"/>
    </row>
    <row r="343" ht="12.75" customHeight="1">
      <c r="A343" s="20"/>
    </row>
    <row r="344" ht="12.75" customHeight="1">
      <c r="A344" s="20"/>
    </row>
    <row r="345" ht="12.75" customHeight="1">
      <c r="A345" s="20"/>
    </row>
    <row r="346" ht="12.75" customHeight="1">
      <c r="A346" s="20"/>
    </row>
    <row r="347" ht="12.75" customHeight="1">
      <c r="A347" s="20"/>
    </row>
    <row r="348" ht="12.75" customHeight="1">
      <c r="A348" s="20"/>
    </row>
    <row r="349" ht="12.75" customHeight="1">
      <c r="A349" s="20"/>
    </row>
    <row r="350" ht="12.75" customHeight="1">
      <c r="A350" s="20"/>
    </row>
    <row r="351" ht="12.75" customHeight="1">
      <c r="A351" s="20"/>
    </row>
    <row r="352" ht="12.75" customHeight="1">
      <c r="A352" s="20"/>
    </row>
    <row r="353" ht="12.75" customHeight="1">
      <c r="A353" s="20"/>
    </row>
    <row r="354" ht="12.75" customHeight="1">
      <c r="A354" s="20"/>
    </row>
    <row r="355" ht="12.75" customHeight="1">
      <c r="A355" s="20"/>
    </row>
    <row r="356" ht="12.75" customHeight="1">
      <c r="A356" s="20"/>
    </row>
    <row r="357" ht="12.75" customHeight="1">
      <c r="A357" s="20"/>
    </row>
    <row r="358" ht="12.75" customHeight="1">
      <c r="A358" s="20"/>
    </row>
    <row r="359" ht="12.75" customHeight="1">
      <c r="A359" s="20"/>
    </row>
    <row r="360" ht="12.75" customHeight="1">
      <c r="A360" s="20"/>
    </row>
    <row r="361" ht="12.75" customHeight="1">
      <c r="A361" s="20"/>
    </row>
    <row r="362" ht="12.75" customHeight="1">
      <c r="A362" s="20"/>
    </row>
    <row r="363" ht="12.75" customHeight="1">
      <c r="A363" s="20"/>
    </row>
    <row r="364" ht="12.75" customHeight="1">
      <c r="A364" s="20"/>
    </row>
    <row r="365" ht="12.75" customHeight="1">
      <c r="A365" s="20"/>
    </row>
    <row r="366" ht="12.75" customHeight="1">
      <c r="A366" s="20"/>
    </row>
    <row r="367" ht="12.75" customHeight="1">
      <c r="A367" s="20"/>
    </row>
    <row r="368" ht="12.75" customHeight="1">
      <c r="A368" s="20"/>
    </row>
    <row r="369" ht="12.75" customHeight="1">
      <c r="A369" s="20"/>
    </row>
    <row r="370" ht="12.75" customHeight="1">
      <c r="A370" s="20"/>
    </row>
    <row r="371" ht="12.75" customHeight="1">
      <c r="A371" s="20"/>
    </row>
    <row r="372" ht="12.75" customHeight="1">
      <c r="A372" s="20"/>
    </row>
    <row r="373" ht="12.75" customHeight="1">
      <c r="A373" s="20"/>
    </row>
    <row r="374" ht="12.75" customHeight="1">
      <c r="A374" s="20"/>
    </row>
    <row r="375" ht="12.75" customHeight="1">
      <c r="A375" s="20"/>
    </row>
    <row r="376" ht="12.75" customHeight="1">
      <c r="A376" s="20"/>
    </row>
    <row r="377" ht="12.75" customHeight="1">
      <c r="A377" s="20"/>
    </row>
    <row r="378" ht="12.75" customHeight="1">
      <c r="A378" s="20"/>
    </row>
    <row r="379" ht="12.75" customHeight="1">
      <c r="A379" s="20"/>
    </row>
    <row r="380" ht="12.75" customHeight="1">
      <c r="A380" s="20"/>
    </row>
    <row r="381" ht="12.75" customHeight="1">
      <c r="A381" s="20"/>
    </row>
    <row r="382" ht="12.75" customHeight="1">
      <c r="A382" s="20"/>
    </row>
    <row r="383" ht="12.75" customHeight="1">
      <c r="A383" s="20"/>
    </row>
    <row r="384" ht="12.75" customHeight="1">
      <c r="A384" s="20"/>
    </row>
    <row r="385" ht="12.75" customHeight="1">
      <c r="A385" s="20"/>
    </row>
    <row r="386" ht="12.75" customHeight="1">
      <c r="A386" s="20"/>
    </row>
    <row r="387" ht="12.75" customHeight="1">
      <c r="A387" s="20"/>
    </row>
    <row r="388" ht="12.75" customHeight="1">
      <c r="A388" s="20"/>
    </row>
    <row r="389" ht="12.75" customHeight="1">
      <c r="A389" s="20"/>
    </row>
    <row r="390" ht="12.75" customHeight="1">
      <c r="A390" s="20"/>
    </row>
    <row r="391" ht="12.75" customHeight="1">
      <c r="A391" s="20"/>
    </row>
    <row r="392" ht="12.75" customHeight="1">
      <c r="A392" s="20"/>
    </row>
    <row r="393" ht="12.75" customHeight="1">
      <c r="A393" s="20"/>
    </row>
    <row r="394" ht="12.75" customHeight="1">
      <c r="A394" s="20"/>
    </row>
    <row r="395" ht="12.75" customHeight="1">
      <c r="A395" s="20"/>
    </row>
    <row r="396" ht="12.75" customHeight="1">
      <c r="A396" s="20"/>
    </row>
    <row r="397" ht="12.75" customHeight="1">
      <c r="A397" s="20"/>
    </row>
    <row r="398" ht="12.75" customHeight="1">
      <c r="A398" s="20"/>
    </row>
    <row r="399" ht="12.75" customHeight="1">
      <c r="A399" s="20"/>
    </row>
    <row r="400" ht="12.75" customHeight="1">
      <c r="A400" s="20"/>
    </row>
    <row r="401" ht="12.75" customHeight="1">
      <c r="A401" s="20"/>
    </row>
    <row r="402" ht="12.75" customHeight="1">
      <c r="A402" s="20"/>
    </row>
    <row r="403" ht="12.75" customHeight="1">
      <c r="A403" s="20"/>
    </row>
    <row r="404" ht="12.75" customHeight="1">
      <c r="A404" s="20"/>
    </row>
    <row r="405" ht="12.75" customHeight="1">
      <c r="A405" s="20"/>
    </row>
    <row r="406" ht="12.75" customHeight="1">
      <c r="A406" s="20"/>
    </row>
    <row r="407" ht="12.75" customHeight="1">
      <c r="A407" s="20"/>
    </row>
    <row r="408" ht="12.75" customHeight="1">
      <c r="A408" s="20"/>
    </row>
    <row r="409" ht="12.75" customHeight="1">
      <c r="A409" s="20"/>
    </row>
    <row r="410" ht="12.75" customHeight="1">
      <c r="A410" s="20"/>
    </row>
    <row r="411" ht="12.75" customHeight="1">
      <c r="A411" s="20"/>
    </row>
    <row r="412" ht="12.75" customHeight="1">
      <c r="A412" s="20"/>
    </row>
    <row r="413" ht="12.75" customHeight="1">
      <c r="A413" s="20"/>
    </row>
    <row r="414" ht="12.75" customHeight="1">
      <c r="A414" s="20"/>
    </row>
    <row r="415" ht="12.75" customHeight="1">
      <c r="A415" s="20"/>
    </row>
    <row r="416" ht="12.75" customHeight="1">
      <c r="A416" s="20"/>
    </row>
    <row r="417" ht="12.75" customHeight="1">
      <c r="A417" s="20"/>
    </row>
    <row r="418" ht="12.75" customHeight="1">
      <c r="A418" s="20"/>
    </row>
    <row r="419" ht="12.75" customHeight="1">
      <c r="A419" s="20"/>
    </row>
    <row r="420" ht="12.75" customHeight="1">
      <c r="A420" s="20"/>
    </row>
    <row r="421" ht="12.75" customHeight="1">
      <c r="A421" s="20"/>
    </row>
    <row r="422" ht="12.75" customHeight="1">
      <c r="A422" s="20"/>
    </row>
    <row r="423" ht="12.75" customHeight="1">
      <c r="A423" s="20"/>
    </row>
    <row r="424" ht="12.75" customHeight="1">
      <c r="A424" s="20"/>
    </row>
    <row r="425" ht="12.75" customHeight="1">
      <c r="A425" s="20"/>
    </row>
    <row r="426" ht="12.75" customHeight="1">
      <c r="A426" s="20"/>
    </row>
    <row r="427" ht="12.75" customHeight="1">
      <c r="A427" s="20"/>
    </row>
    <row r="428" ht="12.75" customHeight="1">
      <c r="A428" s="20"/>
    </row>
    <row r="429" ht="12.75" customHeight="1">
      <c r="A429" s="20"/>
    </row>
    <row r="430" ht="12.75" customHeight="1">
      <c r="A430" s="20"/>
    </row>
    <row r="431" ht="12.75" customHeight="1">
      <c r="A431" s="20"/>
    </row>
    <row r="432" ht="12.75" customHeight="1">
      <c r="A432" s="20"/>
    </row>
    <row r="433" ht="12.75" customHeight="1">
      <c r="A433" s="20"/>
    </row>
    <row r="434" ht="12.75" customHeight="1">
      <c r="A434" s="20"/>
    </row>
    <row r="435" ht="12.75" customHeight="1">
      <c r="A435" s="20"/>
    </row>
    <row r="436" ht="12.75" customHeight="1">
      <c r="A436" s="20"/>
    </row>
    <row r="437" ht="12.75" customHeight="1">
      <c r="A437" s="20"/>
    </row>
    <row r="438" ht="12.75" customHeight="1">
      <c r="A438" s="20"/>
    </row>
    <row r="439" ht="12.75" customHeight="1">
      <c r="A439" s="20"/>
    </row>
    <row r="440" ht="12.75" customHeight="1">
      <c r="A440" s="20"/>
    </row>
    <row r="441" ht="12.75" customHeight="1">
      <c r="A441" s="20"/>
    </row>
    <row r="442" ht="12.75" customHeight="1">
      <c r="A442" s="20"/>
    </row>
    <row r="443" ht="12.75" customHeight="1">
      <c r="A443" s="20"/>
    </row>
    <row r="444" ht="12.75" customHeight="1">
      <c r="A444" s="20"/>
    </row>
    <row r="445" ht="12.75" customHeight="1">
      <c r="A445" s="20"/>
    </row>
    <row r="446" ht="12.75" customHeight="1">
      <c r="A446" s="20"/>
    </row>
    <row r="447" ht="12.75" customHeight="1">
      <c r="A447" s="20"/>
    </row>
    <row r="448" ht="12.75" customHeight="1">
      <c r="A448" s="20"/>
    </row>
    <row r="449" ht="12.75" customHeight="1">
      <c r="A449" s="20"/>
    </row>
    <row r="450" ht="12.75" customHeight="1">
      <c r="A450" s="20"/>
    </row>
    <row r="451" ht="12.75" customHeight="1">
      <c r="A451" s="20"/>
    </row>
    <row r="452" ht="12.75" customHeight="1">
      <c r="A452" s="20"/>
    </row>
    <row r="453" ht="12.75" customHeight="1">
      <c r="A453" s="20"/>
    </row>
    <row r="454" ht="12.75" customHeight="1">
      <c r="A454" s="20"/>
    </row>
    <row r="455" ht="12.75" customHeight="1">
      <c r="A455" s="20"/>
    </row>
    <row r="456" ht="12.75" customHeight="1">
      <c r="A456" s="20"/>
    </row>
    <row r="457" ht="12.75" customHeight="1">
      <c r="A457" s="20"/>
    </row>
    <row r="458" ht="12.75" customHeight="1">
      <c r="A458" s="20"/>
    </row>
    <row r="459" ht="12.75" customHeight="1">
      <c r="A459" s="20"/>
    </row>
    <row r="460" ht="12.75" customHeight="1">
      <c r="A460" s="20"/>
    </row>
    <row r="461" ht="12.75" customHeight="1">
      <c r="A461" s="20"/>
    </row>
    <row r="462" ht="12.75" customHeight="1">
      <c r="A462" s="20"/>
    </row>
    <row r="463" ht="12.75" customHeight="1">
      <c r="A463" s="20"/>
    </row>
    <row r="464" ht="12.75" customHeight="1">
      <c r="A464" s="20"/>
    </row>
    <row r="465" ht="12.75" customHeight="1">
      <c r="A465" s="20"/>
    </row>
    <row r="466" ht="12.75" customHeight="1">
      <c r="A466" s="20"/>
    </row>
    <row r="467" ht="12.75" customHeight="1">
      <c r="A467" s="20"/>
    </row>
    <row r="468" ht="12.75" customHeight="1">
      <c r="A468" s="20"/>
    </row>
    <row r="469" ht="12.75" customHeight="1">
      <c r="A469" s="20"/>
    </row>
    <row r="470" ht="12.75" customHeight="1">
      <c r="A470" s="20"/>
    </row>
    <row r="471" ht="12.75" customHeight="1">
      <c r="A471" s="20"/>
    </row>
    <row r="472" ht="12.75" customHeight="1">
      <c r="A472" s="20"/>
    </row>
    <row r="473" ht="12.75" customHeight="1">
      <c r="A473" s="20"/>
    </row>
    <row r="474" ht="12.75" customHeight="1">
      <c r="A474" s="20"/>
    </row>
    <row r="475" ht="12.75" customHeight="1">
      <c r="A475" s="20"/>
    </row>
    <row r="476" ht="12.75" customHeight="1">
      <c r="A476" s="20"/>
    </row>
    <row r="477" ht="12.75" customHeight="1">
      <c r="A477" s="20"/>
    </row>
    <row r="478" ht="12.75" customHeight="1">
      <c r="A478" s="20"/>
    </row>
    <row r="479" ht="12.75" customHeight="1">
      <c r="A479" s="20"/>
    </row>
    <row r="480" ht="12.75" customHeight="1">
      <c r="A480" s="20"/>
    </row>
    <row r="481" ht="12.75" customHeight="1">
      <c r="A481" s="20"/>
    </row>
    <row r="482" ht="12.75" customHeight="1">
      <c r="A482" s="20"/>
    </row>
    <row r="483" ht="12.75" customHeight="1">
      <c r="A483" s="20"/>
    </row>
    <row r="484" ht="12.75" customHeight="1">
      <c r="A484" s="20"/>
    </row>
    <row r="485" ht="12.75" customHeight="1">
      <c r="A485" s="20"/>
    </row>
    <row r="486" ht="12.75" customHeight="1">
      <c r="A486" s="20"/>
    </row>
    <row r="487" ht="12.75" customHeight="1">
      <c r="A487" s="20"/>
    </row>
    <row r="488" ht="12.75" customHeight="1">
      <c r="A488" s="20"/>
    </row>
    <row r="489" ht="12.75" customHeight="1">
      <c r="A489" s="20"/>
    </row>
    <row r="490" ht="12.75" customHeight="1">
      <c r="A490" s="20"/>
    </row>
    <row r="491" ht="12.75" customHeight="1">
      <c r="A491" s="20"/>
    </row>
    <row r="492" ht="12.75" customHeight="1">
      <c r="A492" s="20"/>
    </row>
    <row r="493" ht="12.75" customHeight="1">
      <c r="A493" s="20"/>
    </row>
    <row r="494" ht="12.75" customHeight="1">
      <c r="A494" s="20"/>
    </row>
    <row r="495" ht="12.75" customHeight="1">
      <c r="A495" s="20"/>
    </row>
    <row r="496" ht="12.75" customHeight="1">
      <c r="A496" s="20"/>
    </row>
    <row r="497" ht="12.75" customHeight="1">
      <c r="A497" s="20"/>
    </row>
    <row r="498" ht="12.75" customHeight="1">
      <c r="A498" s="20"/>
    </row>
    <row r="499" ht="12.75" customHeight="1">
      <c r="A499" s="20"/>
    </row>
    <row r="500" ht="12.75" customHeight="1">
      <c r="A500" s="20"/>
    </row>
    <row r="501" ht="12.75" customHeight="1">
      <c r="A501" s="20"/>
    </row>
    <row r="502" ht="12.75" customHeight="1">
      <c r="A502" s="20"/>
    </row>
    <row r="503" ht="12.75" customHeight="1">
      <c r="A503" s="20"/>
    </row>
    <row r="504" ht="12.75" customHeight="1">
      <c r="A504" s="20"/>
    </row>
    <row r="505" ht="12.75" customHeight="1">
      <c r="A505" s="20"/>
    </row>
    <row r="506" ht="12.75" customHeight="1">
      <c r="A506" s="20"/>
    </row>
    <row r="507" ht="12.75" customHeight="1">
      <c r="A507" s="20"/>
    </row>
    <row r="508" ht="12.75" customHeight="1">
      <c r="A508" s="20"/>
    </row>
    <row r="509" ht="12.75" customHeight="1">
      <c r="A509" s="20"/>
    </row>
    <row r="510" ht="12.75" customHeight="1">
      <c r="A510" s="20"/>
    </row>
    <row r="511" ht="12.75" customHeight="1">
      <c r="A511" s="20"/>
    </row>
    <row r="512" ht="12.75" customHeight="1">
      <c r="A512" s="20"/>
    </row>
    <row r="513" ht="12.75" customHeight="1">
      <c r="A513" s="20"/>
    </row>
    <row r="514" ht="12.75" customHeight="1">
      <c r="A514" s="20"/>
    </row>
    <row r="515" ht="12.75" customHeight="1">
      <c r="A515" s="20"/>
    </row>
    <row r="516" ht="12.75" customHeight="1">
      <c r="A516" s="20"/>
    </row>
    <row r="517" ht="12.75" customHeight="1">
      <c r="A517" s="20"/>
    </row>
    <row r="518" ht="12.75" customHeight="1">
      <c r="A518" s="20"/>
    </row>
    <row r="519" ht="12.75" customHeight="1">
      <c r="A519" s="20"/>
    </row>
    <row r="520" ht="12.75" customHeight="1">
      <c r="A520" s="20"/>
    </row>
    <row r="521" ht="12.75" customHeight="1">
      <c r="A521" s="20"/>
    </row>
    <row r="522" ht="12.75" customHeight="1">
      <c r="A522" s="20"/>
    </row>
    <row r="523" ht="12.75" customHeight="1">
      <c r="A523" s="20"/>
    </row>
    <row r="524" ht="12.75" customHeight="1">
      <c r="A524" s="20"/>
    </row>
    <row r="525" ht="12.75" customHeight="1">
      <c r="A525" s="20"/>
    </row>
    <row r="526" ht="12.75" customHeight="1">
      <c r="A526" s="20"/>
    </row>
    <row r="527" ht="12.75" customHeight="1">
      <c r="A527" s="20"/>
    </row>
    <row r="528" ht="12.75" customHeight="1">
      <c r="A528" s="20"/>
    </row>
    <row r="529" ht="12.75" customHeight="1">
      <c r="A529" s="20"/>
    </row>
    <row r="530" ht="12.75" customHeight="1">
      <c r="A530" s="20"/>
    </row>
    <row r="531" ht="12.75" customHeight="1">
      <c r="A531" s="20"/>
    </row>
    <row r="532" ht="12.75" customHeight="1">
      <c r="A532" s="20"/>
    </row>
    <row r="533" ht="12.75" customHeight="1">
      <c r="A533" s="20"/>
    </row>
    <row r="534" ht="12.75" customHeight="1">
      <c r="A534" s="20"/>
    </row>
    <row r="535" ht="12.75" customHeight="1">
      <c r="A535" s="20"/>
    </row>
    <row r="536" ht="12.75" customHeight="1">
      <c r="A536" s="20"/>
    </row>
    <row r="537" ht="12.75" customHeight="1">
      <c r="A537" s="20"/>
    </row>
    <row r="538" ht="12.75" customHeight="1">
      <c r="A538" s="20"/>
    </row>
    <row r="539" ht="12.75" customHeight="1">
      <c r="A539" s="20"/>
    </row>
    <row r="540" ht="12.75" customHeight="1">
      <c r="A540" s="20"/>
    </row>
    <row r="541" ht="12.75" customHeight="1">
      <c r="A541" s="20"/>
    </row>
    <row r="542" ht="12.75" customHeight="1">
      <c r="A542" s="20"/>
    </row>
    <row r="543" ht="12.75" customHeight="1">
      <c r="A543" s="20"/>
    </row>
    <row r="544" ht="12.75" customHeight="1">
      <c r="A544" s="20"/>
    </row>
    <row r="545" ht="12.75" customHeight="1">
      <c r="A545" s="20"/>
    </row>
    <row r="546" ht="12.75" customHeight="1">
      <c r="A546" s="20"/>
    </row>
    <row r="547" ht="12.75" customHeight="1">
      <c r="A547" s="20"/>
    </row>
    <row r="548" ht="12.75" customHeight="1">
      <c r="A548" s="20"/>
    </row>
    <row r="549" ht="12.75" customHeight="1">
      <c r="A549" s="20"/>
    </row>
    <row r="550" ht="12.75" customHeight="1">
      <c r="A550" s="20"/>
    </row>
    <row r="551" ht="12.75" customHeight="1">
      <c r="A551" s="20"/>
    </row>
    <row r="552" ht="12.75" customHeight="1">
      <c r="A552" s="20"/>
    </row>
    <row r="553" ht="12.75" customHeight="1">
      <c r="A553" s="20"/>
    </row>
    <row r="554" ht="12.75" customHeight="1">
      <c r="A554" s="20"/>
    </row>
    <row r="555" ht="12.75" customHeight="1">
      <c r="A555" s="20"/>
    </row>
    <row r="556" ht="12.75" customHeight="1">
      <c r="A556" s="20"/>
    </row>
    <row r="557" ht="12.75" customHeight="1">
      <c r="A557" s="20"/>
    </row>
    <row r="558" ht="12.75" customHeight="1">
      <c r="A558" s="20"/>
    </row>
    <row r="559" ht="12.75" customHeight="1">
      <c r="A559" s="20"/>
    </row>
    <row r="560" ht="12.75" customHeight="1">
      <c r="A560" s="20"/>
    </row>
    <row r="561" ht="12.75" customHeight="1">
      <c r="A561" s="20"/>
    </row>
    <row r="562" ht="12.75" customHeight="1">
      <c r="A562" s="20"/>
    </row>
    <row r="563" ht="12.75" customHeight="1">
      <c r="A563" s="20"/>
    </row>
    <row r="564" ht="12.75" customHeight="1">
      <c r="A564" s="20"/>
    </row>
    <row r="565" ht="12.75" customHeight="1">
      <c r="A565" s="20"/>
    </row>
    <row r="566" ht="12.75" customHeight="1">
      <c r="A566" s="20"/>
    </row>
    <row r="567" ht="12.75" customHeight="1">
      <c r="A567" s="20"/>
    </row>
    <row r="568" ht="12.75" customHeight="1">
      <c r="A568" s="20"/>
    </row>
    <row r="569" ht="12.75" customHeight="1">
      <c r="A569" s="20"/>
    </row>
    <row r="570" ht="12.75" customHeight="1">
      <c r="A570" s="20"/>
    </row>
    <row r="571" ht="12.75" customHeight="1">
      <c r="A571" s="20"/>
    </row>
    <row r="572" ht="12.75" customHeight="1">
      <c r="A572" s="20"/>
    </row>
    <row r="573" ht="12.75" customHeight="1">
      <c r="A573" s="20"/>
    </row>
    <row r="574" ht="12.75" customHeight="1">
      <c r="A574" s="20"/>
    </row>
    <row r="575" ht="12.75" customHeight="1">
      <c r="A575" s="20"/>
    </row>
    <row r="576" ht="12.75" customHeight="1">
      <c r="A576" s="20"/>
    </row>
    <row r="577" ht="12.75" customHeight="1">
      <c r="A577" s="20"/>
    </row>
    <row r="578" ht="12.75" customHeight="1">
      <c r="A578" s="20"/>
    </row>
    <row r="579" ht="12.75" customHeight="1">
      <c r="A579" s="20"/>
    </row>
    <row r="580" ht="12.75" customHeight="1">
      <c r="A580" s="20"/>
    </row>
    <row r="581" ht="12.75" customHeight="1">
      <c r="A581" s="20"/>
    </row>
    <row r="582" ht="12.75" customHeight="1">
      <c r="A582" s="20"/>
    </row>
    <row r="583" ht="12.75" customHeight="1">
      <c r="A583" s="20"/>
    </row>
    <row r="584" ht="12.75" customHeight="1">
      <c r="A584" s="20"/>
    </row>
    <row r="585" ht="12.75" customHeight="1">
      <c r="A585" s="20"/>
    </row>
    <row r="586" ht="12.75" customHeight="1">
      <c r="A586" s="20"/>
    </row>
    <row r="587" ht="12.75" customHeight="1">
      <c r="A587" s="20"/>
    </row>
    <row r="588" ht="12.75" customHeight="1">
      <c r="A588" s="20"/>
    </row>
    <row r="589" ht="12.75" customHeight="1">
      <c r="A589" s="20"/>
    </row>
    <row r="590" ht="12.75" customHeight="1">
      <c r="A590" s="20"/>
    </row>
    <row r="591" ht="12.75" customHeight="1">
      <c r="A591" s="20"/>
    </row>
    <row r="592" ht="12.75" customHeight="1">
      <c r="A592" s="20"/>
    </row>
    <row r="593" ht="12.75" customHeight="1">
      <c r="A593" s="20"/>
    </row>
    <row r="594" ht="12.75" customHeight="1">
      <c r="A594" s="20"/>
    </row>
    <row r="595" ht="12.75" customHeight="1">
      <c r="A595" s="20"/>
    </row>
    <row r="596" ht="12.75" customHeight="1">
      <c r="A596" s="20"/>
    </row>
    <row r="597" ht="12.75" customHeight="1">
      <c r="A597" s="20"/>
    </row>
    <row r="598" ht="12.75" customHeight="1">
      <c r="A598" s="20"/>
    </row>
    <row r="599" ht="12.75" customHeight="1">
      <c r="A599" s="20"/>
    </row>
    <row r="600" ht="12.75" customHeight="1">
      <c r="A600" s="20"/>
    </row>
    <row r="601" ht="12.75" customHeight="1">
      <c r="A601" s="20"/>
    </row>
    <row r="602" ht="12.75" customHeight="1">
      <c r="A602" s="20"/>
    </row>
    <row r="603" ht="12.75" customHeight="1">
      <c r="A603" s="20"/>
    </row>
    <row r="604" ht="12.75" customHeight="1">
      <c r="A604" s="20"/>
    </row>
    <row r="605" ht="12.75" customHeight="1">
      <c r="A605" s="20"/>
    </row>
    <row r="606" ht="12.75" customHeight="1">
      <c r="A606" s="20"/>
    </row>
    <row r="607" ht="12.75" customHeight="1">
      <c r="A607" s="20"/>
    </row>
    <row r="608" ht="12.75" customHeight="1">
      <c r="A608" s="20"/>
    </row>
    <row r="609" ht="12.75" customHeight="1">
      <c r="A609" s="20"/>
    </row>
    <row r="610" ht="12.75" customHeight="1">
      <c r="A610" s="20"/>
    </row>
    <row r="611" ht="12.75" customHeight="1">
      <c r="A611" s="20"/>
    </row>
    <row r="612" ht="12.75" customHeight="1">
      <c r="A612" s="20"/>
    </row>
    <row r="613" ht="12.75" customHeight="1">
      <c r="A613" s="20"/>
    </row>
    <row r="614" ht="12.75" customHeight="1">
      <c r="A614" s="20"/>
    </row>
    <row r="615" ht="12.75" customHeight="1">
      <c r="A615" s="20"/>
    </row>
    <row r="616" ht="12.75" customHeight="1">
      <c r="A616" s="20"/>
    </row>
    <row r="617" ht="12.75" customHeight="1">
      <c r="A617" s="20"/>
    </row>
    <row r="618" ht="12.75" customHeight="1">
      <c r="A618" s="20"/>
    </row>
    <row r="619" ht="12.75" customHeight="1">
      <c r="A619" s="20"/>
    </row>
    <row r="620" ht="12.75" customHeight="1">
      <c r="A620" s="20"/>
    </row>
    <row r="621" ht="12.75" customHeight="1">
      <c r="A621" s="20"/>
    </row>
    <row r="622" ht="12.75" customHeight="1">
      <c r="A622" s="20"/>
    </row>
    <row r="623" ht="12.75" customHeight="1">
      <c r="A623" s="20"/>
    </row>
    <row r="624" ht="12.75" customHeight="1">
      <c r="A624" s="20"/>
    </row>
    <row r="625" ht="12.75" customHeight="1">
      <c r="A625" s="20"/>
    </row>
    <row r="626" ht="12.75" customHeight="1">
      <c r="A626" s="20"/>
    </row>
    <row r="627" ht="12.75" customHeight="1">
      <c r="A627" s="20"/>
    </row>
    <row r="628" ht="12.75" customHeight="1">
      <c r="A628" s="20"/>
    </row>
    <row r="629" ht="12.75" customHeight="1">
      <c r="A629" s="20"/>
    </row>
    <row r="630" ht="12.75" customHeight="1">
      <c r="A630" s="20"/>
    </row>
    <row r="631" ht="12.75" customHeight="1">
      <c r="A631" s="20"/>
    </row>
    <row r="632" ht="12.75" customHeight="1">
      <c r="A632" s="20"/>
    </row>
    <row r="633" ht="12.75" customHeight="1">
      <c r="A633" s="20"/>
    </row>
    <row r="634" ht="12.75" customHeight="1">
      <c r="A634" s="20"/>
    </row>
    <row r="635" ht="12.75" customHeight="1">
      <c r="A635" s="20"/>
    </row>
    <row r="636" ht="12.75" customHeight="1">
      <c r="A636" s="20"/>
    </row>
    <row r="637" ht="12.75" customHeight="1">
      <c r="A637" s="20"/>
    </row>
    <row r="638" ht="12.75" customHeight="1">
      <c r="A638" s="20"/>
    </row>
    <row r="639" ht="12.75" customHeight="1">
      <c r="A639" s="20"/>
    </row>
    <row r="640" ht="12.75" customHeight="1">
      <c r="A640" s="20"/>
    </row>
    <row r="641" ht="12.75" customHeight="1">
      <c r="A641" s="20"/>
    </row>
    <row r="642" ht="12.75" customHeight="1">
      <c r="A642" s="20"/>
    </row>
    <row r="643" ht="12.75" customHeight="1">
      <c r="A643" s="20"/>
    </row>
    <row r="644" ht="12.75" customHeight="1">
      <c r="A644" s="20"/>
    </row>
    <row r="645" ht="12.75" customHeight="1">
      <c r="A645" s="20"/>
    </row>
    <row r="646" ht="12.75" customHeight="1">
      <c r="A646" s="20"/>
    </row>
    <row r="647" ht="12.75" customHeight="1">
      <c r="A647" s="20"/>
    </row>
    <row r="648" ht="12.75" customHeight="1">
      <c r="A648" s="20"/>
    </row>
    <row r="649" ht="12.75" customHeight="1">
      <c r="A649" s="20"/>
    </row>
    <row r="650" ht="12.75" customHeight="1">
      <c r="A650" s="20"/>
    </row>
    <row r="651" ht="12.75" customHeight="1">
      <c r="A651" s="20"/>
    </row>
    <row r="652" ht="12.75" customHeight="1">
      <c r="A652" s="20"/>
    </row>
    <row r="653" ht="12.75" customHeight="1">
      <c r="A653" s="20"/>
    </row>
    <row r="654" ht="12.75" customHeight="1">
      <c r="A654" s="20"/>
    </row>
    <row r="655" ht="12.75" customHeight="1">
      <c r="A655" s="20"/>
    </row>
    <row r="656" ht="12.75" customHeight="1">
      <c r="A656" s="20"/>
    </row>
    <row r="657" ht="12.75" customHeight="1">
      <c r="A657" s="20"/>
    </row>
    <row r="658" ht="12.75" customHeight="1">
      <c r="A658" s="20"/>
    </row>
    <row r="659" ht="12.75" customHeight="1">
      <c r="A659" s="20"/>
    </row>
    <row r="660" ht="12.75" customHeight="1">
      <c r="A660" s="20"/>
    </row>
    <row r="661" ht="12.75" customHeight="1">
      <c r="A661" s="20"/>
    </row>
    <row r="662" ht="12.75" customHeight="1">
      <c r="A662" s="20"/>
    </row>
    <row r="663" ht="12.75" customHeight="1">
      <c r="A663" s="20"/>
    </row>
    <row r="664" ht="12.75" customHeight="1">
      <c r="A664" s="20"/>
    </row>
    <row r="665" ht="12.75" customHeight="1">
      <c r="A665" s="20"/>
    </row>
    <row r="666" ht="12.75" customHeight="1">
      <c r="A666" s="20"/>
    </row>
    <row r="667" ht="12.75" customHeight="1">
      <c r="A667" s="20"/>
    </row>
    <row r="668" ht="12.75" customHeight="1">
      <c r="A668" s="20"/>
    </row>
    <row r="669" ht="12.75" customHeight="1">
      <c r="A669" s="20"/>
    </row>
    <row r="670" ht="12.75" customHeight="1">
      <c r="A670" s="20"/>
    </row>
    <row r="671" ht="12.75" customHeight="1">
      <c r="A671" s="20"/>
    </row>
    <row r="672" ht="12.75" customHeight="1">
      <c r="A672" s="20"/>
    </row>
    <row r="673" ht="12.75" customHeight="1">
      <c r="A673" s="20"/>
    </row>
    <row r="674" ht="12.75" customHeight="1">
      <c r="A674" s="20"/>
    </row>
    <row r="675" ht="12.75" customHeight="1">
      <c r="A675" s="20"/>
    </row>
    <row r="676" ht="12.75" customHeight="1">
      <c r="A676" s="20"/>
    </row>
    <row r="677" ht="12.75" customHeight="1">
      <c r="A677" s="20"/>
    </row>
    <row r="678" ht="12.75" customHeight="1">
      <c r="A678" s="20"/>
    </row>
    <row r="679" ht="12.75" customHeight="1">
      <c r="A679" s="20"/>
    </row>
    <row r="680" ht="12.75" customHeight="1">
      <c r="A680" s="20"/>
    </row>
    <row r="681" ht="12.75" customHeight="1">
      <c r="A681" s="20"/>
    </row>
    <row r="682" ht="12.75" customHeight="1">
      <c r="A682" s="20"/>
    </row>
    <row r="683" ht="12.75" customHeight="1">
      <c r="A683" s="20"/>
    </row>
    <row r="684" ht="12.75" customHeight="1">
      <c r="A684" s="20"/>
    </row>
    <row r="685" ht="12.75" customHeight="1">
      <c r="A685" s="20"/>
    </row>
    <row r="686" ht="12.75" customHeight="1">
      <c r="A686" s="20"/>
    </row>
    <row r="687" ht="12.75" customHeight="1">
      <c r="A687" s="20"/>
    </row>
    <row r="688" ht="12.75" customHeight="1">
      <c r="A688" s="20"/>
    </row>
    <row r="689" ht="12.75" customHeight="1">
      <c r="A689" s="20"/>
    </row>
    <row r="690" ht="12.75" customHeight="1">
      <c r="A690" s="20"/>
    </row>
    <row r="691" ht="12.75" customHeight="1">
      <c r="A691" s="20"/>
    </row>
    <row r="692" ht="12.75" customHeight="1">
      <c r="A692" s="20"/>
    </row>
    <row r="693" ht="12.75" customHeight="1">
      <c r="A693" s="20"/>
    </row>
    <row r="694" ht="12.75" customHeight="1">
      <c r="A694" s="20"/>
    </row>
    <row r="695" ht="12.75" customHeight="1">
      <c r="A695" s="20"/>
    </row>
    <row r="696" ht="12.75" customHeight="1">
      <c r="A696" s="20"/>
    </row>
    <row r="697" ht="12.75" customHeight="1">
      <c r="A697" s="20"/>
    </row>
    <row r="698" ht="12.75" customHeight="1">
      <c r="A698" s="20"/>
    </row>
    <row r="699" ht="12.75" customHeight="1">
      <c r="A699" s="20"/>
    </row>
    <row r="700" ht="12.75" customHeight="1">
      <c r="A700" s="20"/>
    </row>
    <row r="701" ht="12.75" customHeight="1">
      <c r="A701" s="20"/>
    </row>
    <row r="702" ht="12.75" customHeight="1">
      <c r="A702" s="20"/>
    </row>
    <row r="703" ht="12.75" customHeight="1">
      <c r="A703" s="20"/>
    </row>
    <row r="704" ht="12.75" customHeight="1">
      <c r="A704" s="20"/>
    </row>
    <row r="705" ht="12.75" customHeight="1">
      <c r="A705" s="20"/>
    </row>
    <row r="706" ht="12.75" customHeight="1">
      <c r="A706" s="20"/>
    </row>
    <row r="707" ht="12.75" customHeight="1">
      <c r="A707" s="20"/>
    </row>
    <row r="708" ht="12.75" customHeight="1">
      <c r="A708" s="20"/>
    </row>
    <row r="709" ht="12.75" customHeight="1">
      <c r="A709" s="20"/>
    </row>
    <row r="710" ht="12.75" customHeight="1">
      <c r="A710" s="20"/>
    </row>
    <row r="711" ht="12.75" customHeight="1">
      <c r="A711" s="20"/>
    </row>
    <row r="712" ht="12.75" customHeight="1">
      <c r="A712" s="20"/>
    </row>
    <row r="713" ht="12.75" customHeight="1">
      <c r="A713" s="20"/>
    </row>
    <row r="714" ht="12.75" customHeight="1">
      <c r="A714" s="20"/>
    </row>
    <row r="715" ht="12.75" customHeight="1">
      <c r="A715" s="20"/>
    </row>
    <row r="716" ht="12.75" customHeight="1">
      <c r="A716" s="20"/>
    </row>
    <row r="717" ht="12.75" customHeight="1">
      <c r="A717" s="20"/>
    </row>
    <row r="718" ht="12.75" customHeight="1">
      <c r="A718" s="20"/>
    </row>
    <row r="719" ht="12.75" customHeight="1">
      <c r="A719" s="20"/>
    </row>
    <row r="720" ht="12.75" customHeight="1">
      <c r="A720" s="20"/>
    </row>
    <row r="721" ht="12.75" customHeight="1">
      <c r="A721" s="20"/>
    </row>
    <row r="722" ht="12.75" customHeight="1">
      <c r="A722" s="20"/>
    </row>
    <row r="723" ht="12.75" customHeight="1">
      <c r="A723" s="20"/>
    </row>
    <row r="724" ht="12.75" customHeight="1">
      <c r="A724" s="20"/>
    </row>
    <row r="725" ht="12.75" customHeight="1">
      <c r="A725" s="20"/>
    </row>
    <row r="726" ht="12.75" customHeight="1">
      <c r="A726" s="20"/>
    </row>
    <row r="727" ht="12.75" customHeight="1">
      <c r="A727" s="20"/>
    </row>
    <row r="728" ht="12.75" customHeight="1">
      <c r="A728" s="20"/>
    </row>
    <row r="729" ht="12.75" customHeight="1">
      <c r="A729" s="20"/>
    </row>
    <row r="730" ht="12.75" customHeight="1">
      <c r="A730" s="20"/>
    </row>
    <row r="731" ht="12.75" customHeight="1">
      <c r="A731" s="20"/>
    </row>
    <row r="732" ht="12.75" customHeight="1">
      <c r="A732" s="20"/>
    </row>
    <row r="733" ht="12.75" customHeight="1">
      <c r="A733" s="20"/>
    </row>
    <row r="734" ht="12.75" customHeight="1">
      <c r="A734" s="20"/>
    </row>
    <row r="735" ht="12.75" customHeight="1">
      <c r="A735" s="20"/>
    </row>
    <row r="736" ht="12.75" customHeight="1">
      <c r="A736" s="20"/>
    </row>
    <row r="737" ht="12.75" customHeight="1">
      <c r="A737" s="20"/>
    </row>
    <row r="738" ht="12.75" customHeight="1">
      <c r="A738" s="20"/>
    </row>
    <row r="739" ht="12.75" customHeight="1">
      <c r="A739" s="20"/>
    </row>
    <row r="740" ht="12.75" customHeight="1">
      <c r="A740" s="20"/>
    </row>
    <row r="741" ht="12.75" customHeight="1">
      <c r="A741" s="20"/>
    </row>
    <row r="742" ht="12.75" customHeight="1">
      <c r="A742" s="20"/>
    </row>
    <row r="743" ht="12.75" customHeight="1">
      <c r="A743" s="20"/>
    </row>
    <row r="744" ht="12.75" customHeight="1">
      <c r="A744" s="20"/>
    </row>
    <row r="745" ht="12.75" customHeight="1">
      <c r="A745" s="20"/>
    </row>
    <row r="746" ht="12.75" customHeight="1">
      <c r="A746" s="20"/>
    </row>
    <row r="747" ht="12.75" customHeight="1">
      <c r="A747" s="20"/>
    </row>
    <row r="748" ht="12.75" customHeight="1">
      <c r="A748" s="20"/>
    </row>
    <row r="749" ht="12.75" customHeight="1">
      <c r="A749" s="20"/>
    </row>
    <row r="750" ht="12.75" customHeight="1">
      <c r="A750" s="20"/>
    </row>
    <row r="751" ht="12.75" customHeight="1">
      <c r="A751" s="20"/>
    </row>
    <row r="752" ht="12.75" customHeight="1">
      <c r="A752" s="20"/>
    </row>
    <row r="753" ht="12.75" customHeight="1">
      <c r="A753" s="20"/>
    </row>
    <row r="754" ht="12.75" customHeight="1">
      <c r="A754" s="20"/>
    </row>
    <row r="755" ht="12.75" customHeight="1">
      <c r="A755" s="20"/>
    </row>
    <row r="756" ht="12.75" customHeight="1">
      <c r="A756" s="20"/>
    </row>
    <row r="757" ht="12.75" customHeight="1">
      <c r="A757" s="20"/>
    </row>
    <row r="758" ht="12.75" customHeight="1">
      <c r="A758" s="20"/>
    </row>
    <row r="759" ht="12.75" customHeight="1">
      <c r="A759" s="20"/>
    </row>
    <row r="760" ht="12.75" customHeight="1">
      <c r="A760" s="20"/>
    </row>
    <row r="761" ht="12.75" customHeight="1">
      <c r="A761" s="20"/>
    </row>
    <row r="762" ht="12.75" customHeight="1">
      <c r="A762" s="20"/>
    </row>
    <row r="763" ht="12.75" customHeight="1">
      <c r="A763" s="20"/>
    </row>
    <row r="764" ht="12.75" customHeight="1">
      <c r="A764" s="20"/>
    </row>
    <row r="765" ht="12.75" customHeight="1">
      <c r="A765" s="20"/>
    </row>
    <row r="766" ht="12.75" customHeight="1">
      <c r="A766" s="20"/>
    </row>
    <row r="767" ht="12.75" customHeight="1">
      <c r="A767" s="20"/>
    </row>
    <row r="768" ht="12.75" customHeight="1">
      <c r="A768" s="20"/>
    </row>
    <row r="769" ht="12.75" customHeight="1">
      <c r="A769" s="20"/>
    </row>
    <row r="770" ht="12.75" customHeight="1">
      <c r="A770" s="20"/>
    </row>
    <row r="771" ht="12.75" customHeight="1">
      <c r="A771" s="20"/>
    </row>
    <row r="772" ht="12.75" customHeight="1">
      <c r="A772" s="20"/>
    </row>
    <row r="773" ht="12.75" customHeight="1">
      <c r="A773" s="20"/>
    </row>
    <row r="774" ht="12.75" customHeight="1">
      <c r="A774" s="20"/>
    </row>
    <row r="775" ht="12.75" customHeight="1">
      <c r="A775" s="20"/>
    </row>
    <row r="776" ht="12.75" customHeight="1">
      <c r="A776" s="20"/>
    </row>
    <row r="777" ht="12.75" customHeight="1">
      <c r="A777" s="20"/>
    </row>
    <row r="778" ht="12.75" customHeight="1">
      <c r="A778" s="20"/>
    </row>
    <row r="779" ht="12.75" customHeight="1">
      <c r="A779" s="20"/>
    </row>
    <row r="780" ht="12.75" customHeight="1">
      <c r="A780" s="20"/>
    </row>
    <row r="781" ht="12.75" customHeight="1">
      <c r="A781" s="20"/>
    </row>
    <row r="782" ht="12.75" customHeight="1">
      <c r="A782" s="20"/>
    </row>
    <row r="783" ht="12.75" customHeight="1">
      <c r="A783" s="20"/>
    </row>
    <row r="784" ht="12.75" customHeight="1">
      <c r="A784" s="20"/>
    </row>
    <row r="785" ht="12.75" customHeight="1">
      <c r="A785" s="20"/>
    </row>
    <row r="786" ht="12.75" customHeight="1">
      <c r="A786" s="20"/>
    </row>
    <row r="787" ht="12.75" customHeight="1">
      <c r="A787" s="20"/>
    </row>
    <row r="788" ht="12.75" customHeight="1">
      <c r="A788" s="20"/>
    </row>
    <row r="789" ht="12.75" customHeight="1">
      <c r="A789" s="20"/>
    </row>
    <row r="790" ht="12.75" customHeight="1">
      <c r="A790" s="20"/>
    </row>
    <row r="791" ht="12.75" customHeight="1">
      <c r="A791" s="20"/>
    </row>
    <row r="792" ht="12.75" customHeight="1">
      <c r="A792" s="20"/>
    </row>
    <row r="793" ht="12.75" customHeight="1">
      <c r="A793" s="20"/>
    </row>
    <row r="794" ht="12.75" customHeight="1">
      <c r="A794" s="20"/>
    </row>
    <row r="795" ht="12.75" customHeight="1">
      <c r="A795" s="20"/>
    </row>
    <row r="796" ht="12.75" customHeight="1">
      <c r="A796" s="20"/>
    </row>
    <row r="797" ht="12.75" customHeight="1">
      <c r="A797" s="20"/>
    </row>
    <row r="798" ht="12.75" customHeight="1">
      <c r="A798" s="20"/>
    </row>
    <row r="799" ht="12.75" customHeight="1">
      <c r="A799" s="20"/>
    </row>
    <row r="800" ht="12.75" customHeight="1">
      <c r="A800" s="20"/>
    </row>
    <row r="801" ht="12.75" customHeight="1">
      <c r="A801" s="20"/>
    </row>
    <row r="802" ht="12.75" customHeight="1">
      <c r="A802" s="20"/>
    </row>
    <row r="803" ht="12.75" customHeight="1">
      <c r="A803" s="20"/>
    </row>
    <row r="804" ht="12.75" customHeight="1">
      <c r="A804" s="20"/>
    </row>
    <row r="805" ht="12.75" customHeight="1">
      <c r="A805" s="20"/>
    </row>
    <row r="806" ht="12.75" customHeight="1">
      <c r="A806" s="20"/>
    </row>
    <row r="807" ht="12.75" customHeight="1">
      <c r="A807" s="20"/>
    </row>
    <row r="808" ht="12.75" customHeight="1">
      <c r="A808" s="20"/>
    </row>
    <row r="809" ht="12.75" customHeight="1">
      <c r="A809" s="20"/>
    </row>
    <row r="810" ht="12.75" customHeight="1">
      <c r="A810" s="20"/>
    </row>
    <row r="811" ht="12.75" customHeight="1">
      <c r="A811" s="20"/>
    </row>
    <row r="812" ht="12.75" customHeight="1">
      <c r="A812" s="20"/>
    </row>
    <row r="813" ht="12.75" customHeight="1">
      <c r="A813" s="20"/>
    </row>
    <row r="814" ht="12.75" customHeight="1">
      <c r="A814" s="20"/>
    </row>
    <row r="815" ht="12.75" customHeight="1">
      <c r="A815" s="20"/>
    </row>
    <row r="816" ht="12.75" customHeight="1">
      <c r="A816" s="20"/>
    </row>
    <row r="817" ht="12.75" customHeight="1">
      <c r="A817" s="20"/>
    </row>
    <row r="818" ht="12.75" customHeight="1">
      <c r="A818" s="20"/>
    </row>
    <row r="819" ht="12.75" customHeight="1">
      <c r="A819" s="20"/>
    </row>
    <row r="820" ht="12.75" customHeight="1">
      <c r="A820" s="20"/>
    </row>
    <row r="821" ht="12.75" customHeight="1">
      <c r="A821" s="20"/>
    </row>
    <row r="822" ht="12.75" customHeight="1">
      <c r="A822" s="20"/>
    </row>
    <row r="823" ht="12.75" customHeight="1">
      <c r="A823" s="20"/>
    </row>
    <row r="824" ht="12.75" customHeight="1">
      <c r="A824" s="20"/>
    </row>
    <row r="825" ht="12.75" customHeight="1">
      <c r="A825" s="20"/>
    </row>
    <row r="826" ht="12.75" customHeight="1">
      <c r="A826" s="20"/>
    </row>
    <row r="827" ht="12.75" customHeight="1">
      <c r="A827" s="20"/>
    </row>
    <row r="828" ht="12.75" customHeight="1">
      <c r="A828" s="20"/>
    </row>
    <row r="829" ht="12.75" customHeight="1">
      <c r="A829" s="20"/>
    </row>
    <row r="830" ht="12.75" customHeight="1">
      <c r="A830" s="20"/>
    </row>
    <row r="831" ht="12.75" customHeight="1">
      <c r="A831" s="20"/>
    </row>
    <row r="832" ht="12.75" customHeight="1">
      <c r="A832" s="20"/>
    </row>
    <row r="833" ht="12.75" customHeight="1">
      <c r="A833" s="20"/>
    </row>
    <row r="834" ht="12.75" customHeight="1">
      <c r="A834" s="20"/>
    </row>
    <row r="835" ht="12.75" customHeight="1">
      <c r="A835" s="20"/>
    </row>
    <row r="836" ht="12.75" customHeight="1">
      <c r="A836" s="20"/>
    </row>
    <row r="837" ht="12.75" customHeight="1">
      <c r="A837" s="20"/>
    </row>
    <row r="838" ht="12.75" customHeight="1">
      <c r="A838" s="20"/>
    </row>
    <row r="839" ht="12.75" customHeight="1">
      <c r="A839" s="20"/>
    </row>
    <row r="840" ht="12.75" customHeight="1">
      <c r="A840" s="20"/>
    </row>
    <row r="841" ht="12.75" customHeight="1">
      <c r="A841" s="20"/>
    </row>
    <row r="842" ht="12.75" customHeight="1">
      <c r="A842" s="20"/>
    </row>
    <row r="843" ht="12.75" customHeight="1">
      <c r="A843" s="20"/>
    </row>
    <row r="844" ht="12.75" customHeight="1">
      <c r="A844" s="20"/>
    </row>
    <row r="845" ht="12.75" customHeight="1">
      <c r="A845" s="20"/>
    </row>
    <row r="846" ht="12.75" customHeight="1">
      <c r="A846" s="20"/>
    </row>
    <row r="847" ht="12.75" customHeight="1">
      <c r="A847" s="20"/>
    </row>
    <row r="848" ht="12.75" customHeight="1">
      <c r="A848" s="20"/>
    </row>
    <row r="849" ht="12.75" customHeight="1">
      <c r="A849" s="20"/>
    </row>
    <row r="850" ht="12.75" customHeight="1">
      <c r="A850" s="20"/>
    </row>
    <row r="851" ht="12.75" customHeight="1">
      <c r="A851" s="20"/>
    </row>
    <row r="852" ht="12.75" customHeight="1">
      <c r="A852" s="20"/>
    </row>
    <row r="853" ht="12.75" customHeight="1">
      <c r="A853" s="20"/>
    </row>
    <row r="854" ht="12.75" customHeight="1">
      <c r="A854" s="20"/>
    </row>
    <row r="855" ht="12.75" customHeight="1">
      <c r="A855" s="20"/>
    </row>
    <row r="856" ht="12.75" customHeight="1">
      <c r="A856" s="20"/>
    </row>
    <row r="857" ht="12.75" customHeight="1">
      <c r="A857" s="20"/>
    </row>
    <row r="858" ht="12.75" customHeight="1">
      <c r="A858" s="20"/>
    </row>
    <row r="859" ht="12.75" customHeight="1">
      <c r="A859" s="20"/>
    </row>
    <row r="860" ht="12.75" customHeight="1">
      <c r="A860" s="20"/>
    </row>
    <row r="861" ht="12.75" customHeight="1">
      <c r="A861" s="20"/>
    </row>
    <row r="862" ht="12.75" customHeight="1">
      <c r="A862" s="20"/>
    </row>
    <row r="863" ht="12.75" customHeight="1">
      <c r="A863" s="20"/>
    </row>
    <row r="864" ht="12.75" customHeight="1">
      <c r="A864" s="20"/>
    </row>
    <row r="865" ht="12.75" customHeight="1">
      <c r="A865" s="20"/>
    </row>
    <row r="866" ht="12.75" customHeight="1">
      <c r="A866" s="20"/>
    </row>
    <row r="867" ht="12.75" customHeight="1">
      <c r="A867" s="20"/>
    </row>
    <row r="868" ht="12.75" customHeight="1">
      <c r="A868" s="20"/>
    </row>
    <row r="869" ht="12.75" customHeight="1">
      <c r="A869" s="20"/>
    </row>
    <row r="870" ht="12.75" customHeight="1">
      <c r="A870" s="20"/>
    </row>
    <row r="871" ht="12.75" customHeight="1">
      <c r="A871" s="20"/>
    </row>
    <row r="872" ht="12.75" customHeight="1">
      <c r="A872" s="20"/>
    </row>
    <row r="873" ht="12.75" customHeight="1">
      <c r="A873" s="20"/>
    </row>
    <row r="874" ht="12.75" customHeight="1">
      <c r="A874" s="20"/>
    </row>
    <row r="875" ht="12.75" customHeight="1">
      <c r="A875" s="20"/>
    </row>
    <row r="876" ht="12.75" customHeight="1">
      <c r="A876" s="20"/>
    </row>
    <row r="877" ht="12.75" customHeight="1">
      <c r="A877" s="20"/>
    </row>
    <row r="878" ht="12.75" customHeight="1">
      <c r="A878" s="20"/>
    </row>
    <row r="879" ht="12.75" customHeight="1">
      <c r="A879" s="20"/>
    </row>
    <row r="880" ht="12.75" customHeight="1">
      <c r="A880" s="20"/>
    </row>
    <row r="881" ht="12.75" customHeight="1">
      <c r="A881" s="20"/>
    </row>
    <row r="882" ht="12.75" customHeight="1">
      <c r="A882" s="20"/>
    </row>
    <row r="883" ht="12.75" customHeight="1">
      <c r="A883" s="20"/>
    </row>
    <row r="884" ht="12.75" customHeight="1">
      <c r="A884" s="20"/>
    </row>
    <row r="885" ht="12.75" customHeight="1">
      <c r="A885" s="20"/>
    </row>
    <row r="886" ht="12.75" customHeight="1">
      <c r="A886" s="20"/>
    </row>
    <row r="887" ht="12.75" customHeight="1">
      <c r="A887" s="20"/>
    </row>
    <row r="888" ht="12.75" customHeight="1">
      <c r="A888" s="20"/>
    </row>
    <row r="889" ht="12.75" customHeight="1">
      <c r="A889" s="20"/>
    </row>
    <row r="890" ht="12.75" customHeight="1">
      <c r="A890" s="20"/>
    </row>
    <row r="891" ht="12.75" customHeight="1">
      <c r="A891" s="20"/>
    </row>
    <row r="892" ht="12.75" customHeight="1">
      <c r="A892" s="20"/>
    </row>
    <row r="893" ht="12.75" customHeight="1">
      <c r="A893" s="20"/>
    </row>
    <row r="894" ht="12.75" customHeight="1">
      <c r="A894" s="20"/>
    </row>
    <row r="895" ht="12.75" customHeight="1">
      <c r="A895" s="20"/>
    </row>
    <row r="896" ht="12.75" customHeight="1">
      <c r="A896" s="20"/>
    </row>
    <row r="897" ht="12.75" customHeight="1">
      <c r="A897" s="20"/>
    </row>
    <row r="898" ht="12.75" customHeight="1">
      <c r="A898" s="20"/>
    </row>
    <row r="899" ht="12.75" customHeight="1">
      <c r="A899" s="20"/>
    </row>
    <row r="900" ht="12.75" customHeight="1">
      <c r="A900" s="20"/>
    </row>
    <row r="901" ht="12.75" customHeight="1">
      <c r="A901" s="20"/>
    </row>
    <row r="902" ht="12.75" customHeight="1">
      <c r="A902" s="20"/>
    </row>
    <row r="903" ht="12.75" customHeight="1">
      <c r="A903" s="20"/>
    </row>
    <row r="904" ht="12.75" customHeight="1">
      <c r="A904" s="20"/>
    </row>
    <row r="905" ht="12.75" customHeight="1">
      <c r="A905" s="20"/>
    </row>
    <row r="906" ht="12.75" customHeight="1">
      <c r="A906" s="20"/>
    </row>
    <row r="907" ht="12.75" customHeight="1">
      <c r="A907" s="20"/>
    </row>
    <row r="908" ht="12.75" customHeight="1">
      <c r="A908" s="20"/>
    </row>
    <row r="909" ht="12.75" customHeight="1">
      <c r="A909" s="20"/>
    </row>
    <row r="910" ht="12.75" customHeight="1">
      <c r="A910" s="20"/>
    </row>
    <row r="911" ht="12.75" customHeight="1">
      <c r="A911" s="20"/>
    </row>
    <row r="912" ht="12.75" customHeight="1">
      <c r="A912" s="20"/>
    </row>
    <row r="913" ht="12.75" customHeight="1">
      <c r="A913" s="20"/>
    </row>
    <row r="914" ht="12.75" customHeight="1">
      <c r="A914" s="20"/>
    </row>
    <row r="915" ht="12.75" customHeight="1">
      <c r="A915" s="20"/>
    </row>
    <row r="916" ht="12.75" customHeight="1">
      <c r="A916" s="20"/>
    </row>
    <row r="917" ht="12.75" customHeight="1">
      <c r="A917" s="20"/>
    </row>
    <row r="918" ht="12.75" customHeight="1">
      <c r="A918" s="20"/>
    </row>
    <row r="919" ht="12.75" customHeight="1">
      <c r="A919" s="20"/>
    </row>
    <row r="920" ht="12.75" customHeight="1">
      <c r="A920" s="20"/>
    </row>
    <row r="921" ht="12.75" customHeight="1">
      <c r="A921" s="20"/>
    </row>
    <row r="922" ht="12.75" customHeight="1">
      <c r="A922" s="20"/>
    </row>
    <row r="923" ht="12.75" customHeight="1">
      <c r="A923" s="20"/>
    </row>
    <row r="924" ht="12.75" customHeight="1">
      <c r="A924" s="20"/>
    </row>
    <row r="925" ht="12.75" customHeight="1">
      <c r="A925" s="20"/>
    </row>
    <row r="926" ht="12.75" customHeight="1">
      <c r="A926" s="20"/>
    </row>
    <row r="927" ht="12.75" customHeight="1">
      <c r="A927" s="20"/>
    </row>
    <row r="928" ht="12.75" customHeight="1">
      <c r="A928" s="20"/>
    </row>
    <row r="929" ht="12.75" customHeight="1">
      <c r="A929" s="20"/>
    </row>
    <row r="930" ht="12.75" customHeight="1">
      <c r="A930" s="20"/>
    </row>
    <row r="931" ht="12.75" customHeight="1">
      <c r="A931" s="20"/>
    </row>
    <row r="932" ht="12.75" customHeight="1">
      <c r="A932" s="20"/>
    </row>
    <row r="933" ht="12.75" customHeight="1">
      <c r="A933" s="20"/>
    </row>
    <row r="934" ht="12.75" customHeight="1">
      <c r="A934" s="20"/>
    </row>
    <row r="935" ht="12.75" customHeight="1">
      <c r="A935" s="20"/>
    </row>
    <row r="936" ht="12.75" customHeight="1">
      <c r="A936" s="20"/>
    </row>
    <row r="937" ht="12.75" customHeight="1">
      <c r="A937" s="20"/>
    </row>
    <row r="938" ht="12.75" customHeight="1">
      <c r="A938" s="20"/>
    </row>
    <row r="939" ht="12.75" customHeight="1">
      <c r="A939" s="20"/>
    </row>
    <row r="940" ht="12.75" customHeight="1">
      <c r="A940" s="20"/>
    </row>
    <row r="941" ht="12.75" customHeight="1">
      <c r="A941" s="20"/>
    </row>
    <row r="942" ht="12.75" customHeight="1">
      <c r="A942" s="20"/>
    </row>
    <row r="943" ht="12.75" customHeight="1">
      <c r="A943" s="20"/>
    </row>
    <row r="944" ht="12.75" customHeight="1">
      <c r="A944" s="20"/>
    </row>
    <row r="945" ht="12.75" customHeight="1">
      <c r="A945" s="20"/>
    </row>
    <row r="946" ht="12.75" customHeight="1">
      <c r="A946" s="20"/>
    </row>
    <row r="947" ht="12.75" customHeight="1">
      <c r="A947" s="20"/>
    </row>
    <row r="948" ht="12.75" customHeight="1">
      <c r="A948" s="20"/>
    </row>
    <row r="949" ht="12.75" customHeight="1">
      <c r="A949" s="20"/>
    </row>
    <row r="950" ht="12.75" customHeight="1">
      <c r="A950" s="20"/>
    </row>
    <row r="951" ht="12.75" customHeight="1">
      <c r="A951" s="20"/>
    </row>
    <row r="952" ht="12.75" customHeight="1">
      <c r="A952" s="20"/>
    </row>
    <row r="953" ht="12.75" customHeight="1">
      <c r="A953" s="20"/>
    </row>
    <row r="954" ht="12.75" customHeight="1">
      <c r="A954" s="20"/>
    </row>
    <row r="955" ht="12.75" customHeight="1">
      <c r="A955" s="20"/>
    </row>
    <row r="956" ht="12.75" customHeight="1">
      <c r="A956" s="20"/>
    </row>
    <row r="957" ht="12.75" customHeight="1">
      <c r="A957" s="20"/>
    </row>
    <row r="958" ht="12.75" customHeight="1">
      <c r="A958" s="20"/>
    </row>
    <row r="959" ht="12.75" customHeight="1">
      <c r="A959" s="20"/>
    </row>
    <row r="960" ht="12.75" customHeight="1">
      <c r="A960" s="20"/>
    </row>
    <row r="961" ht="12.75" customHeight="1">
      <c r="A961" s="20"/>
    </row>
    <row r="962" ht="12.75" customHeight="1">
      <c r="A962" s="20"/>
    </row>
    <row r="963" ht="12.75" customHeight="1">
      <c r="A963" s="20"/>
    </row>
    <row r="964" ht="12.75" customHeight="1">
      <c r="A964" s="20"/>
    </row>
    <row r="965" ht="12.75" customHeight="1">
      <c r="A965" s="20"/>
    </row>
    <row r="966" ht="12.75" customHeight="1">
      <c r="A966" s="20"/>
    </row>
    <row r="967" ht="12.75" customHeight="1">
      <c r="A967" s="20"/>
    </row>
    <row r="968" ht="12.75" customHeight="1">
      <c r="A968" s="20"/>
    </row>
    <row r="969" ht="12.75" customHeight="1">
      <c r="A969" s="20"/>
    </row>
    <row r="970" ht="12.75" customHeight="1">
      <c r="A970" s="20"/>
    </row>
    <row r="971" ht="12.75" customHeight="1">
      <c r="A971" s="20"/>
    </row>
    <row r="972" ht="12.75" customHeight="1">
      <c r="A972" s="20"/>
    </row>
    <row r="973" ht="12.75" customHeight="1">
      <c r="A973" s="20"/>
    </row>
    <row r="974" ht="12.75" customHeight="1">
      <c r="A974" s="20"/>
    </row>
    <row r="975" ht="12.75" customHeight="1">
      <c r="A975" s="20"/>
    </row>
    <row r="976" ht="12.75" customHeight="1">
      <c r="A976" s="20"/>
    </row>
    <row r="977" ht="12.75" customHeight="1">
      <c r="A977" s="20"/>
    </row>
    <row r="978" ht="12.75" customHeight="1">
      <c r="A978" s="20"/>
    </row>
    <row r="979" ht="12.75" customHeight="1">
      <c r="A979" s="20"/>
    </row>
    <row r="980" ht="12.75" customHeight="1">
      <c r="A980" s="20"/>
    </row>
    <row r="981" ht="12.75" customHeight="1">
      <c r="A981" s="20"/>
    </row>
    <row r="982" ht="12.75" customHeight="1">
      <c r="A982" s="20"/>
    </row>
    <row r="983" ht="12.75" customHeight="1">
      <c r="A983" s="20"/>
    </row>
    <row r="984" ht="12.75" customHeight="1">
      <c r="A984" s="20"/>
    </row>
    <row r="985" ht="12.75" customHeight="1">
      <c r="A985" s="20"/>
    </row>
    <row r="986" ht="12.75" customHeight="1">
      <c r="A986" s="20"/>
    </row>
    <row r="987" ht="12.75" customHeight="1">
      <c r="A987" s="20"/>
    </row>
    <row r="988" ht="12.75" customHeight="1">
      <c r="A988" s="20"/>
    </row>
    <row r="989" ht="12.75" customHeight="1">
      <c r="A989" s="20"/>
    </row>
    <row r="990" ht="12.75" customHeight="1">
      <c r="A990" s="20"/>
    </row>
    <row r="991" ht="12.75" customHeight="1">
      <c r="A991" s="20"/>
    </row>
    <row r="992" ht="12.75" customHeight="1">
      <c r="A992" s="20"/>
    </row>
    <row r="993" ht="12.75" customHeight="1">
      <c r="A993" s="20"/>
    </row>
    <row r="994" ht="12.75" customHeight="1">
      <c r="A994" s="20"/>
    </row>
    <row r="995" ht="12.75" customHeight="1">
      <c r="A995" s="20"/>
    </row>
    <row r="996" ht="12.75" customHeight="1">
      <c r="A996" s="20"/>
    </row>
    <row r="997" ht="12.75" customHeight="1">
      <c r="A997" s="20"/>
    </row>
    <row r="998" ht="12.75" customHeight="1">
      <c r="A998" s="20"/>
    </row>
    <row r="999" ht="12.75" customHeight="1">
      <c r="A999" s="20"/>
    </row>
    <row r="1000" ht="12.75" customHeight="1">
      <c r="A1000" s="2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3" width="2.0"/>
    <col customWidth="1" min="4" max="4" width="9.29"/>
    <col customWidth="1" min="5" max="5" width="15.29"/>
    <col customWidth="1" min="6" max="6" width="7.71"/>
    <col customWidth="1" min="7" max="7" width="30.0"/>
    <col customWidth="1" min="8" max="8" width="62.43"/>
    <col customWidth="1" min="9" max="9" width="30.0"/>
    <col customWidth="1" min="10" max="10" width="4.14"/>
    <col customWidth="1" min="11" max="11" width="4.71"/>
    <col customWidth="1" min="12" max="12" width="4.57"/>
    <col customWidth="1" min="13" max="13" width="5.57"/>
    <col customWidth="1" min="14" max="14" width="6.29"/>
    <col customWidth="1" min="15" max="15" width="10.29"/>
    <col customWidth="1" min="16" max="16" width="6.0"/>
    <col customWidth="1" min="17" max="17" width="7.86"/>
    <col customWidth="1" min="18" max="18" width="9.43"/>
    <col customWidth="1" min="19" max="19" width="10.29"/>
    <col customWidth="1" min="20" max="20" width="7.29"/>
    <col customWidth="1" min="21" max="21" width="11.29"/>
    <col customWidth="1" min="22" max="26" width="8.57"/>
    <col customWidth="1" min="27" max="30" width="9.0"/>
    <col customWidth="1" min="31" max="31" width="7.29"/>
    <col customWidth="1" min="32" max="67" width="9.0"/>
  </cols>
  <sheetData>
    <row r="1" ht="38.25" customHeight="1">
      <c r="A1" s="21" t="s">
        <v>34</v>
      </c>
      <c r="B1" s="21" t="s">
        <v>35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2" t="s">
        <v>43</v>
      </c>
      <c r="K1" s="21" t="s">
        <v>44</v>
      </c>
      <c r="L1" s="21" t="s">
        <v>45</v>
      </c>
      <c r="M1" s="21" t="s">
        <v>46</v>
      </c>
      <c r="N1" s="21" t="s">
        <v>47</v>
      </c>
      <c r="O1" s="23" t="s">
        <v>48</v>
      </c>
      <c r="P1" s="21" t="s">
        <v>49</v>
      </c>
      <c r="Q1" s="21" t="s">
        <v>50</v>
      </c>
      <c r="R1" s="23" t="s">
        <v>51</v>
      </c>
      <c r="S1" s="23" t="s">
        <v>52</v>
      </c>
      <c r="T1" s="21" t="s">
        <v>53</v>
      </c>
      <c r="U1" s="24" t="s">
        <v>54</v>
      </c>
      <c r="V1" s="24" t="s">
        <v>55</v>
      </c>
      <c r="W1" s="24" t="s">
        <v>56</v>
      </c>
      <c r="X1" s="24" t="s">
        <v>57</v>
      </c>
      <c r="Y1" s="24" t="s">
        <v>58</v>
      </c>
      <c r="Z1" s="25" t="s">
        <v>59</v>
      </c>
      <c r="AA1" s="23" t="s">
        <v>60</v>
      </c>
      <c r="AB1" s="23" t="s">
        <v>61</v>
      </c>
      <c r="AC1" s="23" t="s">
        <v>62</v>
      </c>
      <c r="AD1" s="26" t="s">
        <v>63</v>
      </c>
      <c r="AE1" s="26" t="s">
        <v>64</v>
      </c>
      <c r="AF1" s="26" t="s">
        <v>65</v>
      </c>
      <c r="AG1" s="23" t="s">
        <v>66</v>
      </c>
      <c r="AH1" s="26" t="s">
        <v>67</v>
      </c>
      <c r="AI1" s="23" t="s">
        <v>68</v>
      </c>
      <c r="AJ1" s="23" t="s">
        <v>69</v>
      </c>
      <c r="AK1" s="26" t="s">
        <v>70</v>
      </c>
      <c r="AL1" s="23" t="s">
        <v>71</v>
      </c>
      <c r="AM1" s="23" t="s">
        <v>72</v>
      </c>
      <c r="AN1" s="23" t="s">
        <v>73</v>
      </c>
      <c r="AO1" s="26" t="s">
        <v>74</v>
      </c>
      <c r="AP1" s="23" t="s">
        <v>75</v>
      </c>
      <c r="AQ1" s="23" t="s">
        <v>76</v>
      </c>
      <c r="AR1" s="23" t="s">
        <v>77</v>
      </c>
      <c r="AS1" s="23" t="s">
        <v>78</v>
      </c>
      <c r="AT1" s="26" t="s">
        <v>79</v>
      </c>
      <c r="AU1" s="23" t="s">
        <v>80</v>
      </c>
      <c r="AV1" s="23" t="s">
        <v>81</v>
      </c>
      <c r="AW1" s="23" t="s">
        <v>82</v>
      </c>
      <c r="AX1" s="23" t="s">
        <v>83</v>
      </c>
      <c r="AY1" s="23" t="s">
        <v>84</v>
      </c>
      <c r="AZ1" s="26" t="s">
        <v>85</v>
      </c>
      <c r="BA1" s="23" t="s">
        <v>86</v>
      </c>
      <c r="BB1" s="23" t="s">
        <v>87</v>
      </c>
      <c r="BC1" s="23" t="s">
        <v>88</v>
      </c>
      <c r="BD1" s="23" t="s">
        <v>89</v>
      </c>
      <c r="BE1" s="23" t="s">
        <v>90</v>
      </c>
      <c r="BF1" s="23" t="s">
        <v>91</v>
      </c>
      <c r="BG1" s="23" t="s">
        <v>92</v>
      </c>
      <c r="BH1" s="26" t="s">
        <v>93</v>
      </c>
      <c r="BI1" s="23" t="s">
        <v>94</v>
      </c>
      <c r="BJ1" s="23" t="s">
        <v>95</v>
      </c>
      <c r="BK1" s="23" t="s">
        <v>96</v>
      </c>
      <c r="BL1" s="23" t="s">
        <v>97</v>
      </c>
      <c r="BM1" s="23" t="s">
        <v>98</v>
      </c>
      <c r="BN1" s="23" t="s">
        <v>99</v>
      </c>
      <c r="BO1" s="26" t="s">
        <v>100</v>
      </c>
    </row>
    <row r="2" ht="38.25" hidden="1" customHeight="1">
      <c r="A2" s="20" t="s">
        <v>101</v>
      </c>
      <c r="B2" s="20" t="s">
        <v>102</v>
      </c>
      <c r="C2" s="20" t="s">
        <v>102</v>
      </c>
      <c r="D2" s="20" t="s">
        <v>103</v>
      </c>
      <c r="E2" s="20" t="s">
        <v>104</v>
      </c>
      <c r="F2" s="20" t="s">
        <v>105</v>
      </c>
      <c r="G2" s="20" t="s">
        <v>106</v>
      </c>
      <c r="H2" s="20" t="s">
        <v>107</v>
      </c>
      <c r="I2" s="20" t="s">
        <v>108</v>
      </c>
      <c r="J2" s="27" t="s">
        <v>109</v>
      </c>
      <c r="K2" s="20" t="s">
        <v>110</v>
      </c>
      <c r="L2" s="20" t="s">
        <v>111</v>
      </c>
      <c r="M2" s="20" t="s">
        <v>112</v>
      </c>
      <c r="N2" s="20" t="s">
        <v>113</v>
      </c>
      <c r="O2" s="28">
        <v>82.39389201584324</v>
      </c>
      <c r="P2" s="20">
        <v>100.0</v>
      </c>
      <c r="Q2" s="20">
        <v>100.0</v>
      </c>
      <c r="R2" s="29">
        <v>0.23673629696049536</v>
      </c>
      <c r="S2" s="29">
        <v>-0.8372155990812566</v>
      </c>
      <c r="T2" s="20">
        <v>9594.0</v>
      </c>
      <c r="U2" s="30">
        <v>1.1233639080696691</v>
      </c>
      <c r="V2" s="30">
        <v>0.3710192723899825</v>
      </c>
      <c r="W2" s="30">
        <v>5.266412449757807</v>
      </c>
      <c r="X2" s="30">
        <v>40.93579305369473</v>
      </c>
      <c r="Y2" s="30">
        <v>52.30341131608781</v>
      </c>
      <c r="Z2" s="31">
        <v>0.0</v>
      </c>
      <c r="AA2" s="29">
        <v>0.9320240752092022</v>
      </c>
      <c r="AB2" s="29">
        <v>0.9324139933808726</v>
      </c>
      <c r="AC2" s="29">
        <v>3.8991817167044474E-4</v>
      </c>
      <c r="AD2" s="32">
        <v>0.43087549099805594</v>
      </c>
      <c r="AE2" s="32">
        <v>0.48028449753113434</v>
      </c>
      <c r="AF2" s="32">
        <v>0.4335062377279829</v>
      </c>
      <c r="AG2" s="29">
        <v>0.08154156367387375</v>
      </c>
      <c r="AH2" s="32">
        <v>0.7340872503629277</v>
      </c>
      <c r="AI2" s="29">
        <v>0.03384511776931833</v>
      </c>
      <c r="AJ2" s="29">
        <v>0.04600821177282013</v>
      </c>
      <c r="AK2" s="32">
        <v>0.7435146645871847</v>
      </c>
      <c r="AL2" s="29">
        <v>0.0922908180102568</v>
      </c>
      <c r="AM2" s="29">
        <v>-0.08638867268213206</v>
      </c>
      <c r="AN2" s="29">
        <v>0.1051638304121977</v>
      </c>
      <c r="AO2" s="32">
        <v>0.7363201340076746</v>
      </c>
      <c r="AP2" s="29">
        <v>-0.00739110402424155</v>
      </c>
      <c r="AQ2" s="29">
        <v>0.034167112263369236</v>
      </c>
      <c r="AR2" s="29">
        <v>0.037564090812881215</v>
      </c>
      <c r="AS2" s="29">
        <v>0.053904838432028084</v>
      </c>
      <c r="AT2" s="32">
        <v>0.8514197899552614</v>
      </c>
      <c r="AU2" s="29">
        <v>-0.005601509997976493</v>
      </c>
      <c r="AV2" s="29">
        <v>-0.004872022500209165</v>
      </c>
      <c r="AW2" s="29">
        <v>0.0024913715375741922</v>
      </c>
      <c r="AX2" s="29">
        <v>0.013208658990415352</v>
      </c>
      <c r="AY2" s="29">
        <v>0.8822507815958976</v>
      </c>
      <c r="AZ2" s="32">
        <v>0.02754423355930665</v>
      </c>
      <c r="BA2" s="29">
        <v>-0.007952409364972279</v>
      </c>
      <c r="BB2" s="29">
        <v>0.014959056264452042</v>
      </c>
      <c r="BC2" s="29">
        <v>0.010066973978838037</v>
      </c>
      <c r="BD2" s="29">
        <v>0.014156008966514148</v>
      </c>
      <c r="BE2" s="29">
        <v>0.8842302144018765</v>
      </c>
      <c r="BF2" s="29">
        <v>0.029468268408556455</v>
      </c>
      <c r="BG2" s="29">
        <v>-0.05339596116602586</v>
      </c>
      <c r="BH2" s="32">
        <v>-0.01030718969922817</v>
      </c>
      <c r="BI2" s="29">
        <v>0.03357592663177564</v>
      </c>
      <c r="BJ2" s="29">
        <v>0.021876645741562083</v>
      </c>
      <c r="BK2" s="29">
        <v>0.00726353826480016</v>
      </c>
      <c r="BL2" s="29">
        <v>0.8793748468752915</v>
      </c>
      <c r="BM2" s="29">
        <v>0.033258230551256984</v>
      </c>
      <c r="BN2" s="29">
        <v>0.009875901413197635</v>
      </c>
      <c r="BO2" s="32">
        <v>-0.06133399110405111</v>
      </c>
    </row>
    <row r="3" ht="38.25" hidden="1" customHeight="1">
      <c r="A3" s="20" t="s">
        <v>101</v>
      </c>
      <c r="B3" s="20"/>
      <c r="C3" s="20"/>
      <c r="D3" s="20" t="s">
        <v>103</v>
      </c>
      <c r="E3" s="20" t="s">
        <v>104</v>
      </c>
      <c r="F3" s="20" t="s">
        <v>114</v>
      </c>
      <c r="G3" s="20" t="s">
        <v>106</v>
      </c>
      <c r="H3" s="20" t="s">
        <v>115</v>
      </c>
      <c r="I3" s="20" t="s">
        <v>108</v>
      </c>
      <c r="J3" s="27" t="s">
        <v>116</v>
      </c>
      <c r="K3" s="20" t="s">
        <v>110</v>
      </c>
      <c r="L3" s="20" t="s">
        <v>111</v>
      </c>
      <c r="M3" s="20" t="s">
        <v>112</v>
      </c>
      <c r="N3" s="20" t="s">
        <v>113</v>
      </c>
      <c r="O3" s="28">
        <v>70.45461215932914</v>
      </c>
      <c r="P3" s="20">
        <v>67.0</v>
      </c>
      <c r="Q3" s="20">
        <v>67.0</v>
      </c>
      <c r="R3" s="29">
        <v>0.6852543798171915</v>
      </c>
      <c r="S3" s="29">
        <v>-0.8193061773662781</v>
      </c>
      <c r="T3" s="20">
        <v>9540.0</v>
      </c>
      <c r="U3" s="30">
        <v>1.679892816654643</v>
      </c>
      <c r="V3" s="30">
        <v>4.472843450479234</v>
      </c>
      <c r="W3" s="30">
        <v>10.594661444913944</v>
      </c>
      <c r="X3" s="30">
        <v>52.96300113367</v>
      </c>
      <c r="Y3" s="30">
        <v>30.28960115428218</v>
      </c>
      <c r="Z3" s="31">
        <v>0.0</v>
      </c>
      <c r="AA3" s="29">
        <v>0.9320240752092022</v>
      </c>
      <c r="AB3" s="29">
        <v>0.9350756785212411</v>
      </c>
      <c r="AC3" s="29">
        <v>0.0030516033120389086</v>
      </c>
      <c r="AD3" s="32">
        <v>0.2956600825915359</v>
      </c>
      <c r="AE3" s="32">
        <v>0.3638175221686416</v>
      </c>
      <c r="AF3" s="32">
        <v>0.2915120547478817</v>
      </c>
      <c r="AG3" s="29">
        <v>-0.07339555187366245</v>
      </c>
      <c r="AH3" s="32">
        <v>0.7583526156164724</v>
      </c>
      <c r="AI3" s="29">
        <v>-0.04786490862914914</v>
      </c>
      <c r="AJ3" s="29">
        <v>-0.04797229751366779</v>
      </c>
      <c r="AK3" s="32">
        <v>0.76962405119486</v>
      </c>
      <c r="AL3" s="29">
        <v>-0.08552202270937037</v>
      </c>
      <c r="AM3" s="29">
        <v>0.08639555444990368</v>
      </c>
      <c r="AN3" s="29">
        <v>-0.09556197038998887</v>
      </c>
      <c r="AO3" s="32">
        <v>0.7672782487001916</v>
      </c>
      <c r="AP3" s="29">
        <v>0.01068883658181943</v>
      </c>
      <c r="AQ3" s="29">
        <v>-0.05242669942371676</v>
      </c>
      <c r="AR3" s="29">
        <v>-0.032954099645906766</v>
      </c>
      <c r="AS3" s="29">
        <v>0.9414310476050812</v>
      </c>
      <c r="AT3" s="32">
        <v>-0.053916809580118845</v>
      </c>
      <c r="AU3" s="29">
        <v>0.00370124673490798</v>
      </c>
      <c r="AV3" s="29">
        <v>-0.029396375854798963</v>
      </c>
      <c r="AW3" s="29">
        <v>0.01782993402551073</v>
      </c>
      <c r="AX3" s="29">
        <v>-3.1263438799203656E-4</v>
      </c>
      <c r="AY3" s="29">
        <v>-0.0842780060983179</v>
      </c>
      <c r="AZ3" s="32">
        <v>0.9502914226773544</v>
      </c>
      <c r="BA3" s="29">
        <v>0.014828762042026733</v>
      </c>
      <c r="BB3" s="29">
        <v>-0.008063380931015905</v>
      </c>
      <c r="BC3" s="29">
        <v>-0.001525208246928486</v>
      </c>
      <c r="BD3" s="29">
        <v>-0.02699128878814106</v>
      </c>
      <c r="BE3" s="29">
        <v>-0.08526012156805693</v>
      </c>
      <c r="BF3" s="29">
        <v>0.9518875662957175</v>
      </c>
      <c r="BG3" s="29">
        <v>0.004274151614728259</v>
      </c>
      <c r="BH3" s="32">
        <v>0.011650440284127888</v>
      </c>
      <c r="BI3" s="29">
        <v>-0.0025769783426747477</v>
      </c>
      <c r="BJ3" s="29">
        <v>0.003004983402437404</v>
      </c>
      <c r="BK3" s="29">
        <v>-0.03255380966809945</v>
      </c>
      <c r="BL3" s="29">
        <v>-0.08339794825006086</v>
      </c>
      <c r="BM3" s="29">
        <v>0.9485616153307989</v>
      </c>
      <c r="BN3" s="29">
        <v>0.012728351346197332</v>
      </c>
      <c r="BO3" s="32">
        <v>9.368422114538629E-4</v>
      </c>
    </row>
    <row r="4" ht="38.25" hidden="1" customHeight="1">
      <c r="A4" s="20" t="s">
        <v>101</v>
      </c>
      <c r="B4" s="20"/>
      <c r="C4" s="20"/>
      <c r="D4" s="20" t="s">
        <v>103</v>
      </c>
      <c r="E4" s="20" t="s">
        <v>104</v>
      </c>
      <c r="F4" s="20" t="s">
        <v>117</v>
      </c>
      <c r="G4" s="20" t="s">
        <v>106</v>
      </c>
      <c r="H4" s="20" t="s">
        <v>118</v>
      </c>
      <c r="I4" s="20" t="s">
        <v>108</v>
      </c>
      <c r="J4" s="27" t="s">
        <v>109</v>
      </c>
      <c r="K4" s="20" t="s">
        <v>110</v>
      </c>
      <c r="L4" s="20" t="s">
        <v>111</v>
      </c>
      <c r="M4" s="20" t="s">
        <v>112</v>
      </c>
      <c r="N4" s="20" t="s">
        <v>113</v>
      </c>
      <c r="O4" s="28">
        <v>82.2840743059904</v>
      </c>
      <c r="P4" s="20">
        <v>100.0</v>
      </c>
      <c r="Q4" s="20">
        <v>100.0</v>
      </c>
      <c r="R4" s="29">
        <v>0.1545340875146093</v>
      </c>
      <c r="S4" s="29">
        <v>-0.777779244048564</v>
      </c>
      <c r="T4" s="20">
        <v>9582.0</v>
      </c>
      <c r="U4" s="30">
        <v>1.24703699886633</v>
      </c>
      <c r="V4" s="30">
        <v>0.3297949087910955</v>
      </c>
      <c r="W4" s="30">
        <v>4.792332268370607</v>
      </c>
      <c r="X4" s="30">
        <v>42.28589096155828</v>
      </c>
      <c r="Y4" s="30">
        <v>51.34494486241368</v>
      </c>
      <c r="Z4" s="31">
        <v>0.0</v>
      </c>
      <c r="AA4" s="29">
        <v>0.9320240752092022</v>
      </c>
      <c r="AB4" s="29">
        <v>0.9325629930870372</v>
      </c>
      <c r="AC4" s="29">
        <v>5.38917877834999E-4</v>
      </c>
      <c r="AD4" s="32">
        <v>0.4233806240176505</v>
      </c>
      <c r="AE4" s="32">
        <v>0.4693156599381674</v>
      </c>
      <c r="AF4" s="32">
        <v>0.4276062534664885</v>
      </c>
      <c r="AG4" s="29">
        <v>0.08324726980369994</v>
      </c>
      <c r="AH4" s="32">
        <v>0.7182841113094781</v>
      </c>
      <c r="AI4" s="29">
        <v>0.032157838956950215</v>
      </c>
      <c r="AJ4" s="29">
        <v>0.05043397292723294</v>
      </c>
      <c r="AK4" s="32">
        <v>0.726958770248611</v>
      </c>
      <c r="AL4" s="29">
        <v>0.10746059759585522</v>
      </c>
      <c r="AM4" s="29">
        <v>-0.1145930592744336</v>
      </c>
      <c r="AN4" s="29">
        <v>0.12273639282028337</v>
      </c>
      <c r="AO4" s="32">
        <v>0.7191424869761806</v>
      </c>
      <c r="AP4" s="29">
        <v>0.0014188719712799314</v>
      </c>
      <c r="AQ4" s="29">
        <v>0.014620033703909654</v>
      </c>
      <c r="AR4" s="29">
        <v>0.05062861000190625</v>
      </c>
      <c r="AS4" s="29">
        <v>0.010532814539206209</v>
      </c>
      <c r="AT4" s="32">
        <v>0.8762013361562976</v>
      </c>
      <c r="AU4" s="29">
        <v>0.00480158395481117</v>
      </c>
      <c r="AV4" s="29">
        <v>-0.005579595740095433</v>
      </c>
      <c r="AW4" s="29">
        <v>0.011523050036578865</v>
      </c>
      <c r="AX4" s="29">
        <v>-0.008888381651946402</v>
      </c>
      <c r="AY4" s="29">
        <v>0.910535633138657</v>
      </c>
      <c r="AZ4" s="32">
        <v>-0.017155414595101656</v>
      </c>
      <c r="BA4" s="29">
        <v>0.014524737671929073</v>
      </c>
      <c r="BB4" s="29">
        <v>-0.01754942484145225</v>
      </c>
      <c r="BC4" s="29">
        <v>-0.008970644935853152</v>
      </c>
      <c r="BD4" s="29">
        <v>-0.017590780546313262</v>
      </c>
      <c r="BE4" s="29">
        <v>0.913496769041972</v>
      </c>
      <c r="BF4" s="29">
        <v>-0.016377019094921084</v>
      </c>
      <c r="BG4" s="29">
        <v>0.02813105027359416</v>
      </c>
      <c r="BH4" s="32">
        <v>0.023687240292618195</v>
      </c>
      <c r="BI4" s="29">
        <v>-0.027269901160629616</v>
      </c>
      <c r="BJ4" s="29">
        <v>-0.012873274535316446</v>
      </c>
      <c r="BK4" s="29">
        <v>-0.0024211822347629253</v>
      </c>
      <c r="BL4" s="29">
        <v>0.9042304558740549</v>
      </c>
      <c r="BM4" s="29">
        <v>-0.01673681065344857</v>
      </c>
      <c r="BN4" s="29">
        <v>-0.009392320154271685</v>
      </c>
      <c r="BO4" s="32">
        <v>0.05806160785484896</v>
      </c>
    </row>
    <row r="5" ht="38.25" hidden="1" customHeight="1">
      <c r="A5" s="20" t="s">
        <v>101</v>
      </c>
      <c r="B5" s="20"/>
      <c r="C5" s="20"/>
      <c r="D5" s="20" t="s">
        <v>103</v>
      </c>
      <c r="E5" s="20" t="s">
        <v>104</v>
      </c>
      <c r="F5" s="20" t="s">
        <v>119</v>
      </c>
      <c r="G5" s="20" t="s">
        <v>106</v>
      </c>
      <c r="H5" s="20" t="s">
        <v>120</v>
      </c>
      <c r="I5" s="20" t="s">
        <v>108</v>
      </c>
      <c r="J5" s="27" t="s">
        <v>116</v>
      </c>
      <c r="K5" s="20" t="s">
        <v>110</v>
      </c>
      <c r="L5" s="20" t="s">
        <v>111</v>
      </c>
      <c r="M5" s="20" t="s">
        <v>112</v>
      </c>
      <c r="N5" s="20" t="s">
        <v>113</v>
      </c>
      <c r="O5" s="28">
        <v>76.4250208855472</v>
      </c>
      <c r="P5" s="20">
        <v>67.0</v>
      </c>
      <c r="Q5" s="20">
        <v>67.0</v>
      </c>
      <c r="R5" s="29">
        <v>0.8255651981742482</v>
      </c>
      <c r="S5" s="29">
        <v>-0.9630976222826749</v>
      </c>
      <c r="T5" s="20">
        <v>9576.0</v>
      </c>
      <c r="U5" s="30">
        <v>1.3088735442646604</v>
      </c>
      <c r="V5" s="30">
        <v>2.803256724724312</v>
      </c>
      <c r="W5" s="30">
        <v>8.43038235597238</v>
      </c>
      <c r="X5" s="30">
        <v>44.89333195918788</v>
      </c>
      <c r="Y5" s="30">
        <v>42.56415541585077</v>
      </c>
      <c r="Z5" s="31">
        <v>0.0</v>
      </c>
      <c r="AA5" s="29">
        <v>0.9320240752092022</v>
      </c>
      <c r="AB5" s="29">
        <v>0.9336068941325762</v>
      </c>
      <c r="AC5" s="29">
        <v>0.0015828189233740853</v>
      </c>
      <c r="AD5" s="32">
        <v>0.370625765875536</v>
      </c>
      <c r="AE5" s="32">
        <v>0.4341527019659837</v>
      </c>
      <c r="AF5" s="32">
        <v>0.3637735299064503</v>
      </c>
      <c r="AG5" s="29">
        <v>-0.02386229330788711</v>
      </c>
      <c r="AH5" s="32">
        <v>0.806521555782514</v>
      </c>
      <c r="AI5" s="29">
        <v>-0.013419215938099655</v>
      </c>
      <c r="AJ5" s="29">
        <v>-0.028952211386329932</v>
      </c>
      <c r="AK5" s="32">
        <v>0.8196563488946216</v>
      </c>
      <c r="AL5" s="29">
        <v>-0.05893851205508175</v>
      </c>
      <c r="AM5" s="29">
        <v>0.08455724319657128</v>
      </c>
      <c r="AN5" s="29">
        <v>-0.05926705694590558</v>
      </c>
      <c r="AO5" s="32">
        <v>0.8168317805083984</v>
      </c>
      <c r="AP5" s="29">
        <v>5.28059017676786E-4</v>
      </c>
      <c r="AQ5" s="29">
        <v>-0.006911991698203851</v>
      </c>
      <c r="AR5" s="29">
        <v>-0.02063159975769241</v>
      </c>
      <c r="AS5" s="29">
        <v>0.8159619496254921</v>
      </c>
      <c r="AT5" s="32">
        <v>0.14097002853098814</v>
      </c>
      <c r="AU5" s="29">
        <v>-0.0036761357916509033</v>
      </c>
      <c r="AV5" s="29">
        <v>0.028059372537339436</v>
      </c>
      <c r="AW5" s="29">
        <v>-0.007959678221644312</v>
      </c>
      <c r="AX5" s="29">
        <v>-0.0024161933135293</v>
      </c>
      <c r="AY5" s="29">
        <v>0.1293835188209912</v>
      </c>
      <c r="AZ5" s="32">
        <v>0.8105737263602085</v>
      </c>
      <c r="BA5" s="29">
        <v>-0.015004674966415629</v>
      </c>
      <c r="BB5" s="29">
        <v>0.0020687660987955773</v>
      </c>
      <c r="BC5" s="29">
        <v>-0.0031266317088843353</v>
      </c>
      <c r="BD5" s="29">
        <v>0.03777907490250878</v>
      </c>
      <c r="BE5" s="29">
        <v>0.1295731095836942</v>
      </c>
      <c r="BF5" s="29">
        <v>0.8132852041537757</v>
      </c>
      <c r="BG5" s="29">
        <v>-0.022019377199064123</v>
      </c>
      <c r="BH5" s="32">
        <v>-0.008194751090800638</v>
      </c>
      <c r="BI5" s="29">
        <v>0.002751318926769315</v>
      </c>
      <c r="BJ5" s="29">
        <v>-0.0012691563096481184</v>
      </c>
      <c r="BK5" s="29">
        <v>0.04994687370483584</v>
      </c>
      <c r="BL5" s="29">
        <v>0.12960278390303348</v>
      </c>
      <c r="BM5" s="29">
        <v>0.8102533622174443</v>
      </c>
      <c r="BN5" s="29">
        <v>-0.019975379102453224</v>
      </c>
      <c r="BO5" s="32">
        <v>3.6411065265525716E-4</v>
      </c>
    </row>
    <row r="6" ht="38.25" hidden="1" customHeight="1">
      <c r="A6" s="20" t="s">
        <v>101</v>
      </c>
      <c r="B6" s="20"/>
      <c r="C6" s="20"/>
      <c r="D6" s="20" t="s">
        <v>103</v>
      </c>
      <c r="E6" s="20" t="s">
        <v>121</v>
      </c>
      <c r="F6" s="20" t="s">
        <v>122</v>
      </c>
      <c r="G6" s="20" t="s">
        <v>123</v>
      </c>
      <c r="H6" s="20" t="s">
        <v>124</v>
      </c>
      <c r="I6" s="20" t="s">
        <v>125</v>
      </c>
      <c r="J6" s="27" t="s">
        <v>109</v>
      </c>
      <c r="K6" s="20" t="s">
        <v>110</v>
      </c>
      <c r="L6" s="20" t="s">
        <v>111</v>
      </c>
      <c r="M6" s="20" t="s">
        <v>112</v>
      </c>
      <c r="N6" s="20" t="s">
        <v>113</v>
      </c>
      <c r="O6" s="28">
        <v>88.39769062727557</v>
      </c>
      <c r="P6" s="20">
        <v>100.0</v>
      </c>
      <c r="Q6" s="20">
        <v>100.0</v>
      </c>
      <c r="R6" s="29">
        <v>4.2937801692745055</v>
      </c>
      <c r="S6" s="29">
        <v>-1.890294741557387</v>
      </c>
      <c r="T6" s="20">
        <v>9613.0</v>
      </c>
      <c r="U6" s="30">
        <v>0.9275481809749562</v>
      </c>
      <c r="V6" s="30">
        <v>1.319179635164382</v>
      </c>
      <c r="W6" s="30">
        <v>2.0096877254457386</v>
      </c>
      <c r="X6" s="30">
        <v>26.754611975677626</v>
      </c>
      <c r="Y6" s="30">
        <v>68.9889724827373</v>
      </c>
      <c r="Z6" s="31">
        <v>0.0</v>
      </c>
      <c r="AA6" s="29">
        <v>0.9320240752092022</v>
      </c>
      <c r="AB6" s="29">
        <v>0.9282015761491715</v>
      </c>
      <c r="AC6" s="29">
        <v>-0.0038224990600306263</v>
      </c>
      <c r="AD6" s="32">
        <v>0.6392576843898343</v>
      </c>
      <c r="AE6" s="32">
        <v>0.6724179956277541</v>
      </c>
      <c r="AF6" s="32">
        <v>0.6992850183798958</v>
      </c>
      <c r="AG6" s="29">
        <v>0.7494797266024547</v>
      </c>
      <c r="AH6" s="32">
        <v>-0.09153653685032427</v>
      </c>
      <c r="AI6" s="29">
        <v>0.8836395683452641</v>
      </c>
      <c r="AJ6" s="29">
        <v>-0.1295722519535961</v>
      </c>
      <c r="AK6" s="32">
        <v>-0.009273354838786324</v>
      </c>
      <c r="AL6" s="29">
        <v>0.023450095912003362</v>
      </c>
      <c r="AM6" s="29">
        <v>0.015165923847651882</v>
      </c>
      <c r="AN6" s="29">
        <v>0.8541681964459615</v>
      </c>
      <c r="AO6" s="32">
        <v>-0.0027370170081338066</v>
      </c>
      <c r="AP6" s="29">
        <v>0.03309876343373111</v>
      </c>
      <c r="AQ6" s="29">
        <v>-0.026258828747076385</v>
      </c>
      <c r="AR6" s="29">
        <v>0.870847863354361</v>
      </c>
      <c r="AS6" s="29">
        <v>-0.018466218409888564</v>
      </c>
      <c r="AT6" s="32">
        <v>0.026283204295577345</v>
      </c>
      <c r="AU6" s="29">
        <v>7.533200178445833E-6</v>
      </c>
      <c r="AV6" s="29">
        <v>0.041079812079281235</v>
      </c>
      <c r="AW6" s="29">
        <v>0.8682049351141019</v>
      </c>
      <c r="AX6" s="29">
        <v>0.0024551848561504145</v>
      </c>
      <c r="AY6" s="29">
        <v>-0.01682624381284679</v>
      </c>
      <c r="AZ6" s="32">
        <v>0.0018510676346168396</v>
      </c>
      <c r="BA6" s="29">
        <v>0.8818913283966374</v>
      </c>
      <c r="BB6" s="29">
        <v>0.05497054325378174</v>
      </c>
      <c r="BC6" s="29">
        <v>-0.009354280283055212</v>
      </c>
      <c r="BD6" s="29">
        <v>0.03427065072098105</v>
      </c>
      <c r="BE6" s="29">
        <v>-0.020875804557232057</v>
      </c>
      <c r="BF6" s="29">
        <v>-1.1225805617096093E-4</v>
      </c>
      <c r="BG6" s="29">
        <v>-0.08591998296254762</v>
      </c>
      <c r="BH6" s="32">
        <v>0.8745932358934331</v>
      </c>
      <c r="BI6" s="29">
        <v>0.05637279280830606</v>
      </c>
      <c r="BJ6" s="29">
        <v>-0.009525312545518522</v>
      </c>
      <c r="BK6" s="29">
        <v>0.04925425074919192</v>
      </c>
      <c r="BL6" s="29">
        <v>-0.020162794013627694</v>
      </c>
      <c r="BM6" s="29">
        <v>-2.9994183986674795E-4</v>
      </c>
      <c r="BN6" s="29">
        <v>-0.011893722094354044</v>
      </c>
      <c r="BO6" s="32">
        <v>-0.059145293077027664</v>
      </c>
    </row>
    <row r="7" ht="38.25" hidden="1" customHeight="1">
      <c r="A7" s="20" t="s">
        <v>101</v>
      </c>
      <c r="B7" s="20"/>
      <c r="C7" s="20"/>
      <c r="D7" s="20" t="s">
        <v>103</v>
      </c>
      <c r="E7" s="20" t="s">
        <v>121</v>
      </c>
      <c r="F7" s="20" t="s">
        <v>126</v>
      </c>
      <c r="G7" s="20" t="s">
        <v>123</v>
      </c>
      <c r="H7" s="20" t="s">
        <v>127</v>
      </c>
      <c r="I7" s="20" t="s">
        <v>125</v>
      </c>
      <c r="J7" s="27" t="s">
        <v>109</v>
      </c>
      <c r="K7" s="20" t="s">
        <v>110</v>
      </c>
      <c r="L7" s="20" t="s">
        <v>111</v>
      </c>
      <c r="M7" s="20" t="s">
        <v>112</v>
      </c>
      <c r="N7" s="20" t="s">
        <v>113</v>
      </c>
      <c r="O7" s="28">
        <v>83.7115804806992</v>
      </c>
      <c r="P7" s="20">
        <v>100.0</v>
      </c>
      <c r="Q7" s="20">
        <v>100.0</v>
      </c>
      <c r="R7" s="29">
        <v>1.5150994416435246</v>
      </c>
      <c r="S7" s="29">
        <v>-1.2890209609161216</v>
      </c>
      <c r="T7" s="20">
        <v>9611.0</v>
      </c>
      <c r="U7" s="30">
        <v>0.9481603627743996</v>
      </c>
      <c r="V7" s="30">
        <v>1.24703699886633</v>
      </c>
      <c r="W7" s="30">
        <v>5.513758631351129</v>
      </c>
      <c r="X7" s="30">
        <v>33.91734515098423</v>
      </c>
      <c r="Y7" s="30">
        <v>58.37369885602391</v>
      </c>
      <c r="Z7" s="31">
        <v>0.0</v>
      </c>
      <c r="AA7" s="29">
        <v>0.9320240752092022</v>
      </c>
      <c r="AB7" s="29">
        <v>0.9271773800969199</v>
      </c>
      <c r="AC7" s="29">
        <v>-0.0048466951122823065</v>
      </c>
      <c r="AD7" s="32">
        <v>0.6889306054422997</v>
      </c>
      <c r="AE7" s="32">
        <v>0.7190785135607138</v>
      </c>
      <c r="AF7" s="32">
        <v>0.7435776546379254</v>
      </c>
      <c r="AG7" s="29">
        <v>0.7775317796028783</v>
      </c>
      <c r="AH7" s="32">
        <v>-0.05724402367140617</v>
      </c>
      <c r="AI7" s="29">
        <v>0.9018915838663947</v>
      </c>
      <c r="AJ7" s="29">
        <v>-0.11743530553957648</v>
      </c>
      <c r="AK7" s="32">
        <v>0.025954711472984712</v>
      </c>
      <c r="AL7" s="29">
        <v>0.03252030800647219</v>
      </c>
      <c r="AM7" s="29">
        <v>0.03234821685412876</v>
      </c>
      <c r="AN7" s="29">
        <v>0.861103061676403</v>
      </c>
      <c r="AO7" s="32">
        <v>0.032571064633028966</v>
      </c>
      <c r="AP7" s="29">
        <v>0.03805368015961119</v>
      </c>
      <c r="AQ7" s="29">
        <v>-0.004654592102894329</v>
      </c>
      <c r="AR7" s="29">
        <v>0.8753529682479108</v>
      </c>
      <c r="AS7" s="29">
        <v>-0.011067688744396283</v>
      </c>
      <c r="AT7" s="32">
        <v>0.06229487613601763</v>
      </c>
      <c r="AU7" s="29">
        <v>0.001761131818844871</v>
      </c>
      <c r="AV7" s="29">
        <v>0.022874944262285545</v>
      </c>
      <c r="AW7" s="29">
        <v>0.8816535183511891</v>
      </c>
      <c r="AX7" s="29">
        <v>0.037805775492433975</v>
      </c>
      <c r="AY7" s="29">
        <v>0.014667860289493318</v>
      </c>
      <c r="AZ7" s="32">
        <v>0.011787939778302257</v>
      </c>
      <c r="BA7" s="29">
        <v>0.9136184884638504</v>
      </c>
      <c r="BB7" s="29">
        <v>-0.0063769399134977756</v>
      </c>
      <c r="BC7" s="29">
        <v>0.02998367129723419</v>
      </c>
      <c r="BD7" s="29">
        <v>-0.027061251566492563</v>
      </c>
      <c r="BE7" s="29">
        <v>0.011517961477083203</v>
      </c>
      <c r="BF7" s="29">
        <v>0.007970142410267696</v>
      </c>
      <c r="BG7" s="29">
        <v>0.029032355780098912</v>
      </c>
      <c r="BH7" s="32">
        <v>0.9061539751212041</v>
      </c>
      <c r="BI7" s="29">
        <v>-0.027483239951123443</v>
      </c>
      <c r="BJ7" s="29">
        <v>0.014153035688508354</v>
      </c>
      <c r="BK7" s="29">
        <v>-0.013731331863949188</v>
      </c>
      <c r="BL7" s="29">
        <v>0.007417764164258198</v>
      </c>
      <c r="BM7" s="29">
        <v>0.003837709950885057</v>
      </c>
      <c r="BN7" s="29">
        <v>0.020168541996611524</v>
      </c>
      <c r="BO7" s="32">
        <v>0.06348464952754342</v>
      </c>
    </row>
    <row r="8" ht="38.25" hidden="1" customHeight="1">
      <c r="A8" s="20" t="s">
        <v>101</v>
      </c>
      <c r="B8" s="20"/>
      <c r="C8" s="20"/>
      <c r="D8" s="20" t="s">
        <v>103</v>
      </c>
      <c r="E8" s="20" t="s">
        <v>121</v>
      </c>
      <c r="F8" s="20" t="s">
        <v>128</v>
      </c>
      <c r="G8" s="20" t="s">
        <v>123</v>
      </c>
      <c r="H8" s="20" t="s">
        <v>129</v>
      </c>
      <c r="I8" s="20" t="s">
        <v>125</v>
      </c>
      <c r="J8" s="27" t="s">
        <v>109</v>
      </c>
      <c r="K8" s="20" t="s">
        <v>110</v>
      </c>
      <c r="L8" s="20" t="s">
        <v>111</v>
      </c>
      <c r="M8" s="20" t="s">
        <v>112</v>
      </c>
      <c r="N8" s="20" t="s">
        <v>113</v>
      </c>
      <c r="O8" s="28">
        <v>85.24068678459938</v>
      </c>
      <c r="P8" s="20">
        <v>100.0</v>
      </c>
      <c r="Q8" s="20">
        <v>100.0</v>
      </c>
      <c r="R8" s="29">
        <v>1.9333918083940578</v>
      </c>
      <c r="S8" s="29">
        <v>-1.3958272529235025</v>
      </c>
      <c r="T8" s="20">
        <v>9610.0</v>
      </c>
      <c r="U8" s="30">
        <v>0.9584664536741214</v>
      </c>
      <c r="V8" s="30">
        <v>1.0718334535710605</v>
      </c>
      <c r="W8" s="30">
        <v>4.400700814181181</v>
      </c>
      <c r="X8" s="30">
        <v>32.113779243532925</v>
      </c>
      <c r="Y8" s="30">
        <v>61.45522003504071</v>
      </c>
      <c r="Z8" s="31">
        <v>0.0</v>
      </c>
      <c r="AA8" s="29">
        <v>0.9320240752092022</v>
      </c>
      <c r="AB8" s="29">
        <v>0.9269890616386796</v>
      </c>
      <c r="AC8" s="29">
        <v>-0.005035013570522606</v>
      </c>
      <c r="AD8" s="32">
        <v>0.6980229822596467</v>
      </c>
      <c r="AE8" s="32">
        <v>0.7256831322239103</v>
      </c>
      <c r="AF8" s="32">
        <v>0.7502670416767746</v>
      </c>
      <c r="AG8" s="29">
        <v>0.7740006202167763</v>
      </c>
      <c r="AH8" s="32">
        <v>-0.03602913789193917</v>
      </c>
      <c r="AI8" s="29">
        <v>0.8904185636480301</v>
      </c>
      <c r="AJ8" s="29">
        <v>-0.10848925692544036</v>
      </c>
      <c r="AK8" s="32">
        <v>0.04576023004290136</v>
      </c>
      <c r="AL8" s="29">
        <v>0.040909824928481414</v>
      </c>
      <c r="AM8" s="29">
        <v>0.029099843005178913</v>
      </c>
      <c r="AN8" s="29">
        <v>0.8525800809648708</v>
      </c>
      <c r="AO8" s="32">
        <v>0.05198868751419059</v>
      </c>
      <c r="AP8" s="29">
        <v>0.04356998221945043</v>
      </c>
      <c r="AQ8" s="29">
        <v>-0.004035156859177394</v>
      </c>
      <c r="AR8" s="29">
        <v>0.8647061452570557</v>
      </c>
      <c r="AS8" s="29">
        <v>-0.010296122182194077</v>
      </c>
      <c r="AT8" s="32">
        <v>0.08531330422653483</v>
      </c>
      <c r="AU8" s="29">
        <v>0.00720199182418433</v>
      </c>
      <c r="AV8" s="29">
        <v>0.01463641260816575</v>
      </c>
      <c r="AW8" s="29">
        <v>0.8735464934996802</v>
      </c>
      <c r="AX8" s="29">
        <v>0.04275953552080246</v>
      </c>
      <c r="AY8" s="29">
        <v>0.03776422317807272</v>
      </c>
      <c r="AZ8" s="32">
        <v>0.012693457445544563</v>
      </c>
      <c r="BA8" s="29">
        <v>0.9030227792095485</v>
      </c>
      <c r="BB8" s="29">
        <v>0.004513819576073087</v>
      </c>
      <c r="BC8" s="29">
        <v>0.03448294975246254</v>
      </c>
      <c r="BD8" s="29">
        <v>-0.029502880527457604</v>
      </c>
      <c r="BE8" s="29">
        <v>0.034563889353528277</v>
      </c>
      <c r="BF8" s="29">
        <v>0.009092645319247443</v>
      </c>
      <c r="BG8" s="29">
        <v>0.016787773616066107</v>
      </c>
      <c r="BH8" s="32">
        <v>0.887571611179051</v>
      </c>
      <c r="BI8" s="29">
        <v>-0.006099665326090318</v>
      </c>
      <c r="BJ8" s="29">
        <v>0.02447461206694024</v>
      </c>
      <c r="BK8" s="29">
        <v>-0.0320807104085707</v>
      </c>
      <c r="BL8" s="29">
        <v>0.031300535334044303</v>
      </c>
      <c r="BM8" s="29">
        <v>0.006441598528767785</v>
      </c>
      <c r="BN8" s="29">
        <v>0.04497757050366117</v>
      </c>
      <c r="BO8" s="32">
        <v>0.028017249943103516</v>
      </c>
    </row>
    <row r="9" ht="38.25" hidden="1" customHeight="1">
      <c r="A9" s="20" t="s">
        <v>101</v>
      </c>
      <c r="B9" s="20"/>
      <c r="C9" s="20"/>
      <c r="D9" s="20" t="s">
        <v>103</v>
      </c>
      <c r="E9" s="20" t="s">
        <v>104</v>
      </c>
      <c r="F9" s="20" t="s">
        <v>130</v>
      </c>
      <c r="G9" s="20" t="s">
        <v>123</v>
      </c>
      <c r="H9" s="20" t="s">
        <v>131</v>
      </c>
      <c r="I9" s="20" t="s">
        <v>125</v>
      </c>
      <c r="J9" s="27" t="s">
        <v>109</v>
      </c>
      <c r="K9" s="20" t="s">
        <v>110</v>
      </c>
      <c r="L9" s="20" t="s">
        <v>111</v>
      </c>
      <c r="M9" s="20" t="s">
        <v>112</v>
      </c>
      <c r="N9" s="20" t="s">
        <v>113</v>
      </c>
      <c r="O9" s="28">
        <v>77.05899551007623</v>
      </c>
      <c r="P9" s="20">
        <v>100.0</v>
      </c>
      <c r="Q9" s="20">
        <v>67.0</v>
      </c>
      <c r="R9" s="29">
        <v>0.2537186143924295</v>
      </c>
      <c r="S9" s="29">
        <v>-0.9449488347740554</v>
      </c>
      <c r="T9" s="20">
        <v>9577.0</v>
      </c>
      <c r="U9" s="30">
        <v>1.2985674533649387</v>
      </c>
      <c r="V9" s="30">
        <v>2.5559105431309903</v>
      </c>
      <c r="W9" s="30">
        <v>11.985983716376378</v>
      </c>
      <c r="X9" s="30">
        <v>36.53509223951355</v>
      </c>
      <c r="Y9" s="30">
        <v>47.62444604761414</v>
      </c>
      <c r="Z9" s="31">
        <v>0.0</v>
      </c>
      <c r="AA9" s="29">
        <v>0.9320240752092022</v>
      </c>
      <c r="AB9" s="29">
        <v>0.9260445521594904</v>
      </c>
      <c r="AC9" s="29">
        <v>-0.005979523049711721</v>
      </c>
      <c r="AD9" s="32">
        <v>0.7434361001297373</v>
      </c>
      <c r="AE9" s="32">
        <v>0.7788967232978885</v>
      </c>
      <c r="AF9" s="32">
        <v>0.79673739525483</v>
      </c>
      <c r="AG9" s="29">
        <v>0.817605067829361</v>
      </c>
      <c r="AH9" s="32">
        <v>-0.029309647533756835</v>
      </c>
      <c r="AI9" s="29">
        <v>0.7063507802817104</v>
      </c>
      <c r="AJ9" s="29">
        <v>0.16516980451149357</v>
      </c>
      <c r="AK9" s="32">
        <v>0.013697993910398078</v>
      </c>
      <c r="AL9" s="29">
        <v>0.13539865638741777</v>
      </c>
      <c r="AM9" s="29">
        <v>0.4055457241972419</v>
      </c>
      <c r="AN9" s="29">
        <v>0.41884321976973415</v>
      </c>
      <c r="AO9" s="32">
        <v>0.02384656164318966</v>
      </c>
      <c r="AP9" s="29">
        <v>0.1476656460666214</v>
      </c>
      <c r="AQ9" s="29">
        <v>0.36701484880118956</v>
      </c>
      <c r="AR9" s="29">
        <v>0.4383269703444839</v>
      </c>
      <c r="AS9" s="29">
        <v>0.07786673888426059</v>
      </c>
      <c r="AT9" s="32">
        <v>-0.043117747443223046</v>
      </c>
      <c r="AU9" s="29">
        <v>0.13617916657864493</v>
      </c>
      <c r="AV9" s="29">
        <v>0.6072543551879928</v>
      </c>
      <c r="AW9" s="29">
        <v>0.1996759626114615</v>
      </c>
      <c r="AX9" s="29">
        <v>0.013386345450505273</v>
      </c>
      <c r="AY9" s="29">
        <v>0.007078422986013617</v>
      </c>
      <c r="AZ9" s="32">
        <v>0.0155344671080613</v>
      </c>
      <c r="BA9" s="29">
        <v>0.2762058829672031</v>
      </c>
      <c r="BB9" s="29">
        <v>-0.03944264574696641</v>
      </c>
      <c r="BC9" s="29">
        <v>0.04626593282965734</v>
      </c>
      <c r="BD9" s="29">
        <v>0.4266298849912458</v>
      </c>
      <c r="BE9" s="29">
        <v>0.01930557992489183</v>
      </c>
      <c r="BF9" s="29">
        <v>0.01870083006232947</v>
      </c>
      <c r="BG9" s="29">
        <v>0.40895193213958675</v>
      </c>
      <c r="BH9" s="32">
        <v>0.1025618959759561</v>
      </c>
      <c r="BI9" s="29">
        <v>-0.003150093594949824</v>
      </c>
      <c r="BJ9" s="29">
        <v>0.04519630437808776</v>
      </c>
      <c r="BK9" s="29">
        <v>0.07010496649359375</v>
      </c>
      <c r="BL9" s="29">
        <v>0.0018764580680941246</v>
      </c>
      <c r="BM9" s="29">
        <v>0.013956136187047974</v>
      </c>
      <c r="BN9" s="29">
        <v>0.7952182087824304</v>
      </c>
      <c r="BO9" s="32">
        <v>3.7860389401683206E-4</v>
      </c>
    </row>
    <row r="10" ht="38.25" hidden="1" customHeight="1">
      <c r="A10" s="20" t="s">
        <v>101</v>
      </c>
      <c r="B10" s="20"/>
      <c r="C10" s="20"/>
      <c r="D10" s="20" t="s">
        <v>103</v>
      </c>
      <c r="E10" s="20" t="s">
        <v>104</v>
      </c>
      <c r="F10" s="20" t="s">
        <v>132</v>
      </c>
      <c r="G10" s="20" t="s">
        <v>123</v>
      </c>
      <c r="H10" s="20" t="s">
        <v>133</v>
      </c>
      <c r="I10" s="20" t="s">
        <v>125</v>
      </c>
      <c r="J10" s="27" t="s">
        <v>109</v>
      </c>
      <c r="K10" s="20" t="s">
        <v>110</v>
      </c>
      <c r="L10" s="20" t="s">
        <v>111</v>
      </c>
      <c r="M10" s="20" t="s">
        <v>112</v>
      </c>
      <c r="N10" s="20" t="s">
        <v>113</v>
      </c>
      <c r="O10" s="28">
        <v>76.94150214143947</v>
      </c>
      <c r="P10" s="20">
        <v>100.0</v>
      </c>
      <c r="Q10" s="20">
        <v>67.0</v>
      </c>
      <c r="R10" s="29">
        <v>0.22324518856737896</v>
      </c>
      <c r="S10" s="29">
        <v>-0.8823536074351123</v>
      </c>
      <c r="T10" s="20">
        <v>9573.0</v>
      </c>
      <c r="U10" s="30">
        <v>1.3397918169638257</v>
      </c>
      <c r="V10" s="30">
        <v>2.061218179944347</v>
      </c>
      <c r="W10" s="30">
        <v>11.563433989487788</v>
      </c>
      <c r="X10" s="30">
        <v>39.2146758734412</v>
      </c>
      <c r="Y10" s="30">
        <v>45.820880140162835</v>
      </c>
      <c r="Z10" s="31">
        <v>0.0</v>
      </c>
      <c r="AA10" s="29">
        <v>0.9320240752092022</v>
      </c>
      <c r="AB10" s="29">
        <v>0.9259617693819705</v>
      </c>
      <c r="AC10" s="29">
        <v>-0.006062305827231662</v>
      </c>
      <c r="AD10" s="32">
        <v>0.7474014245005969</v>
      </c>
      <c r="AE10" s="32">
        <v>0.7847231860798822</v>
      </c>
      <c r="AF10" s="32">
        <v>0.7993697782012607</v>
      </c>
      <c r="AG10" s="29">
        <v>0.8111354359301065</v>
      </c>
      <c r="AH10" s="32">
        <v>-0.010473971054371917</v>
      </c>
      <c r="AI10" s="29">
        <v>0.6633585368042774</v>
      </c>
      <c r="AJ10" s="29">
        <v>0.2082061280478486</v>
      </c>
      <c r="AK10" s="32">
        <v>0.02554351131954151</v>
      </c>
      <c r="AL10" s="29">
        <v>0.17429304964745157</v>
      </c>
      <c r="AM10" s="29">
        <v>0.39766946454291396</v>
      </c>
      <c r="AN10" s="29">
        <v>0.38320418152617436</v>
      </c>
      <c r="AO10" s="32">
        <v>0.034586837146863905</v>
      </c>
      <c r="AP10" s="29">
        <v>0.18494358258108404</v>
      </c>
      <c r="AQ10" s="29">
        <v>0.36227347558663164</v>
      </c>
      <c r="AR10" s="29">
        <v>0.40085435354625226</v>
      </c>
      <c r="AS10" s="29">
        <v>0.07800553041534049</v>
      </c>
      <c r="AT10" s="32">
        <v>-0.030414805953770694</v>
      </c>
      <c r="AU10" s="29">
        <v>0.17753899619208152</v>
      </c>
      <c r="AV10" s="29">
        <v>0.6432797054442346</v>
      </c>
      <c r="AW10" s="29">
        <v>0.1434165013235114</v>
      </c>
      <c r="AX10" s="29">
        <v>-0.018937640857217972</v>
      </c>
      <c r="AY10" s="29">
        <v>0.030413944120446887</v>
      </c>
      <c r="AZ10" s="32">
        <v>0.0083427420694111</v>
      </c>
      <c r="BA10" s="29">
        <v>0.21980852830714737</v>
      </c>
      <c r="BB10" s="29">
        <v>-0.0020444787369936247</v>
      </c>
      <c r="BC10" s="29">
        <v>0.016661532313133484</v>
      </c>
      <c r="BD10" s="29">
        <v>0.4622208488354618</v>
      </c>
      <c r="BE10" s="29">
        <v>0.04404066053082339</v>
      </c>
      <c r="BF10" s="29">
        <v>0.012665266491161578</v>
      </c>
      <c r="BG10" s="29">
        <v>0.4195167125475802</v>
      </c>
      <c r="BH10" s="32">
        <v>0.04004793000289807</v>
      </c>
      <c r="BI10" s="29">
        <v>0.035873168186487406</v>
      </c>
      <c r="BJ10" s="29">
        <v>0.017634949520385242</v>
      </c>
      <c r="BK10" s="29">
        <v>0.091191204551699</v>
      </c>
      <c r="BL10" s="29">
        <v>0.025855752924989865</v>
      </c>
      <c r="BM10" s="29">
        <v>0.007949280326180518</v>
      </c>
      <c r="BN10" s="29">
        <v>0.8238961153324084</v>
      </c>
      <c r="BO10" s="32">
        <v>-0.005309930408231012</v>
      </c>
    </row>
    <row r="11" ht="38.25" hidden="1" customHeight="1">
      <c r="A11" s="20" t="s">
        <v>101</v>
      </c>
      <c r="B11" s="20"/>
      <c r="C11" s="20"/>
      <c r="D11" s="20" t="s">
        <v>103</v>
      </c>
      <c r="E11" s="20" t="s">
        <v>121</v>
      </c>
      <c r="F11" s="20" t="s">
        <v>134</v>
      </c>
      <c r="G11" s="20" t="s">
        <v>123</v>
      </c>
      <c r="H11" s="20" t="s">
        <v>135</v>
      </c>
      <c r="I11" s="20" t="s">
        <v>125</v>
      </c>
      <c r="J11" s="27" t="s">
        <v>109</v>
      </c>
      <c r="K11" s="20" t="s">
        <v>110</v>
      </c>
      <c r="L11" s="20" t="s">
        <v>111</v>
      </c>
      <c r="M11" s="20" t="s">
        <v>112</v>
      </c>
      <c r="N11" s="20" t="s">
        <v>113</v>
      </c>
      <c r="O11" s="28">
        <v>81.23405592208609</v>
      </c>
      <c r="P11" s="20">
        <v>100.0</v>
      </c>
      <c r="Q11" s="20">
        <v>100.0</v>
      </c>
      <c r="R11" s="29">
        <v>1.2270749778360277</v>
      </c>
      <c r="S11" s="29">
        <v>-1.295778741592162</v>
      </c>
      <c r="T11" s="20">
        <v>9549.0</v>
      </c>
      <c r="U11" s="30">
        <v>1.5871379985571472</v>
      </c>
      <c r="V11" s="30">
        <v>2.5971349067298775</v>
      </c>
      <c r="W11" s="30">
        <v>8.007832629083788</v>
      </c>
      <c r="X11" s="30">
        <v>31.83551478924044</v>
      </c>
      <c r="Y11" s="30">
        <v>55.97237967638875</v>
      </c>
      <c r="Z11" s="31">
        <v>0.0</v>
      </c>
      <c r="AA11" s="29">
        <v>0.9320240752092022</v>
      </c>
      <c r="AB11" s="29">
        <v>0.9270351463160068</v>
      </c>
      <c r="AC11" s="29">
        <v>-0.004988928893195355</v>
      </c>
      <c r="AD11" s="32">
        <v>0.6957990936243749</v>
      </c>
      <c r="AE11" s="32">
        <v>0.7380340382089777</v>
      </c>
      <c r="AF11" s="32">
        <v>0.7528705035419729</v>
      </c>
      <c r="AG11" s="29">
        <v>0.7883722961608349</v>
      </c>
      <c r="AH11" s="32">
        <v>-0.060278423144048666</v>
      </c>
      <c r="AI11" s="29">
        <v>0.7843819330745434</v>
      </c>
      <c r="AJ11" s="29">
        <v>0.036439677752099456</v>
      </c>
      <c r="AK11" s="32">
        <v>-1.3172562939108793E-4</v>
      </c>
      <c r="AL11" s="29">
        <v>-0.05304946060637989</v>
      </c>
      <c r="AM11" s="29">
        <v>0.5890282773220265</v>
      </c>
      <c r="AN11" s="29">
        <v>0.36621207990795174</v>
      </c>
      <c r="AO11" s="32">
        <v>0.016641095275313513</v>
      </c>
      <c r="AP11" s="29">
        <v>-0.03987033666806074</v>
      </c>
      <c r="AQ11" s="29">
        <v>0.5487575591077853</v>
      </c>
      <c r="AR11" s="29">
        <v>0.38981723555375986</v>
      </c>
      <c r="AS11" s="29">
        <v>0.10949632788793404</v>
      </c>
      <c r="AT11" s="32">
        <v>-0.08446338226130375</v>
      </c>
      <c r="AU11" s="29">
        <v>-0.03971684026564069</v>
      </c>
      <c r="AV11" s="29">
        <v>0.9287061914206995</v>
      </c>
      <c r="AW11" s="29">
        <v>0.01706298921843278</v>
      </c>
      <c r="AX11" s="29">
        <v>-0.018299227154846328</v>
      </c>
      <c r="AY11" s="29">
        <v>0.009694938392378801</v>
      </c>
      <c r="AZ11" s="32">
        <v>0.004809958590966367</v>
      </c>
      <c r="BA11" s="29">
        <v>0.020284591642139353</v>
      </c>
      <c r="BB11" s="29">
        <v>0.05746654734214127</v>
      </c>
      <c r="BC11" s="29">
        <v>0.0031552994831221598</v>
      </c>
      <c r="BD11" s="29">
        <v>0.9059980107788183</v>
      </c>
      <c r="BE11" s="29">
        <v>0.020039613549791776</v>
      </c>
      <c r="BF11" s="29">
        <v>0.01715444714239704</v>
      </c>
      <c r="BG11" s="29">
        <v>-0.05662377109894914</v>
      </c>
      <c r="BH11" s="32">
        <v>0.03121125476552613</v>
      </c>
      <c r="BI11" s="29">
        <v>0.016383984397959718</v>
      </c>
      <c r="BJ11" s="29">
        <v>-0.03275891645815965</v>
      </c>
      <c r="BK11" s="29">
        <v>0.9120030951385167</v>
      </c>
      <c r="BL11" s="29">
        <v>0.01097521490907708</v>
      </c>
      <c r="BM11" s="29">
        <v>0.0074761251174482795</v>
      </c>
      <c r="BN11" s="29">
        <v>0.049879946621102254</v>
      </c>
      <c r="BO11" s="32">
        <v>0.0034700295421047343</v>
      </c>
    </row>
    <row r="12" ht="38.25" hidden="1" customHeight="1">
      <c r="A12" s="20" t="s">
        <v>101</v>
      </c>
      <c r="B12" s="20"/>
      <c r="C12" s="20"/>
      <c r="D12" s="20" t="s">
        <v>103</v>
      </c>
      <c r="E12" s="20" t="s">
        <v>121</v>
      </c>
      <c r="F12" s="20" t="s">
        <v>136</v>
      </c>
      <c r="G12" s="20" t="s">
        <v>123</v>
      </c>
      <c r="H12" s="20" t="s">
        <v>137</v>
      </c>
      <c r="I12" s="20" t="s">
        <v>125</v>
      </c>
      <c r="J12" s="27" t="s">
        <v>109</v>
      </c>
      <c r="K12" s="20" t="s">
        <v>110</v>
      </c>
      <c r="L12" s="20" t="s">
        <v>111</v>
      </c>
      <c r="M12" s="20" t="s">
        <v>112</v>
      </c>
      <c r="N12" s="20" t="s">
        <v>113</v>
      </c>
      <c r="O12" s="28">
        <v>79.68880934835246</v>
      </c>
      <c r="P12" s="20">
        <v>100.0</v>
      </c>
      <c r="Q12" s="20">
        <v>100.0</v>
      </c>
      <c r="R12" s="29">
        <v>0.8228808034078869</v>
      </c>
      <c r="S12" s="29">
        <v>-1.1883967461634095</v>
      </c>
      <c r="T12" s="20">
        <v>9499.0</v>
      </c>
      <c r="U12" s="30">
        <v>2.102442543543234</v>
      </c>
      <c r="V12" s="30">
        <v>2.885705451922086</v>
      </c>
      <c r="W12" s="30">
        <v>9.543440173142328</v>
      </c>
      <c r="X12" s="30">
        <v>32.134391425332375</v>
      </c>
      <c r="Y12" s="30">
        <v>53.334020406059985</v>
      </c>
      <c r="Z12" s="31">
        <v>0.0</v>
      </c>
      <c r="AA12" s="29">
        <v>0.9320240752092022</v>
      </c>
      <c r="AB12" s="29">
        <v>0.9267591693085915</v>
      </c>
      <c r="AC12" s="29">
        <v>-0.0052649059006106835</v>
      </c>
      <c r="AD12" s="32">
        <v>0.7091055189499981</v>
      </c>
      <c r="AE12" s="32">
        <v>0.7516122785696189</v>
      </c>
      <c r="AF12" s="32">
        <v>0.7664128062820825</v>
      </c>
      <c r="AG12" s="29">
        <v>0.8057242506405986</v>
      </c>
      <c r="AH12" s="32">
        <v>-0.06790901759506127</v>
      </c>
      <c r="AI12" s="29">
        <v>0.758801347606702</v>
      </c>
      <c r="AJ12" s="29">
        <v>0.08856884985903395</v>
      </c>
      <c r="AK12" s="32">
        <v>-0.014503210012713468</v>
      </c>
      <c r="AL12" s="29">
        <v>-0.0366824837492254</v>
      </c>
      <c r="AM12" s="29">
        <v>0.6690844145092885</v>
      </c>
      <c r="AN12" s="29">
        <v>0.2870361019304833</v>
      </c>
      <c r="AO12" s="32">
        <v>0.0033059397879847308</v>
      </c>
      <c r="AP12" s="29">
        <v>-0.027465044687609026</v>
      </c>
      <c r="AQ12" s="29">
        <v>0.6354359131747132</v>
      </c>
      <c r="AR12" s="29">
        <v>0.30844640382065286</v>
      </c>
      <c r="AS12" s="29">
        <v>0.09728091486438001</v>
      </c>
      <c r="AT12" s="32">
        <v>-0.0878083575841253</v>
      </c>
      <c r="AU12" s="29">
        <v>-0.03419275552147205</v>
      </c>
      <c r="AV12" s="29">
        <v>0.8878641512133586</v>
      </c>
      <c r="AW12" s="29">
        <v>-0.04018416678834553</v>
      </c>
      <c r="AX12" s="29">
        <v>0.0980126212703801</v>
      </c>
      <c r="AY12" s="29">
        <v>-0.004692098831195332</v>
      </c>
      <c r="AZ12" s="32">
        <v>-4.646457681571575E-4</v>
      </c>
      <c r="BA12" s="29">
        <v>-0.03827226052424265</v>
      </c>
      <c r="BB12" s="29">
        <v>0.05201139752902337</v>
      </c>
      <c r="BC12" s="29">
        <v>0.12041724312560985</v>
      </c>
      <c r="BD12" s="29">
        <v>0.8667958187025464</v>
      </c>
      <c r="BE12" s="29">
        <v>0.005430910435044335</v>
      </c>
      <c r="BF12" s="29">
        <v>0.011509786862996326</v>
      </c>
      <c r="BG12" s="29">
        <v>-0.04576567363068132</v>
      </c>
      <c r="BH12" s="32">
        <v>-0.02037391023011637</v>
      </c>
      <c r="BI12" s="29">
        <v>0.007744611085927505</v>
      </c>
      <c r="BJ12" s="29">
        <v>0.07862475029490773</v>
      </c>
      <c r="BK12" s="29">
        <v>0.8850850974036328</v>
      </c>
      <c r="BL12" s="29">
        <v>-0.0030065505119061795</v>
      </c>
      <c r="BM12" s="29">
        <v>0.0019447756590433214</v>
      </c>
      <c r="BN12" s="29">
        <v>0.028358746482617374</v>
      </c>
      <c r="BO12" s="32">
        <v>0.029685292462378294</v>
      </c>
    </row>
    <row r="13" ht="38.25" hidden="1" customHeight="1">
      <c r="A13" s="20" t="s">
        <v>101</v>
      </c>
      <c r="B13" s="20"/>
      <c r="C13" s="20"/>
      <c r="D13" s="20" t="s">
        <v>103</v>
      </c>
      <c r="E13" s="20" t="s">
        <v>121</v>
      </c>
      <c r="F13" s="20" t="s">
        <v>138</v>
      </c>
      <c r="G13" s="20" t="s">
        <v>139</v>
      </c>
      <c r="H13" s="20" t="s">
        <v>140</v>
      </c>
      <c r="I13" s="20" t="s">
        <v>141</v>
      </c>
      <c r="J13" s="27" t="s">
        <v>109</v>
      </c>
      <c r="K13" s="20" t="s">
        <v>110</v>
      </c>
      <c r="L13" s="20" t="s">
        <v>111</v>
      </c>
      <c r="M13" s="20" t="s">
        <v>112</v>
      </c>
      <c r="N13" s="20" t="s">
        <v>113</v>
      </c>
      <c r="O13" s="28">
        <v>68.55666875391358</v>
      </c>
      <c r="P13" s="20">
        <v>100.0</v>
      </c>
      <c r="Q13" s="20">
        <v>67.0</v>
      </c>
      <c r="R13" s="29">
        <v>-0.7002707925321978</v>
      </c>
      <c r="S13" s="29">
        <v>-0.5615819263928714</v>
      </c>
      <c r="T13" s="20">
        <v>9582.0</v>
      </c>
      <c r="U13" s="30">
        <v>1.24703699886633</v>
      </c>
      <c r="V13" s="30">
        <v>5.451922085952798</v>
      </c>
      <c r="W13" s="30">
        <v>21.756157889312583</v>
      </c>
      <c r="X13" s="30">
        <v>33.402040605998145</v>
      </c>
      <c r="Y13" s="30">
        <v>38.14284241987014</v>
      </c>
      <c r="Z13" s="31">
        <v>0.0</v>
      </c>
      <c r="AA13" s="29">
        <v>0.9320240752092022</v>
      </c>
      <c r="AB13" s="29">
        <v>0.9286327602958697</v>
      </c>
      <c r="AC13" s="29">
        <v>-0.003391314913332444</v>
      </c>
      <c r="AD13" s="32">
        <v>0.6182318757807567</v>
      </c>
      <c r="AE13" s="32">
        <v>0.6808561582895643</v>
      </c>
      <c r="AF13" s="32">
        <v>0.6682909614622916</v>
      </c>
      <c r="AG13" s="29">
        <v>0.6161756554199707</v>
      </c>
      <c r="AH13" s="32">
        <v>0.1191364151571546</v>
      </c>
      <c r="AI13" s="29">
        <v>0.07258449755527753</v>
      </c>
      <c r="AJ13" s="29">
        <v>0.6712181366220404</v>
      </c>
      <c r="AK13" s="32">
        <v>0.06839383846373896</v>
      </c>
      <c r="AL13" s="29">
        <v>0.6119757224767108</v>
      </c>
      <c r="AM13" s="29">
        <v>0.2035301734662516</v>
      </c>
      <c r="AN13" s="29">
        <v>-0.05226220152517046</v>
      </c>
      <c r="AO13" s="32">
        <v>0.0629436141267357</v>
      </c>
      <c r="AP13" s="29">
        <v>0.6172970086905571</v>
      </c>
      <c r="AQ13" s="29">
        <v>0.19052989433674222</v>
      </c>
      <c r="AR13" s="29">
        <v>-0.048884724550390606</v>
      </c>
      <c r="AS13" s="29">
        <v>0.06225563536739351</v>
      </c>
      <c r="AT13" s="32">
        <v>0.015115173170327264</v>
      </c>
      <c r="AU13" s="29">
        <v>0.6029465922569585</v>
      </c>
      <c r="AV13" s="29">
        <v>0.1512759778125817</v>
      </c>
      <c r="AW13" s="29">
        <v>-0.1022321562153492</v>
      </c>
      <c r="AX13" s="29">
        <v>0.11355405733480471</v>
      </c>
      <c r="AY13" s="29">
        <v>0.03044110846807389</v>
      </c>
      <c r="AZ13" s="32">
        <v>0.04523140954745909</v>
      </c>
      <c r="BA13" s="29">
        <v>-0.007177803945732374</v>
      </c>
      <c r="BB13" s="29">
        <v>0.24124263909612945</v>
      </c>
      <c r="BC13" s="29">
        <v>0.1592892968656237</v>
      </c>
      <c r="BD13" s="29">
        <v>-0.06060181682145103</v>
      </c>
      <c r="BE13" s="29">
        <v>0.04667284325747951</v>
      </c>
      <c r="BF13" s="29">
        <v>0.04670803350245898</v>
      </c>
      <c r="BG13" s="29">
        <v>0.6711541640396707</v>
      </c>
      <c r="BH13" s="32">
        <v>0.05536146846997574</v>
      </c>
      <c r="BI13" s="29">
        <v>0.02953723668588084</v>
      </c>
      <c r="BJ13" s="29">
        <v>0.033977820374876844</v>
      </c>
      <c r="BK13" s="29">
        <v>0.0519226988196583</v>
      </c>
      <c r="BL13" s="29">
        <v>0.014514860410100746</v>
      </c>
      <c r="BM13" s="29">
        <v>0.014803030427161473</v>
      </c>
      <c r="BN13" s="29">
        <v>-0.020273768424863454</v>
      </c>
      <c r="BO13" s="32">
        <v>0.914898015572977</v>
      </c>
    </row>
    <row r="14" ht="38.25" hidden="1" customHeight="1">
      <c r="A14" s="20" t="s">
        <v>101</v>
      </c>
      <c r="B14" s="20"/>
      <c r="C14" s="20"/>
      <c r="D14" s="20" t="s">
        <v>103</v>
      </c>
      <c r="E14" s="20" t="s">
        <v>121</v>
      </c>
      <c r="F14" s="20" t="s">
        <v>142</v>
      </c>
      <c r="G14" s="20" t="s">
        <v>139</v>
      </c>
      <c r="H14" s="20" t="s">
        <v>143</v>
      </c>
      <c r="I14" s="20" t="s">
        <v>141</v>
      </c>
      <c r="J14" s="27" t="s">
        <v>109</v>
      </c>
      <c r="K14" s="20" t="s">
        <v>110</v>
      </c>
      <c r="L14" s="20" t="s">
        <v>111</v>
      </c>
      <c r="M14" s="20" t="s">
        <v>112</v>
      </c>
      <c r="N14" s="20" t="s">
        <v>113</v>
      </c>
      <c r="O14" s="28">
        <v>77.12241271168723</v>
      </c>
      <c r="P14" s="20">
        <v>100.0</v>
      </c>
      <c r="Q14" s="20">
        <v>100.0</v>
      </c>
      <c r="R14" s="29">
        <v>0.1583430950982354</v>
      </c>
      <c r="S14" s="29">
        <v>-1.0003771889945292</v>
      </c>
      <c r="T14" s="20">
        <v>9566.0</v>
      </c>
      <c r="U14" s="30">
        <v>1.4119344532618778</v>
      </c>
      <c r="V14" s="30">
        <v>3.277336906111512</v>
      </c>
      <c r="W14" s="30">
        <v>13.294857260641038</v>
      </c>
      <c r="X14" s="30">
        <v>31.423271153251573</v>
      </c>
      <c r="Y14" s="30">
        <v>50.592600226734</v>
      </c>
      <c r="Z14" s="31">
        <v>0.0</v>
      </c>
      <c r="AA14" s="29">
        <v>0.9320240752092022</v>
      </c>
      <c r="AB14" s="29">
        <v>0.9265285569560273</v>
      </c>
      <c r="AC14" s="29">
        <v>-0.005495518253174847</v>
      </c>
      <c r="AD14" s="32">
        <v>0.720203939533421</v>
      </c>
      <c r="AE14" s="32">
        <v>0.7639287056760072</v>
      </c>
      <c r="AF14" s="32">
        <v>0.7640810817564456</v>
      </c>
      <c r="AG14" s="29">
        <v>0.7075302385361009</v>
      </c>
      <c r="AH14" s="32">
        <v>0.1299486133836673</v>
      </c>
      <c r="AI14" s="29">
        <v>0.025786518912838834</v>
      </c>
      <c r="AJ14" s="29">
        <v>0.8396572172185954</v>
      </c>
      <c r="AK14" s="32">
        <v>0.06087464948731276</v>
      </c>
      <c r="AL14" s="29">
        <v>0.819473094704759</v>
      </c>
      <c r="AM14" s="29">
        <v>0.08750016171173756</v>
      </c>
      <c r="AN14" s="29">
        <v>-0.014747472240408056</v>
      </c>
      <c r="AO14" s="32">
        <v>0.05004455451070726</v>
      </c>
      <c r="AP14" s="29">
        <v>0.8292488017734209</v>
      </c>
      <c r="AQ14" s="29">
        <v>0.06852888912411204</v>
      </c>
      <c r="AR14" s="29">
        <v>-0.011013278808282914</v>
      </c>
      <c r="AS14" s="29">
        <v>0.047320879652592386</v>
      </c>
      <c r="AT14" s="32">
        <v>0.01463817526733317</v>
      </c>
      <c r="AU14" s="29">
        <v>0.8169255415402846</v>
      </c>
      <c r="AV14" s="29">
        <v>0.10252462906620663</v>
      </c>
      <c r="AW14" s="29">
        <v>-0.05083401109553238</v>
      </c>
      <c r="AX14" s="29">
        <v>0.022535895002401135</v>
      </c>
      <c r="AY14" s="29">
        <v>0.03153878200770188</v>
      </c>
      <c r="AZ14" s="32">
        <v>0.03447380210174354</v>
      </c>
      <c r="BA14" s="29">
        <v>-0.020803269105526944</v>
      </c>
      <c r="BB14" s="29">
        <v>0.6573208629382365</v>
      </c>
      <c r="BC14" s="29">
        <v>0.055886730637732786</v>
      </c>
      <c r="BD14" s="29">
        <v>0.05518914564340453</v>
      </c>
      <c r="BE14" s="29">
        <v>0.04596847732778378</v>
      </c>
      <c r="BF14" s="29">
        <v>0.04376315270094483</v>
      </c>
      <c r="BG14" s="29">
        <v>0.27819586269019475</v>
      </c>
      <c r="BH14" s="32">
        <v>-0.04896506536673278</v>
      </c>
      <c r="BI14" s="29">
        <v>0.6047028804704179</v>
      </c>
      <c r="BJ14" s="29">
        <v>0.03044820586916898</v>
      </c>
      <c r="BK14" s="29">
        <v>-0.0020505736388459084</v>
      </c>
      <c r="BL14" s="29">
        <v>0.03464495871636275</v>
      </c>
      <c r="BM14" s="29">
        <v>0.03612523746644762</v>
      </c>
      <c r="BN14" s="29">
        <v>0.1807544232252379</v>
      </c>
      <c r="BO14" s="32">
        <v>0.25690624400426804</v>
      </c>
    </row>
    <row r="15" ht="38.25" hidden="1" customHeight="1">
      <c r="A15" s="20" t="s">
        <v>101</v>
      </c>
      <c r="B15" s="20"/>
      <c r="C15" s="20"/>
      <c r="D15" s="20" t="s">
        <v>103</v>
      </c>
      <c r="E15" s="20" t="s">
        <v>121</v>
      </c>
      <c r="F15" s="20" t="s">
        <v>144</v>
      </c>
      <c r="G15" s="20" t="s">
        <v>139</v>
      </c>
      <c r="H15" s="20" t="s">
        <v>145</v>
      </c>
      <c r="I15" s="20" t="s">
        <v>141</v>
      </c>
      <c r="J15" s="27" t="s">
        <v>109</v>
      </c>
      <c r="K15" s="20" t="s">
        <v>110</v>
      </c>
      <c r="L15" s="20" t="s">
        <v>111</v>
      </c>
      <c r="M15" s="20" t="s">
        <v>112</v>
      </c>
      <c r="N15" s="20" t="s">
        <v>113</v>
      </c>
      <c r="O15" s="28">
        <v>83.65208726662472</v>
      </c>
      <c r="P15" s="20">
        <v>100.0</v>
      </c>
      <c r="Q15" s="20">
        <v>100.0</v>
      </c>
      <c r="R15" s="29">
        <v>1.8149657600315288</v>
      </c>
      <c r="S15" s="29">
        <v>-1.4767755688594937</v>
      </c>
      <c r="T15" s="20">
        <v>9534.0</v>
      </c>
      <c r="U15" s="30">
        <v>1.7417293620529732</v>
      </c>
      <c r="V15" s="30">
        <v>2.153972998041843</v>
      </c>
      <c r="W15" s="30">
        <v>6.7092651757188495</v>
      </c>
      <c r="X15" s="30">
        <v>28.527259610429763</v>
      </c>
      <c r="Y15" s="30">
        <v>60.86777285375657</v>
      </c>
      <c r="Z15" s="31">
        <v>0.0</v>
      </c>
      <c r="AA15" s="29">
        <v>0.9320240752092022</v>
      </c>
      <c r="AB15" s="29">
        <v>0.9291694288529742</v>
      </c>
      <c r="AC15" s="29">
        <v>-0.0028546463562280078</v>
      </c>
      <c r="AD15" s="32">
        <v>0.591967216113809</v>
      </c>
      <c r="AE15" s="32">
        <v>0.6444542006085475</v>
      </c>
      <c r="AF15" s="32">
        <v>0.6471486782836114</v>
      </c>
      <c r="AG15" s="29">
        <v>0.6244964566107296</v>
      </c>
      <c r="AH15" s="32">
        <v>0.057947488933036986</v>
      </c>
      <c r="AI15" s="29">
        <v>-0.04929246811793961</v>
      </c>
      <c r="AJ15" s="29">
        <v>0.8283248391794636</v>
      </c>
      <c r="AK15" s="32">
        <v>-0.017330387000595398</v>
      </c>
      <c r="AL15" s="29">
        <v>0.8742663253580893</v>
      </c>
      <c r="AM15" s="29">
        <v>-0.11649744486502249</v>
      </c>
      <c r="AN15" s="29">
        <v>0.05026737098852788</v>
      </c>
      <c r="AO15" s="32">
        <v>-0.03256626343233035</v>
      </c>
      <c r="AP15" s="29">
        <v>0.8860070288297184</v>
      </c>
      <c r="AQ15" s="29">
        <v>-0.13563555983717246</v>
      </c>
      <c r="AR15" s="29">
        <v>0.052371073136443805</v>
      </c>
      <c r="AS15" s="29">
        <v>-0.02944399689251114</v>
      </c>
      <c r="AT15" s="32">
        <v>-0.007341016529954977</v>
      </c>
      <c r="AU15" s="29">
        <v>0.8747356169433027</v>
      </c>
      <c r="AV15" s="29">
        <v>-0.08756575885394338</v>
      </c>
      <c r="AW15" s="29">
        <v>0.08448275378475105</v>
      </c>
      <c r="AX15" s="29">
        <v>-0.06254200979770427</v>
      </c>
      <c r="AY15" s="29">
        <v>-0.009663267842490716</v>
      </c>
      <c r="AZ15" s="32">
        <v>-0.018558870991802572</v>
      </c>
      <c r="BA15" s="29">
        <v>0.05343576552318114</v>
      </c>
      <c r="BB15" s="29">
        <v>0.9114192826235662</v>
      </c>
      <c r="BC15" s="29">
        <v>-0.049855737178371114</v>
      </c>
      <c r="BD15" s="29">
        <v>0.0202019774058354</v>
      </c>
      <c r="BE15" s="29">
        <v>-0.0011924185266111796</v>
      </c>
      <c r="BF15" s="29">
        <v>-0.006053434905257171</v>
      </c>
      <c r="BG15" s="29">
        <v>-0.11390473312813984</v>
      </c>
      <c r="BH15" s="32">
        <v>0.06257957423121101</v>
      </c>
      <c r="BI15" s="29">
        <v>0.909206760235775</v>
      </c>
      <c r="BJ15" s="29">
        <v>-0.03216545048073183</v>
      </c>
      <c r="BK15" s="29">
        <v>0.05276654612902629</v>
      </c>
      <c r="BL15" s="29">
        <v>0.004227817428993705</v>
      </c>
      <c r="BM15" s="29">
        <v>-0.0015738453899695676</v>
      </c>
      <c r="BN15" s="29">
        <v>-0.09026221236226666</v>
      </c>
      <c r="BO15" s="32">
        <v>-0.056326612850336404</v>
      </c>
    </row>
    <row r="16" ht="38.25" hidden="1" customHeight="1">
      <c r="A16" s="20" t="s">
        <v>101</v>
      </c>
      <c r="B16" s="20"/>
      <c r="C16" s="20"/>
      <c r="D16" s="20" t="s">
        <v>103</v>
      </c>
      <c r="E16" s="20" t="s">
        <v>121</v>
      </c>
      <c r="F16" s="20" t="s">
        <v>146</v>
      </c>
      <c r="G16" s="20" t="s">
        <v>139</v>
      </c>
      <c r="H16" s="20" t="s">
        <v>147</v>
      </c>
      <c r="I16" s="20" t="s">
        <v>141</v>
      </c>
      <c r="J16" s="27" t="s">
        <v>109</v>
      </c>
      <c r="K16" s="20" t="s">
        <v>110</v>
      </c>
      <c r="L16" s="20" t="s">
        <v>111</v>
      </c>
      <c r="M16" s="20" t="s">
        <v>112</v>
      </c>
      <c r="N16" s="20" t="s">
        <v>113</v>
      </c>
      <c r="O16" s="28">
        <v>80.29602094240838</v>
      </c>
      <c r="P16" s="20">
        <v>100.0</v>
      </c>
      <c r="Q16" s="20">
        <v>100.0</v>
      </c>
      <c r="R16" s="29">
        <v>0.5829386196277047</v>
      </c>
      <c r="S16" s="29">
        <v>-1.0781493736665857</v>
      </c>
      <c r="T16" s="20">
        <v>9550.0</v>
      </c>
      <c r="U16" s="30">
        <v>1.5768319076574255</v>
      </c>
      <c r="V16" s="30">
        <v>1.6489745439554777</v>
      </c>
      <c r="W16" s="30">
        <v>9.646501082139544</v>
      </c>
      <c r="X16" s="30">
        <v>34.185303514377</v>
      </c>
      <c r="Y16" s="30">
        <v>52.942388951870555</v>
      </c>
      <c r="Z16" s="31">
        <v>0.0</v>
      </c>
      <c r="AA16" s="29">
        <v>0.9320240752092022</v>
      </c>
      <c r="AB16" s="29">
        <v>0.9262414599323779</v>
      </c>
      <c r="AC16" s="29">
        <v>-0.005782615276824221</v>
      </c>
      <c r="AD16" s="32">
        <v>0.7339944952635965</v>
      </c>
      <c r="AE16" s="32">
        <v>0.7737292215021313</v>
      </c>
      <c r="AF16" s="32">
        <v>0.7797480865012351</v>
      </c>
      <c r="AG16" s="29">
        <v>0.7389110549980584</v>
      </c>
      <c r="AH16" s="32">
        <v>0.09777981309833193</v>
      </c>
      <c r="AI16" s="29">
        <v>0.041653733196860214</v>
      </c>
      <c r="AJ16" s="29">
        <v>0.8600327299320606</v>
      </c>
      <c r="AK16" s="32">
        <v>0.027764022148408826</v>
      </c>
      <c r="AL16" s="29">
        <v>0.8469113747175</v>
      </c>
      <c r="AM16" s="29">
        <v>0.0768399391917074</v>
      </c>
      <c r="AN16" s="29">
        <v>0.008111757119779878</v>
      </c>
      <c r="AO16" s="32">
        <v>0.016665301972181395</v>
      </c>
      <c r="AP16" s="29">
        <v>0.8555625721962296</v>
      </c>
      <c r="AQ16" s="29">
        <v>0.059185369741971146</v>
      </c>
      <c r="AR16" s="29">
        <v>0.011121231565177142</v>
      </c>
      <c r="AS16" s="29">
        <v>0.016132351977770125</v>
      </c>
      <c r="AT16" s="32">
        <v>0.00680227062982415</v>
      </c>
      <c r="AU16" s="29">
        <v>0.8399794799976001</v>
      </c>
      <c r="AV16" s="29">
        <v>0.061076651658862446</v>
      </c>
      <c r="AW16" s="29">
        <v>-0.010316104548138685</v>
      </c>
      <c r="AX16" s="29">
        <v>0.0424460267457281</v>
      </c>
      <c r="AY16" s="29">
        <v>0.015877439007336458</v>
      </c>
      <c r="AZ16" s="32">
        <v>0.010111749189548477</v>
      </c>
      <c r="BA16" s="29">
        <v>0.008736377252267008</v>
      </c>
      <c r="BB16" s="29">
        <v>0.714767204548778</v>
      </c>
      <c r="BC16" s="29">
        <v>0.07226689695365081</v>
      </c>
      <c r="BD16" s="29">
        <v>0.04259485270116657</v>
      </c>
      <c r="BE16" s="29">
        <v>0.02918595717737405</v>
      </c>
      <c r="BF16" s="29">
        <v>0.01996268791558958</v>
      </c>
      <c r="BG16" s="29">
        <v>0.2073754810012493</v>
      </c>
      <c r="BH16" s="32">
        <v>-0.01854221751137284</v>
      </c>
      <c r="BI16" s="29">
        <v>0.6768450823982156</v>
      </c>
      <c r="BJ16" s="29">
        <v>0.056272571728748125</v>
      </c>
      <c r="BK16" s="29">
        <v>-0.009414280069931918</v>
      </c>
      <c r="BL16" s="29">
        <v>0.021420493884344992</v>
      </c>
      <c r="BM16" s="29">
        <v>0.015352929886130436</v>
      </c>
      <c r="BN16" s="29">
        <v>0.15233092089039746</v>
      </c>
      <c r="BO16" s="32">
        <v>0.1854552073870664</v>
      </c>
    </row>
    <row r="17" ht="38.25" hidden="1" customHeight="1">
      <c r="A17" s="20" t="s">
        <v>101</v>
      </c>
      <c r="B17" s="20"/>
      <c r="C17" s="20"/>
      <c r="D17" s="20" t="s">
        <v>103</v>
      </c>
      <c r="E17" s="20" t="s">
        <v>121</v>
      </c>
      <c r="F17" s="20" t="s">
        <v>148</v>
      </c>
      <c r="G17" s="20" t="s">
        <v>139</v>
      </c>
      <c r="H17" s="20" t="s">
        <v>149</v>
      </c>
      <c r="I17" s="20" t="s">
        <v>141</v>
      </c>
      <c r="J17" s="27" t="s">
        <v>109</v>
      </c>
      <c r="K17" s="20" t="s">
        <v>110</v>
      </c>
      <c r="L17" s="20" t="s">
        <v>111</v>
      </c>
      <c r="M17" s="20" t="s">
        <v>112</v>
      </c>
      <c r="N17" s="20" t="s">
        <v>113</v>
      </c>
      <c r="O17" s="28">
        <v>83.65301204819278</v>
      </c>
      <c r="P17" s="20">
        <v>100.0</v>
      </c>
      <c r="Q17" s="20">
        <v>100.0</v>
      </c>
      <c r="R17" s="29">
        <v>1.529575068337174</v>
      </c>
      <c r="S17" s="29">
        <v>-1.4010475342195658</v>
      </c>
      <c r="T17" s="20">
        <v>9545.0</v>
      </c>
      <c r="U17" s="30">
        <v>1.6283623621560341</v>
      </c>
      <c r="V17" s="30">
        <v>1.7005049984540863</v>
      </c>
      <c r="W17" s="30">
        <v>7.224569720704936</v>
      </c>
      <c r="X17" s="30">
        <v>28.908584973719467</v>
      </c>
      <c r="Y17" s="30">
        <v>60.537977944965476</v>
      </c>
      <c r="Z17" s="31">
        <v>0.0</v>
      </c>
      <c r="AA17" s="29">
        <v>0.9320240752092022</v>
      </c>
      <c r="AB17" s="29">
        <v>0.9276000873700576</v>
      </c>
      <c r="AC17" s="29">
        <v>-0.00442398783914455</v>
      </c>
      <c r="AD17" s="32">
        <v>0.6684753120604587</v>
      </c>
      <c r="AE17" s="32">
        <v>0.7124721417202108</v>
      </c>
      <c r="AF17" s="32">
        <v>0.7207813279175107</v>
      </c>
      <c r="AG17" s="29">
        <v>0.6955803957269105</v>
      </c>
      <c r="AH17" s="32">
        <v>0.06448159135384211</v>
      </c>
      <c r="AI17" s="29">
        <v>0.010568808606645375</v>
      </c>
      <c r="AJ17" s="29">
        <v>0.8443624000733481</v>
      </c>
      <c r="AK17" s="32">
        <v>-0.007198054941280926</v>
      </c>
      <c r="AL17" s="29">
        <v>0.853175503013924</v>
      </c>
      <c r="AM17" s="29">
        <v>0.005824899630243235</v>
      </c>
      <c r="AN17" s="29">
        <v>0.025498357384661517</v>
      </c>
      <c r="AO17" s="32">
        <v>-0.019629520129190236</v>
      </c>
      <c r="AP17" s="29">
        <v>0.8609079357022885</v>
      </c>
      <c r="AQ17" s="29">
        <v>-0.009384936851871832</v>
      </c>
      <c r="AR17" s="29">
        <v>0.026900085817947967</v>
      </c>
      <c r="AS17" s="29">
        <v>-0.021461458689916127</v>
      </c>
      <c r="AT17" s="32">
        <v>0.001307108874507573</v>
      </c>
      <c r="AU17" s="29">
        <v>0.8426389772991894</v>
      </c>
      <c r="AV17" s="29">
        <v>-0.054429122915403604</v>
      </c>
      <c r="AW17" s="29">
        <v>0.05315097408894394</v>
      </c>
      <c r="AX17" s="29">
        <v>0.0485091187699732</v>
      </c>
      <c r="AY17" s="29">
        <v>-0.005388768122348</v>
      </c>
      <c r="AZ17" s="32">
        <v>-0.011941318989030721</v>
      </c>
      <c r="BA17" s="29">
        <v>0.03446051879389706</v>
      </c>
      <c r="BB17" s="29">
        <v>0.8367881544248623</v>
      </c>
      <c r="BC17" s="29">
        <v>0.06558066363698647</v>
      </c>
      <c r="BD17" s="29">
        <v>0.02073763616670081</v>
      </c>
      <c r="BE17" s="29">
        <v>0.0039214894295290246</v>
      </c>
      <c r="BF17" s="29">
        <v>-4.583239855561966E-4</v>
      </c>
      <c r="BG17" s="29">
        <v>-0.0319879875431173</v>
      </c>
      <c r="BH17" s="32">
        <v>0.01968681226391509</v>
      </c>
      <c r="BI17" s="29">
        <v>0.8412868600538519</v>
      </c>
      <c r="BJ17" s="29">
        <v>0.07914987973925076</v>
      </c>
      <c r="BK17" s="29">
        <v>0.0019030724520186823</v>
      </c>
      <c r="BL17" s="29">
        <v>0.007155475360316718</v>
      </c>
      <c r="BM17" s="29">
        <v>0.0036825324802924895</v>
      </c>
      <c r="BN17" s="29">
        <v>0.026517000893570352</v>
      </c>
      <c r="BO17" s="32">
        <v>-0.03633637616750851</v>
      </c>
    </row>
    <row r="18" ht="38.25" hidden="1" customHeight="1">
      <c r="A18" s="20" t="s">
        <v>101</v>
      </c>
      <c r="B18" s="20"/>
      <c r="C18" s="20"/>
      <c r="D18" s="20" t="s">
        <v>103</v>
      </c>
      <c r="E18" s="20" t="s">
        <v>121</v>
      </c>
      <c r="F18" s="20" t="s">
        <v>150</v>
      </c>
      <c r="G18" s="20" t="s">
        <v>151</v>
      </c>
      <c r="H18" s="20" t="s">
        <v>152</v>
      </c>
      <c r="I18" s="20" t="s">
        <v>125</v>
      </c>
      <c r="J18" s="27" t="s">
        <v>109</v>
      </c>
      <c r="K18" s="20" t="s">
        <v>110</v>
      </c>
      <c r="L18" s="20" t="s">
        <v>111</v>
      </c>
      <c r="M18" s="20" t="s">
        <v>112</v>
      </c>
      <c r="N18" s="20" t="s">
        <v>113</v>
      </c>
      <c r="O18" s="28">
        <v>81.15581298267585</v>
      </c>
      <c r="P18" s="20">
        <v>100.0</v>
      </c>
      <c r="Q18" s="20">
        <v>100.0</v>
      </c>
      <c r="R18" s="29">
        <v>1.1831505725570848</v>
      </c>
      <c r="S18" s="29">
        <v>-1.1593158910067145</v>
      </c>
      <c r="T18" s="20">
        <v>9582.0</v>
      </c>
      <c r="U18" s="30">
        <v>1.24703699886633</v>
      </c>
      <c r="V18" s="30">
        <v>1.7520354529526951</v>
      </c>
      <c r="W18" s="30">
        <v>6.6371225394207976</v>
      </c>
      <c r="X18" s="30">
        <v>37.60692569308461</v>
      </c>
      <c r="Y18" s="30">
        <v>52.75687931567556</v>
      </c>
      <c r="Z18" s="31">
        <v>0.0</v>
      </c>
      <c r="AA18" s="29">
        <v>0.9320240752092022</v>
      </c>
      <c r="AB18" s="29">
        <v>0.9266768950044468</v>
      </c>
      <c r="AC18" s="29">
        <v>-0.005347180204755331</v>
      </c>
      <c r="AD18" s="32">
        <v>0.7130672013663135</v>
      </c>
      <c r="AE18" s="32">
        <v>0.7513595794179067</v>
      </c>
      <c r="AF18" s="32">
        <v>0.7664859435443855</v>
      </c>
      <c r="AG18" s="29">
        <v>0.7749509637454299</v>
      </c>
      <c r="AH18" s="32">
        <v>-0.0042284527552249145</v>
      </c>
      <c r="AI18" s="29">
        <v>0.5297797890213977</v>
      </c>
      <c r="AJ18" s="29">
        <v>0.32308567456818255</v>
      </c>
      <c r="AK18" s="32">
        <v>0.010950281483994177</v>
      </c>
      <c r="AL18" s="29">
        <v>0.11038797841221178</v>
      </c>
      <c r="AM18" s="29">
        <v>0.7923084145384056</v>
      </c>
      <c r="AN18" s="29">
        <v>-0.016805929855202364</v>
      </c>
      <c r="AO18" s="32">
        <v>0.026844189842223903</v>
      </c>
      <c r="AP18" s="29">
        <v>0.07817862719553748</v>
      </c>
      <c r="AQ18" s="29">
        <v>0.8210710137317542</v>
      </c>
      <c r="AR18" s="29">
        <v>-0.02483525739673163</v>
      </c>
      <c r="AS18" s="29">
        <v>-0.03416414304343328</v>
      </c>
      <c r="AT18" s="32">
        <v>0.0793165987172845</v>
      </c>
      <c r="AU18" s="29">
        <v>0.008870161334004513</v>
      </c>
      <c r="AV18" s="29">
        <v>0.006776819702001443</v>
      </c>
      <c r="AW18" s="29">
        <v>0.03424318314118413</v>
      </c>
      <c r="AX18" s="29">
        <v>0.8782621279605074</v>
      </c>
      <c r="AY18" s="29">
        <v>0.00609789518604134</v>
      </c>
      <c r="AZ18" s="32">
        <v>-0.0075787839102126235</v>
      </c>
      <c r="BA18" s="29">
        <v>0.02443317897406907</v>
      </c>
      <c r="BB18" s="29">
        <v>0.01195416851884002</v>
      </c>
      <c r="BC18" s="29">
        <v>0.8834213195059514</v>
      </c>
      <c r="BD18" s="29">
        <v>0.026198955492748408</v>
      </c>
      <c r="BE18" s="29">
        <v>0.005148622298315685</v>
      </c>
      <c r="BF18" s="29">
        <v>-0.00683227740259829</v>
      </c>
      <c r="BG18" s="29">
        <v>-0.032358982007359455</v>
      </c>
      <c r="BH18" s="32">
        <v>0.04660934532221631</v>
      </c>
      <c r="BI18" s="29">
        <v>0.014798394740201042</v>
      </c>
      <c r="BJ18" s="29">
        <v>0.8489363127147618</v>
      </c>
      <c r="BK18" s="29">
        <v>0.06904801542768949</v>
      </c>
      <c r="BL18" s="29">
        <v>0.009932606499333411</v>
      </c>
      <c r="BM18" s="29">
        <v>-0.004004329204374059</v>
      </c>
      <c r="BN18" s="29">
        <v>-0.05738836280141268</v>
      </c>
      <c r="BO18" s="32">
        <v>0.030483597485394007</v>
      </c>
    </row>
    <row r="19" ht="38.25" hidden="1" customHeight="1">
      <c r="A19" s="20" t="s">
        <v>101</v>
      </c>
      <c r="B19" s="20"/>
      <c r="C19" s="20"/>
      <c r="D19" s="20" t="s">
        <v>103</v>
      </c>
      <c r="E19" s="20" t="s">
        <v>121</v>
      </c>
      <c r="F19" s="20" t="s">
        <v>153</v>
      </c>
      <c r="G19" s="20" t="s">
        <v>151</v>
      </c>
      <c r="H19" s="20" t="s">
        <v>154</v>
      </c>
      <c r="I19" s="20" t="s">
        <v>125</v>
      </c>
      <c r="J19" s="27" t="s">
        <v>109</v>
      </c>
      <c r="K19" s="20" t="s">
        <v>110</v>
      </c>
      <c r="L19" s="20" t="s">
        <v>111</v>
      </c>
      <c r="M19" s="20" t="s">
        <v>112</v>
      </c>
      <c r="N19" s="20" t="s">
        <v>113</v>
      </c>
      <c r="O19" s="28">
        <v>79.20434147359633</v>
      </c>
      <c r="P19" s="20">
        <v>100.0</v>
      </c>
      <c r="Q19" s="20">
        <v>100.0</v>
      </c>
      <c r="R19" s="29">
        <v>0.7022690604598711</v>
      </c>
      <c r="S19" s="29">
        <v>-1.0805752042458527</v>
      </c>
      <c r="T19" s="20">
        <v>9582.0</v>
      </c>
      <c r="U19" s="30">
        <v>1.24703699886633</v>
      </c>
      <c r="V19" s="30">
        <v>2.2776460888385035</v>
      </c>
      <c r="W19" s="30">
        <v>9.3888488096465</v>
      </c>
      <c r="X19" s="30">
        <v>36.26713387612079</v>
      </c>
      <c r="Y19" s="30">
        <v>50.81933422652788</v>
      </c>
      <c r="Z19" s="31">
        <v>0.0</v>
      </c>
      <c r="AA19" s="29">
        <v>0.9320240752092022</v>
      </c>
      <c r="AB19" s="29">
        <v>0.9273053542351201</v>
      </c>
      <c r="AC19" s="29">
        <v>-0.004718720974082102</v>
      </c>
      <c r="AD19" s="32">
        <v>0.6827445440797277</v>
      </c>
      <c r="AE19" s="32">
        <v>0.7243311444340883</v>
      </c>
      <c r="AF19" s="32">
        <v>0.7393624170332146</v>
      </c>
      <c r="AG19" s="29">
        <v>0.7551697271187308</v>
      </c>
      <c r="AH19" s="32">
        <v>-0.019854622108766515</v>
      </c>
      <c r="AI19" s="29">
        <v>0.5369227289443225</v>
      </c>
      <c r="AJ19" s="29">
        <v>0.2904431333930249</v>
      </c>
      <c r="AK19" s="32">
        <v>-0.0014775248347874454</v>
      </c>
      <c r="AL19" s="29">
        <v>0.05671254952302143</v>
      </c>
      <c r="AM19" s="29">
        <v>0.8477756874004998</v>
      </c>
      <c r="AN19" s="29">
        <v>-0.04885038197708903</v>
      </c>
      <c r="AO19" s="32">
        <v>0.016298759192963332</v>
      </c>
      <c r="AP19" s="29">
        <v>0.02567571212458577</v>
      </c>
      <c r="AQ19" s="29">
        <v>0.8754475197208743</v>
      </c>
      <c r="AR19" s="29">
        <v>-0.0552369939633289</v>
      </c>
      <c r="AS19" s="29">
        <v>-0.02550823190775576</v>
      </c>
      <c r="AT19" s="32">
        <v>0.05728274694786229</v>
      </c>
      <c r="AU19" s="29">
        <v>-0.047120482881420844</v>
      </c>
      <c r="AV19" s="29">
        <v>-0.003604914704186213</v>
      </c>
      <c r="AW19" s="29">
        <v>0.013880940034746247</v>
      </c>
      <c r="AX19" s="29">
        <v>0.9420505816785008</v>
      </c>
      <c r="AY19" s="29">
        <v>-0.022922860264944358</v>
      </c>
      <c r="AZ19" s="32">
        <v>0.004517224998611646</v>
      </c>
      <c r="BA19" s="29">
        <v>2.8329737557932785E-4</v>
      </c>
      <c r="BB19" s="29">
        <v>-0.03277793813535524</v>
      </c>
      <c r="BC19" s="29">
        <v>0.9454696316831588</v>
      </c>
      <c r="BD19" s="29">
        <v>0.022187911528993718</v>
      </c>
      <c r="BE19" s="29">
        <v>-0.024971738652279626</v>
      </c>
      <c r="BF19" s="29">
        <v>0.004744394229116887</v>
      </c>
      <c r="BG19" s="29">
        <v>-0.05468949428364744</v>
      </c>
      <c r="BH19" s="32">
        <v>0.02094333751552634</v>
      </c>
      <c r="BI19" s="29">
        <v>-0.020573454287796264</v>
      </c>
      <c r="BJ19" s="29">
        <v>0.9131680681895887</v>
      </c>
      <c r="BK19" s="29">
        <v>0.06126698893541804</v>
      </c>
      <c r="BL19" s="29">
        <v>-0.01841618589605136</v>
      </c>
      <c r="BM19" s="29">
        <v>0.008918134766534785</v>
      </c>
      <c r="BN19" s="29">
        <v>-0.05641841008185189</v>
      </c>
      <c r="BO19" s="32">
        <v>-0.0014739809310553127</v>
      </c>
    </row>
    <row r="20" ht="38.25" hidden="1" customHeight="1">
      <c r="A20" s="20" t="s">
        <v>101</v>
      </c>
      <c r="B20" s="20"/>
      <c r="C20" s="20"/>
      <c r="D20" s="20" t="s">
        <v>103</v>
      </c>
      <c r="E20" s="20" t="s">
        <v>155</v>
      </c>
      <c r="F20" s="20" t="s">
        <v>156</v>
      </c>
      <c r="G20" s="20" t="s">
        <v>151</v>
      </c>
      <c r="H20" s="20" t="s">
        <v>157</v>
      </c>
      <c r="I20" s="20" t="s">
        <v>125</v>
      </c>
      <c r="J20" s="27" t="s">
        <v>109</v>
      </c>
      <c r="K20" s="20" t="s">
        <v>110</v>
      </c>
      <c r="L20" s="20" t="s">
        <v>111</v>
      </c>
      <c r="M20" s="20" t="s">
        <v>112</v>
      </c>
      <c r="N20" s="20" t="s">
        <v>113</v>
      </c>
      <c r="O20" s="28">
        <v>81.86400166997181</v>
      </c>
      <c r="P20" s="20">
        <v>100.0</v>
      </c>
      <c r="Q20" s="20">
        <v>100.0</v>
      </c>
      <c r="R20" s="29">
        <v>1.1600489258315365</v>
      </c>
      <c r="S20" s="29">
        <v>-1.1668796642933235</v>
      </c>
      <c r="T20" s="20">
        <v>9581.0</v>
      </c>
      <c r="U20" s="30">
        <v>1.2573430897660518</v>
      </c>
      <c r="V20" s="30">
        <v>1.473770998660208</v>
      </c>
      <c r="W20" s="30">
        <v>6.5134494486241366</v>
      </c>
      <c r="X20" s="30">
        <v>36.57631660311244</v>
      </c>
      <c r="Y20" s="30">
        <v>54.179119859837165</v>
      </c>
      <c r="Z20" s="31">
        <v>0.0</v>
      </c>
      <c r="AA20" s="29">
        <v>0.9320240752092022</v>
      </c>
      <c r="AB20" s="29">
        <v>0.9267402746151032</v>
      </c>
      <c r="AC20" s="29">
        <v>-0.005283800594098942</v>
      </c>
      <c r="AD20" s="32">
        <v>0.7100155507327667</v>
      </c>
      <c r="AE20" s="32">
        <v>0.7475268065308218</v>
      </c>
      <c r="AF20" s="32">
        <v>0.7606822398425632</v>
      </c>
      <c r="AG20" s="29">
        <v>0.7468638438344557</v>
      </c>
      <c r="AH20" s="32">
        <v>0.0416730884128263</v>
      </c>
      <c r="AI20" s="29">
        <v>0.4548001684245416</v>
      </c>
      <c r="AJ20" s="29">
        <v>0.37715718970628115</v>
      </c>
      <c r="AK20" s="32">
        <v>0.046676581541726415</v>
      </c>
      <c r="AL20" s="29">
        <v>0.18254064325720878</v>
      </c>
      <c r="AM20" s="29">
        <v>0.714125512695687</v>
      </c>
      <c r="AN20" s="29">
        <v>-0.03491235751515259</v>
      </c>
      <c r="AO20" s="32">
        <v>0.05937456546389764</v>
      </c>
      <c r="AP20" s="29">
        <v>0.15154298653153073</v>
      </c>
      <c r="AQ20" s="29">
        <v>0.7424096996702245</v>
      </c>
      <c r="AR20" s="29">
        <v>-0.04414428891129174</v>
      </c>
      <c r="AS20" s="29">
        <v>-0.017962274023134037</v>
      </c>
      <c r="AT20" s="32">
        <v>0.10125775773848171</v>
      </c>
      <c r="AU20" s="29">
        <v>0.08829138167463318</v>
      </c>
      <c r="AV20" s="29">
        <v>0.0019013689766191513</v>
      </c>
      <c r="AW20" s="29">
        <v>0.009943146888390528</v>
      </c>
      <c r="AX20" s="29">
        <v>0.7968196934762489</v>
      </c>
      <c r="AY20" s="29">
        <v>0.03694659181020743</v>
      </c>
      <c r="AZ20" s="32">
        <v>0.0051261503077179756</v>
      </c>
      <c r="BA20" s="29">
        <v>0.017094215407767815</v>
      </c>
      <c r="BB20" s="29">
        <v>0.028229610799128738</v>
      </c>
      <c r="BC20" s="29">
        <v>0.8078015711732995</v>
      </c>
      <c r="BD20" s="29">
        <v>-0.016726478054441857</v>
      </c>
      <c r="BE20" s="29">
        <v>0.03830227377901485</v>
      </c>
      <c r="BF20" s="29">
        <v>0.0054100776947532065</v>
      </c>
      <c r="BG20" s="29">
        <v>0.0843244986795227</v>
      </c>
      <c r="BH20" s="32">
        <v>-0.018378337880252456</v>
      </c>
      <c r="BI20" s="29">
        <v>0.056666434477817315</v>
      </c>
      <c r="BJ20" s="29">
        <v>0.7884126610471246</v>
      </c>
      <c r="BK20" s="29">
        <v>-0.09067480595106553</v>
      </c>
      <c r="BL20" s="29">
        <v>0.04015156910931176</v>
      </c>
      <c r="BM20" s="29">
        <v>0.009735894590592598</v>
      </c>
      <c r="BN20" s="29">
        <v>0.17704684299653445</v>
      </c>
      <c r="BO20" s="32">
        <v>-0.0013195946499815706</v>
      </c>
    </row>
    <row r="21" ht="38.25" hidden="1" customHeight="1">
      <c r="A21" s="33" t="s">
        <v>101</v>
      </c>
      <c r="B21" s="34" t="s">
        <v>102</v>
      </c>
      <c r="C21" s="34" t="s">
        <v>102</v>
      </c>
      <c r="D21" s="33" t="s">
        <v>158</v>
      </c>
      <c r="E21" s="33" t="s">
        <v>159</v>
      </c>
      <c r="F21" s="33" t="s">
        <v>160</v>
      </c>
      <c r="G21" s="33" t="s">
        <v>161</v>
      </c>
      <c r="H21" s="33" t="s">
        <v>162</v>
      </c>
      <c r="I21" s="33" t="s">
        <v>163</v>
      </c>
      <c r="J21" s="35" t="s">
        <v>164</v>
      </c>
      <c r="K21" s="33" t="s">
        <v>110</v>
      </c>
      <c r="L21" s="33" t="s">
        <v>111</v>
      </c>
      <c r="M21" s="33" t="s">
        <v>112</v>
      </c>
      <c r="N21" s="33" t="s">
        <v>165</v>
      </c>
      <c r="O21" s="36">
        <v>99.17665450755602</v>
      </c>
      <c r="P21" s="33">
        <v>100.0</v>
      </c>
      <c r="Q21" s="33">
        <v>100.0</v>
      </c>
      <c r="R21" s="37">
        <v>116.52533631662997</v>
      </c>
      <c r="S21" s="37">
        <v>-10.88581864617564</v>
      </c>
      <c r="T21" s="33">
        <v>9595.0</v>
      </c>
      <c r="U21" s="38">
        <v>1.1130578171699474</v>
      </c>
      <c r="V21" s="38">
        <v>0.8141811810780171</v>
      </c>
      <c r="W21" s="38">
        <v>98.07276100175204</v>
      </c>
      <c r="X21" s="38">
        <v>0.0</v>
      </c>
      <c r="Y21" s="38">
        <v>0.0</v>
      </c>
      <c r="Z21" s="39">
        <v>0.0</v>
      </c>
      <c r="AA21" s="37">
        <v>0.7888307066600533</v>
      </c>
      <c r="AB21" s="37">
        <v>0.7838371511261447</v>
      </c>
      <c r="AC21" s="37">
        <v>-0.004993555533908567</v>
      </c>
      <c r="AD21" s="40">
        <v>0.2848629766333154</v>
      </c>
      <c r="AE21" s="40">
        <v>0.15901347966502796</v>
      </c>
      <c r="AF21" s="40">
        <v>0.2664511702255147</v>
      </c>
      <c r="AG21" s="37">
        <v>-0.009927937256995634</v>
      </c>
      <c r="AH21" s="40">
        <v>0.4933742978902103</v>
      </c>
      <c r="AI21" s="37">
        <v>0.49416571920150915</v>
      </c>
      <c r="AJ21" s="37">
        <v>0.005171302973532277</v>
      </c>
      <c r="AK21" s="40">
        <v>-0.008625645630478495</v>
      </c>
      <c r="AL21" s="37">
        <v>0.034143280247536725</v>
      </c>
      <c r="AM21" s="37">
        <v>0.18119707160707357</v>
      </c>
      <c r="AN21" s="37">
        <v>-0.019828394733761974</v>
      </c>
      <c r="AO21" s="40">
        <v>0.5017943613989126</v>
      </c>
      <c r="AP21" s="37">
        <v>0.052762592314427204</v>
      </c>
      <c r="AQ21" s="37">
        <v>-0.040709605283604774</v>
      </c>
      <c r="AR21" s="37">
        <v>0.2093092819917897</v>
      </c>
      <c r="AS21" s="37">
        <v>0.6813359929691994</v>
      </c>
      <c r="AT21" s="40">
        <v>-0.22816660927678672</v>
      </c>
      <c r="AU21" s="37">
        <v>0.05716972483392374</v>
      </c>
      <c r="AV21" s="37">
        <v>0.0875334089075286</v>
      </c>
      <c r="AW21" s="37">
        <v>0.03663028264983889</v>
      </c>
      <c r="AX21" s="37">
        <v>0.7526053513377106</v>
      </c>
      <c r="AY21" s="37">
        <v>-0.15774908509745128</v>
      </c>
      <c r="AZ21" s="40">
        <v>-0.09072194863984129</v>
      </c>
      <c r="BA21" s="37">
        <v>0.03700977139097646</v>
      </c>
      <c r="BB21" s="37">
        <v>0.04013150811233933</v>
      </c>
      <c r="BC21" s="37">
        <v>-0.052684852036518</v>
      </c>
      <c r="BD21" s="37">
        <v>0.733792861673453</v>
      </c>
      <c r="BE21" s="37">
        <v>-0.06325413751914298</v>
      </c>
      <c r="BF21" s="37">
        <v>-0.10797521979864558</v>
      </c>
      <c r="BG21" s="37">
        <v>0.20403570167150278</v>
      </c>
      <c r="BH21" s="40">
        <v>0.033503929113805765</v>
      </c>
      <c r="BI21" s="37">
        <v>-0.054989177097169155</v>
      </c>
      <c r="BJ21" s="37">
        <v>0.029460790717927496</v>
      </c>
      <c r="BK21" s="37">
        <v>0.7308609472906321</v>
      </c>
      <c r="BL21" s="37">
        <v>-0.017466029651637884</v>
      </c>
      <c r="BM21" s="37">
        <v>-0.09166039972787733</v>
      </c>
      <c r="BN21" s="37">
        <v>0.031157898843458435</v>
      </c>
      <c r="BO21" s="40">
        <v>0.23657260220915766</v>
      </c>
    </row>
    <row r="22" ht="38.25" hidden="1" customHeight="1">
      <c r="A22" s="20" t="s">
        <v>101</v>
      </c>
      <c r="B22" s="20"/>
      <c r="C22" s="20"/>
      <c r="D22" s="20" t="s">
        <v>158</v>
      </c>
      <c r="E22" s="20" t="s">
        <v>159</v>
      </c>
      <c r="F22" s="20" t="s">
        <v>166</v>
      </c>
      <c r="G22" s="20" t="s">
        <v>161</v>
      </c>
      <c r="H22" s="20" t="s">
        <v>167</v>
      </c>
      <c r="I22" s="20" t="s">
        <v>163</v>
      </c>
      <c r="J22" s="27" t="s">
        <v>164</v>
      </c>
      <c r="K22" s="20" t="s">
        <v>110</v>
      </c>
      <c r="L22" s="20" t="s">
        <v>111</v>
      </c>
      <c r="M22" s="20" t="s">
        <v>112</v>
      </c>
      <c r="N22" s="20" t="s">
        <v>165</v>
      </c>
      <c r="O22" s="28">
        <v>94.90924264552473</v>
      </c>
      <c r="P22" s="20">
        <v>100.0</v>
      </c>
      <c r="Q22" s="20">
        <v>100.0</v>
      </c>
      <c r="R22" s="29">
        <v>14.705375748189034</v>
      </c>
      <c r="S22" s="29">
        <v>-4.086845690432266</v>
      </c>
      <c r="T22" s="20">
        <v>9586.0</v>
      </c>
      <c r="U22" s="30">
        <v>1.205812635267443</v>
      </c>
      <c r="V22" s="30">
        <v>5.029372359064207</v>
      </c>
      <c r="W22" s="30">
        <v>93.76481500566835</v>
      </c>
      <c r="X22" s="30">
        <v>0.0</v>
      </c>
      <c r="Y22" s="30">
        <v>0.0</v>
      </c>
      <c r="Z22" s="31">
        <v>0.0</v>
      </c>
      <c r="AA22" s="29">
        <v>0.7888307066600533</v>
      </c>
      <c r="AB22" s="29">
        <v>0.779647636988802</v>
      </c>
      <c r="AC22" s="29">
        <v>-0.009183069671251265</v>
      </c>
      <c r="AD22" s="32">
        <v>0.3607636425335479</v>
      </c>
      <c r="AE22" s="32">
        <v>0.2374923745165163</v>
      </c>
      <c r="AF22" s="32">
        <v>0.35822453666615617</v>
      </c>
      <c r="AG22" s="29">
        <v>0.018528614178742384</v>
      </c>
      <c r="AH22" s="32">
        <v>0.6103562112433926</v>
      </c>
      <c r="AI22" s="29">
        <v>0.6342798872263293</v>
      </c>
      <c r="AJ22" s="29">
        <v>0.10031235464986432</v>
      </c>
      <c r="AK22" s="32">
        <v>-0.08117412533597368</v>
      </c>
      <c r="AL22" s="29">
        <v>0.06437702157014309</v>
      </c>
      <c r="AM22" s="29">
        <v>0.6782051873811259</v>
      </c>
      <c r="AN22" s="29">
        <v>-0.0464105141306124</v>
      </c>
      <c r="AO22" s="32">
        <v>0.003910719521450191</v>
      </c>
      <c r="AP22" s="29">
        <v>0.07458617945828207</v>
      </c>
      <c r="AQ22" s="29">
        <v>-0.05416929016891927</v>
      </c>
      <c r="AR22" s="29">
        <v>0.6638798493562474</v>
      </c>
      <c r="AS22" s="29">
        <v>0.10567193662665024</v>
      </c>
      <c r="AT22" s="32">
        <v>-0.005534102968189263</v>
      </c>
      <c r="AU22" s="29">
        <v>0.07345452232383592</v>
      </c>
      <c r="AV22" s="29">
        <v>0.6280001180084523</v>
      </c>
      <c r="AW22" s="29">
        <v>-0.056322975243275814</v>
      </c>
      <c r="AX22" s="29">
        <v>0.1805336701331576</v>
      </c>
      <c r="AY22" s="29">
        <v>-0.0012005142021000005</v>
      </c>
      <c r="AZ22" s="32">
        <v>-0.08650678703906034</v>
      </c>
      <c r="BA22" s="29">
        <v>0.03285210174898386</v>
      </c>
      <c r="BB22" s="29">
        <v>-0.08110324695514372</v>
      </c>
      <c r="BC22" s="29">
        <v>0.44295243214727426</v>
      </c>
      <c r="BD22" s="29">
        <v>0.4084053472892696</v>
      </c>
      <c r="BE22" s="29">
        <v>0.12527350620597535</v>
      </c>
      <c r="BF22" s="29">
        <v>0.07987617155531508</v>
      </c>
      <c r="BG22" s="29">
        <v>-0.20192860579679295</v>
      </c>
      <c r="BH22" s="32">
        <v>0.03737194931895763</v>
      </c>
      <c r="BI22" s="29">
        <v>0.46831809613947617</v>
      </c>
      <c r="BJ22" s="29">
        <v>-0.06481983685484619</v>
      </c>
      <c r="BK22" s="29">
        <v>0.4027647413086194</v>
      </c>
      <c r="BL22" s="29">
        <v>0.0743709071098384</v>
      </c>
      <c r="BM22" s="29">
        <v>0.061552048891456275</v>
      </c>
      <c r="BN22" s="29">
        <v>-0.06890904659961652</v>
      </c>
      <c r="BO22" s="32">
        <v>-0.2025158071846697</v>
      </c>
    </row>
    <row r="23" ht="38.25" hidden="1" customHeight="1">
      <c r="A23" s="20" t="s">
        <v>101</v>
      </c>
      <c r="B23" s="20"/>
      <c r="C23" s="20"/>
      <c r="D23" s="20" t="s">
        <v>158</v>
      </c>
      <c r="E23" s="20" t="s">
        <v>159</v>
      </c>
      <c r="F23" s="20" t="s">
        <v>168</v>
      </c>
      <c r="G23" s="20" t="s">
        <v>161</v>
      </c>
      <c r="H23" s="20" t="s">
        <v>169</v>
      </c>
      <c r="I23" s="20" t="s">
        <v>163</v>
      </c>
      <c r="J23" s="27" t="s">
        <v>164</v>
      </c>
      <c r="K23" s="20" t="s">
        <v>110</v>
      </c>
      <c r="L23" s="20" t="s">
        <v>111</v>
      </c>
      <c r="M23" s="20" t="s">
        <v>112</v>
      </c>
      <c r="N23" s="20" t="s">
        <v>165</v>
      </c>
      <c r="O23" s="28">
        <v>90.67000626174077</v>
      </c>
      <c r="P23" s="20">
        <v>100.0</v>
      </c>
      <c r="Q23" s="20">
        <v>100.0</v>
      </c>
      <c r="R23" s="29">
        <v>5.824686412241041</v>
      </c>
      <c r="S23" s="29">
        <v>-2.7970467818588496</v>
      </c>
      <c r="T23" s="20">
        <v>9582.0</v>
      </c>
      <c r="U23" s="30">
        <v>1.24703699886633</v>
      </c>
      <c r="V23" s="30">
        <v>9.213645264351232</v>
      </c>
      <c r="W23" s="30">
        <v>89.53931773678244</v>
      </c>
      <c r="X23" s="30">
        <v>0.0</v>
      </c>
      <c r="Y23" s="30">
        <v>0.0</v>
      </c>
      <c r="Z23" s="31">
        <v>0.0</v>
      </c>
      <c r="AA23" s="29">
        <v>0.7888307066600533</v>
      </c>
      <c r="AB23" s="29">
        <v>0.7782962404310084</v>
      </c>
      <c r="AC23" s="29">
        <v>-0.010534466229044859</v>
      </c>
      <c r="AD23" s="32">
        <v>0.3849982046516366</v>
      </c>
      <c r="AE23" s="32">
        <v>0.2906033998195459</v>
      </c>
      <c r="AF23" s="32">
        <v>0.3980273904685302</v>
      </c>
      <c r="AG23" s="29">
        <v>0.07043117182992616</v>
      </c>
      <c r="AH23" s="32">
        <v>0.59537667865876</v>
      </c>
      <c r="AI23" s="29">
        <v>0.6000138616771813</v>
      </c>
      <c r="AJ23" s="29">
        <v>0.064242057091862</v>
      </c>
      <c r="AK23" s="32">
        <v>0.03464297273618748</v>
      </c>
      <c r="AL23" s="29">
        <v>0.008914936395153804</v>
      </c>
      <c r="AM23" s="29">
        <v>0.745197314768799</v>
      </c>
      <c r="AN23" s="29">
        <v>0.07961735819937253</v>
      </c>
      <c r="AO23" s="32">
        <v>-0.12471726866887987</v>
      </c>
      <c r="AP23" s="29">
        <v>0.017636752162698527</v>
      </c>
      <c r="AQ23" s="29">
        <v>0.07329788062775908</v>
      </c>
      <c r="AR23" s="29">
        <v>0.7338900472753929</v>
      </c>
      <c r="AS23" s="29">
        <v>-0.011852450121537936</v>
      </c>
      <c r="AT23" s="32">
        <v>-0.035923523883018345</v>
      </c>
      <c r="AU23" s="29">
        <v>0.0152267654405259</v>
      </c>
      <c r="AV23" s="29">
        <v>0.7300067029374511</v>
      </c>
      <c r="AW23" s="29">
        <v>0.03293801882046154</v>
      </c>
      <c r="AX23" s="29">
        <v>0.05737330444429911</v>
      </c>
      <c r="AY23" s="29">
        <v>-0.052499969117105784</v>
      </c>
      <c r="AZ23" s="32">
        <v>-0.03604704826026346</v>
      </c>
      <c r="BA23" s="29">
        <v>0.01336202973773824</v>
      </c>
      <c r="BB23" s="29">
        <v>0.02173889638068568</v>
      </c>
      <c r="BC23" s="29">
        <v>0.6577037466959166</v>
      </c>
      <c r="BD23" s="29">
        <v>0.20114117280506</v>
      </c>
      <c r="BE23" s="29">
        <v>0.09161427227787783</v>
      </c>
      <c r="BF23" s="29">
        <v>-0.05400639592950527</v>
      </c>
      <c r="BG23" s="29">
        <v>-0.15442841878066266</v>
      </c>
      <c r="BH23" s="32">
        <v>0.013804388382279683</v>
      </c>
      <c r="BI23" s="29">
        <v>0.6654461601294438</v>
      </c>
      <c r="BJ23" s="29">
        <v>0.02643993642518919</v>
      </c>
      <c r="BK23" s="29">
        <v>0.19334461987515553</v>
      </c>
      <c r="BL23" s="29">
        <v>0.07702128202085179</v>
      </c>
      <c r="BM23" s="29">
        <v>-0.056443996815793436</v>
      </c>
      <c r="BN23" s="29">
        <v>-0.0968394811948101</v>
      </c>
      <c r="BO23" s="32">
        <v>-0.07234382816897933</v>
      </c>
    </row>
    <row r="24" ht="38.25" hidden="1" customHeight="1">
      <c r="A24" s="20" t="s">
        <v>101</v>
      </c>
      <c r="B24" s="20"/>
      <c r="C24" s="20"/>
      <c r="D24" s="20" t="s">
        <v>158</v>
      </c>
      <c r="E24" s="20" t="s">
        <v>159</v>
      </c>
      <c r="F24" s="20" t="s">
        <v>170</v>
      </c>
      <c r="G24" s="20" t="s">
        <v>161</v>
      </c>
      <c r="H24" s="20" t="s">
        <v>171</v>
      </c>
      <c r="I24" s="20" t="s">
        <v>163</v>
      </c>
      <c r="J24" s="27" t="s">
        <v>164</v>
      </c>
      <c r="K24" s="20" t="s">
        <v>110</v>
      </c>
      <c r="L24" s="20" t="s">
        <v>111</v>
      </c>
      <c r="M24" s="20" t="s">
        <v>112</v>
      </c>
      <c r="N24" s="20" t="s">
        <v>165</v>
      </c>
      <c r="O24" s="28">
        <v>98.5601001669449</v>
      </c>
      <c r="P24" s="20">
        <v>100.0</v>
      </c>
      <c r="Q24" s="20">
        <v>100.0</v>
      </c>
      <c r="R24" s="29">
        <v>64.49815465424834</v>
      </c>
      <c r="S24" s="29">
        <v>-8.153814760550697</v>
      </c>
      <c r="T24" s="20">
        <v>9584.0</v>
      </c>
      <c r="U24" s="30">
        <v>1.2264248170668866</v>
      </c>
      <c r="V24" s="30">
        <v>1.4222405441615995</v>
      </c>
      <c r="W24" s="30">
        <v>97.35133463877152</v>
      </c>
      <c r="X24" s="30">
        <v>0.0</v>
      </c>
      <c r="Y24" s="30">
        <v>0.0</v>
      </c>
      <c r="Z24" s="31">
        <v>0.0</v>
      </c>
      <c r="AA24" s="29">
        <v>0.7888307066600533</v>
      </c>
      <c r="AB24" s="29">
        <v>0.7835000909484607</v>
      </c>
      <c r="AC24" s="29">
        <v>-0.005330615711592546</v>
      </c>
      <c r="AD24" s="32">
        <v>0.2910131494931131</v>
      </c>
      <c r="AE24" s="32">
        <v>0.15801094321375245</v>
      </c>
      <c r="AF24" s="32">
        <v>0.26281634263464193</v>
      </c>
      <c r="AG24" s="29">
        <v>-0.03805534116569747</v>
      </c>
      <c r="AH24" s="32">
        <v>0.533592143579437</v>
      </c>
      <c r="AI24" s="29">
        <v>0.5419086328933949</v>
      </c>
      <c r="AJ24" s="29">
        <v>0.01543899250890162</v>
      </c>
      <c r="AK24" s="32">
        <v>-0.05941972312264086</v>
      </c>
      <c r="AL24" s="29">
        <v>0.036771448643371486</v>
      </c>
      <c r="AM24" s="29">
        <v>0.2692901222404491</v>
      </c>
      <c r="AN24" s="29">
        <v>-0.0635422166028237</v>
      </c>
      <c r="AO24" s="32">
        <v>0.44480941834234883</v>
      </c>
      <c r="AP24" s="29">
        <v>0.04931114597025489</v>
      </c>
      <c r="AQ24" s="29">
        <v>-0.07468090714969863</v>
      </c>
      <c r="AR24" s="29">
        <v>0.261293243291293</v>
      </c>
      <c r="AS24" s="29">
        <v>0.524400614528303</v>
      </c>
      <c r="AT24" s="32">
        <v>-0.017419462823280392</v>
      </c>
      <c r="AU24" s="29">
        <v>0.053423801044709125</v>
      </c>
      <c r="AV24" s="29">
        <v>0.15224538342584387</v>
      </c>
      <c r="AW24" s="29">
        <v>0.005710244425836139</v>
      </c>
      <c r="AX24" s="29">
        <v>0.5805644018468071</v>
      </c>
      <c r="AY24" s="29">
        <v>0.04323554459762801</v>
      </c>
      <c r="AZ24" s="32">
        <v>-0.10249507005102883</v>
      </c>
      <c r="BA24" s="29">
        <v>-0.007747181014782525</v>
      </c>
      <c r="BB24" s="29">
        <v>-0.015738603750846493</v>
      </c>
      <c r="BC24" s="29">
        <v>-0.08409572832643765</v>
      </c>
      <c r="BD24" s="29">
        <v>0.7155754313066295</v>
      </c>
      <c r="BE24" s="29">
        <v>0.05153796600185026</v>
      </c>
      <c r="BF24" s="29">
        <v>0.1729112991471992</v>
      </c>
      <c r="BG24" s="29">
        <v>0.025192665969662718</v>
      </c>
      <c r="BH24" s="32">
        <v>-8.898532090403226E-4</v>
      </c>
      <c r="BI24" s="29">
        <v>-0.05445348961113869</v>
      </c>
      <c r="BJ24" s="29">
        <v>2.9452351507277337E-4</v>
      </c>
      <c r="BK24" s="29">
        <v>0.7176424653042253</v>
      </c>
      <c r="BL24" s="29">
        <v>0.005634576823784999</v>
      </c>
      <c r="BM24" s="29">
        <v>0.15126033843990994</v>
      </c>
      <c r="BN24" s="29">
        <v>0.07749227681912985</v>
      </c>
      <c r="BO24" s="32">
        <v>-0.0942243248677019</v>
      </c>
    </row>
    <row r="25" ht="38.25" hidden="1" customHeight="1">
      <c r="A25" s="20" t="s">
        <v>101</v>
      </c>
      <c r="B25" s="20"/>
      <c r="C25" s="20"/>
      <c r="D25" s="20" t="s">
        <v>158</v>
      </c>
      <c r="E25" s="20" t="s">
        <v>159</v>
      </c>
      <c r="F25" s="20" t="s">
        <v>172</v>
      </c>
      <c r="G25" s="20" t="s">
        <v>161</v>
      </c>
      <c r="H25" s="20" t="s">
        <v>173</v>
      </c>
      <c r="I25" s="20" t="s">
        <v>163</v>
      </c>
      <c r="J25" s="27" t="s">
        <v>164</v>
      </c>
      <c r="K25" s="20" t="s">
        <v>110</v>
      </c>
      <c r="L25" s="20" t="s">
        <v>111</v>
      </c>
      <c r="M25" s="20" t="s">
        <v>112</v>
      </c>
      <c r="N25" s="20" t="s">
        <v>165</v>
      </c>
      <c r="O25" s="28">
        <v>96.68196994991652</v>
      </c>
      <c r="P25" s="20">
        <v>100.0</v>
      </c>
      <c r="Q25" s="20">
        <v>100.0</v>
      </c>
      <c r="R25" s="29">
        <v>25.186447695682222</v>
      </c>
      <c r="S25" s="29">
        <v>-5.213558458732645</v>
      </c>
      <c r="T25" s="20">
        <v>9584.0</v>
      </c>
      <c r="U25" s="30">
        <v>1.2264248170668866</v>
      </c>
      <c r="V25" s="30">
        <v>3.277336906111512</v>
      </c>
      <c r="W25" s="30">
        <v>95.4962382768216</v>
      </c>
      <c r="X25" s="30">
        <v>0.0</v>
      </c>
      <c r="Y25" s="30">
        <v>0.0</v>
      </c>
      <c r="Z25" s="31">
        <v>0.0</v>
      </c>
      <c r="AA25" s="29">
        <v>0.7888307066600533</v>
      </c>
      <c r="AB25" s="29">
        <v>0.7788453695204033</v>
      </c>
      <c r="AC25" s="29">
        <v>-0.009985337139649997</v>
      </c>
      <c r="AD25" s="32">
        <v>0.3751651002152443</v>
      </c>
      <c r="AE25" s="32">
        <v>0.23740500738805795</v>
      </c>
      <c r="AF25" s="32">
        <v>0.3598781794657707</v>
      </c>
      <c r="AG25" s="29">
        <v>0.016942760001953047</v>
      </c>
      <c r="AH25" s="32">
        <v>0.6159501405547269</v>
      </c>
      <c r="AI25" s="29">
        <v>0.6157703620317607</v>
      </c>
      <c r="AJ25" s="29">
        <v>0.018802976603946836</v>
      </c>
      <c r="AK25" s="32">
        <v>0.015307036003189837</v>
      </c>
      <c r="AL25" s="29">
        <v>0.006107593581650915</v>
      </c>
      <c r="AM25" s="29">
        <v>0.5077273035300636</v>
      </c>
      <c r="AN25" s="29">
        <v>0.03329954244093595</v>
      </c>
      <c r="AO25" s="32">
        <v>0.23338148114439006</v>
      </c>
      <c r="AP25" s="29">
        <v>0.018669951980964557</v>
      </c>
      <c r="AQ25" s="29">
        <v>0.022406798080054083</v>
      </c>
      <c r="AR25" s="29">
        <v>0.5014995400268232</v>
      </c>
      <c r="AS25" s="29">
        <v>0.34832637493205454</v>
      </c>
      <c r="AT25" s="32">
        <v>-0.05544103986202447</v>
      </c>
      <c r="AU25" s="29">
        <v>0.02147711428902311</v>
      </c>
      <c r="AV25" s="29">
        <v>0.42476179755938176</v>
      </c>
      <c r="AW25" s="29">
        <v>0.060119819068785565</v>
      </c>
      <c r="AX25" s="29">
        <v>0.4210228198526952</v>
      </c>
      <c r="AY25" s="29">
        <v>-0.020786489684676016</v>
      </c>
      <c r="AZ25" s="32">
        <v>-0.08917570351239289</v>
      </c>
      <c r="BA25" s="29">
        <v>0.007220757441085038</v>
      </c>
      <c r="BB25" s="29">
        <v>0.05571253399769586</v>
      </c>
      <c r="BC25" s="29">
        <v>0.3106006532302986</v>
      </c>
      <c r="BD25" s="29">
        <v>0.49616112268421103</v>
      </c>
      <c r="BE25" s="29">
        <v>-0.004185396929742538</v>
      </c>
      <c r="BF25" s="29">
        <v>0.008157306096800754</v>
      </c>
      <c r="BG25" s="29">
        <v>0.01689986232819215</v>
      </c>
      <c r="BH25" s="32">
        <v>0.011122837394555773</v>
      </c>
      <c r="BI25" s="29">
        <v>0.3207937513103047</v>
      </c>
      <c r="BJ25" s="29">
        <v>0.06230199584492865</v>
      </c>
      <c r="BK25" s="29">
        <v>0.4936129809269243</v>
      </c>
      <c r="BL25" s="29">
        <v>-0.008572549572333294</v>
      </c>
      <c r="BM25" s="29">
        <v>0.005844170069757033</v>
      </c>
      <c r="BN25" s="29">
        <v>-0.007155580339050731</v>
      </c>
      <c r="BO25" s="32">
        <v>0.03562493829560255</v>
      </c>
    </row>
    <row r="26" ht="38.25" hidden="1" customHeight="1">
      <c r="A26" s="20" t="s">
        <v>101</v>
      </c>
      <c r="B26" s="20"/>
      <c r="C26" s="20"/>
      <c r="D26" s="20" t="s">
        <v>158</v>
      </c>
      <c r="E26" s="20" t="s">
        <v>159</v>
      </c>
      <c r="F26" s="20" t="s">
        <v>174</v>
      </c>
      <c r="G26" s="20" t="s">
        <v>161</v>
      </c>
      <c r="H26" s="20" t="s">
        <v>175</v>
      </c>
      <c r="I26" s="20" t="s">
        <v>163</v>
      </c>
      <c r="J26" s="27" t="s">
        <v>164</v>
      </c>
      <c r="K26" s="20" t="s">
        <v>110</v>
      </c>
      <c r="L26" s="20" t="s">
        <v>111</v>
      </c>
      <c r="M26" s="20" t="s">
        <v>112</v>
      </c>
      <c r="N26" s="20" t="s">
        <v>165</v>
      </c>
      <c r="O26" s="28">
        <v>99.39501408156879</v>
      </c>
      <c r="P26" s="20">
        <v>100.0</v>
      </c>
      <c r="Q26" s="20">
        <v>100.0</v>
      </c>
      <c r="R26" s="29">
        <v>160.38345001714848</v>
      </c>
      <c r="S26" s="29">
        <v>-12.741663609308231</v>
      </c>
      <c r="T26" s="20">
        <v>9587.0</v>
      </c>
      <c r="U26" s="30">
        <v>1.1955065443677213</v>
      </c>
      <c r="V26" s="30">
        <v>0.5977532721838607</v>
      </c>
      <c r="W26" s="30">
        <v>98.20674018344842</v>
      </c>
      <c r="X26" s="30">
        <v>0.0</v>
      </c>
      <c r="Y26" s="30">
        <v>0.0</v>
      </c>
      <c r="Z26" s="31">
        <v>0.0</v>
      </c>
      <c r="AA26" s="29">
        <v>0.7888307066600533</v>
      </c>
      <c r="AB26" s="29">
        <v>0.7906644180600729</v>
      </c>
      <c r="AC26" s="29">
        <v>0.0018337114000196442</v>
      </c>
      <c r="AD26" s="32">
        <v>0.15859011709396664</v>
      </c>
      <c r="AE26" s="32">
        <v>0.10016807236698419</v>
      </c>
      <c r="AF26" s="32">
        <v>0.14086984282984136</v>
      </c>
      <c r="AG26" s="29">
        <v>-0.033309324899553634</v>
      </c>
      <c r="AH26" s="32">
        <v>0.30745385745091264</v>
      </c>
      <c r="AI26" s="29">
        <v>0.29002206525993796</v>
      </c>
      <c r="AJ26" s="29">
        <v>-0.07183804492158538</v>
      </c>
      <c r="AK26" s="32">
        <v>0.047482917425654726</v>
      </c>
      <c r="AL26" s="29">
        <v>-0.04202798315990495</v>
      </c>
      <c r="AM26" s="29">
        <v>0.018273106226982232</v>
      </c>
      <c r="AN26" s="29">
        <v>0.0325120793542576</v>
      </c>
      <c r="AO26" s="32">
        <v>0.4313613464086219</v>
      </c>
      <c r="AP26" s="29">
        <v>-0.03496451494534328</v>
      </c>
      <c r="AQ26" s="29">
        <v>0.026634516389406317</v>
      </c>
      <c r="AR26" s="29">
        <v>0.010504501309435985</v>
      </c>
      <c r="AS26" s="29">
        <v>0.4567852411702272</v>
      </c>
      <c r="AT26" s="32">
        <v>0.007045406316303229</v>
      </c>
      <c r="AU26" s="29">
        <v>-0.040697258162141446</v>
      </c>
      <c r="AV26" s="29">
        <v>-0.024120668565976704</v>
      </c>
      <c r="AW26" s="29">
        <v>0.02372798063171043</v>
      </c>
      <c r="AX26" s="29">
        <v>0.43191141398827315</v>
      </c>
      <c r="AY26" s="29">
        <v>0.029977753231931602</v>
      </c>
      <c r="AZ26" s="32">
        <v>0.11797998501167245</v>
      </c>
      <c r="BA26" s="29">
        <v>0.024681180175039827</v>
      </c>
      <c r="BB26" s="29">
        <v>0.06956033859087955</v>
      </c>
      <c r="BC26" s="29">
        <v>0.1597243259712176</v>
      </c>
      <c r="BD26" s="29">
        <v>0.11048124376655197</v>
      </c>
      <c r="BE26" s="29">
        <v>-0.19102589373899956</v>
      </c>
      <c r="BF26" s="29">
        <v>-0.12883007973820812</v>
      </c>
      <c r="BG26" s="29">
        <v>0.4993198227572645</v>
      </c>
      <c r="BH26" s="32">
        <v>-0.017733368927776327</v>
      </c>
      <c r="BI26" s="29">
        <v>0.0457467657823929</v>
      </c>
      <c r="BJ26" s="29">
        <v>-0.02651759507307812</v>
      </c>
      <c r="BK26" s="29">
        <v>0.08021386752949007</v>
      </c>
      <c r="BL26" s="29">
        <v>0.07617859072257904</v>
      </c>
      <c r="BM26" s="29">
        <v>-0.01114448390254567</v>
      </c>
      <c r="BN26" s="29">
        <v>-0.0844121156841577</v>
      </c>
      <c r="BO26" s="32">
        <v>0.833832171510821</v>
      </c>
    </row>
    <row r="27" ht="38.25" hidden="1" customHeight="1">
      <c r="A27" s="20" t="s">
        <v>101</v>
      </c>
      <c r="B27" s="20"/>
      <c r="C27" s="20"/>
      <c r="D27" s="20" t="s">
        <v>158</v>
      </c>
      <c r="E27" s="20" t="s">
        <v>159</v>
      </c>
      <c r="F27" s="20" t="s">
        <v>176</v>
      </c>
      <c r="G27" s="20" t="s">
        <v>161</v>
      </c>
      <c r="H27" s="20" t="s">
        <v>177</v>
      </c>
      <c r="I27" s="20" t="s">
        <v>163</v>
      </c>
      <c r="J27" s="27" t="s">
        <v>164</v>
      </c>
      <c r="K27" s="20" t="s">
        <v>110</v>
      </c>
      <c r="L27" s="20" t="s">
        <v>111</v>
      </c>
      <c r="M27" s="20" t="s">
        <v>112</v>
      </c>
      <c r="N27" s="20" t="s">
        <v>165</v>
      </c>
      <c r="O27" s="28">
        <v>94.86322823136354</v>
      </c>
      <c r="P27" s="20">
        <v>100.0</v>
      </c>
      <c r="Q27" s="20">
        <v>100.0</v>
      </c>
      <c r="R27" s="29">
        <v>14.529839183848889</v>
      </c>
      <c r="S27" s="29">
        <v>-4.06531735841579</v>
      </c>
      <c r="T27" s="20">
        <v>9578.0</v>
      </c>
      <c r="U27" s="30">
        <v>1.288261362465217</v>
      </c>
      <c r="V27" s="30">
        <v>5.070596722663094</v>
      </c>
      <c r="W27" s="30">
        <v>93.6411419148717</v>
      </c>
      <c r="X27" s="30">
        <v>0.0</v>
      </c>
      <c r="Y27" s="30">
        <v>0.0</v>
      </c>
      <c r="Z27" s="31">
        <v>0.0</v>
      </c>
      <c r="AA27" s="29">
        <v>0.7888307066600533</v>
      </c>
      <c r="AB27" s="29">
        <v>0.7799398913134398</v>
      </c>
      <c r="AC27" s="29">
        <v>-0.008890815346613512</v>
      </c>
      <c r="AD27" s="32">
        <v>0.3555068877618795</v>
      </c>
      <c r="AE27" s="32">
        <v>0.25597026912620785</v>
      </c>
      <c r="AF27" s="32">
        <v>0.35993535390517667</v>
      </c>
      <c r="AG27" s="29">
        <v>0.04761041474874274</v>
      </c>
      <c r="AH27" s="32">
        <v>0.5651094778140014</v>
      </c>
      <c r="AI27" s="29">
        <v>0.5572544157450755</v>
      </c>
      <c r="AJ27" s="29">
        <v>0.009267223163549863</v>
      </c>
      <c r="AK27" s="32">
        <v>0.06851895845144862</v>
      </c>
      <c r="AL27" s="29">
        <v>-0.04490379406118041</v>
      </c>
      <c r="AM27" s="29">
        <v>0.6994939957472496</v>
      </c>
      <c r="AN27" s="29">
        <v>0.1123063909442484</v>
      </c>
      <c r="AO27" s="32">
        <v>-0.11670743202461953</v>
      </c>
      <c r="AP27" s="29">
        <v>-0.04111067293482503</v>
      </c>
      <c r="AQ27" s="29">
        <v>0.11311343650824891</v>
      </c>
      <c r="AR27" s="29">
        <v>0.6670118644626508</v>
      </c>
      <c r="AS27" s="29">
        <v>-0.07856070397096816</v>
      </c>
      <c r="AT27" s="32">
        <v>0.09127032325756704</v>
      </c>
      <c r="AU27" s="29">
        <v>-0.050293016885005974</v>
      </c>
      <c r="AV27" s="29">
        <v>0.7075627787983096</v>
      </c>
      <c r="AW27" s="29">
        <v>0.024683231235133874</v>
      </c>
      <c r="AX27" s="29">
        <v>-0.062348565762466286</v>
      </c>
      <c r="AY27" s="29">
        <v>0.049901445375841076</v>
      </c>
      <c r="AZ27" s="32">
        <v>0.0940027305979166</v>
      </c>
      <c r="BA27" s="29">
        <v>-0.004349682871492503</v>
      </c>
      <c r="BB27" s="29">
        <v>0.03760027703904611</v>
      </c>
      <c r="BC27" s="29">
        <v>0.810902858152589</v>
      </c>
      <c r="BD27" s="29">
        <v>-0.09555630302834019</v>
      </c>
      <c r="BE27" s="29">
        <v>0.02631152368077297</v>
      </c>
      <c r="BF27" s="29">
        <v>-0.07011782876077577</v>
      </c>
      <c r="BG27" s="29">
        <v>0.043055313563810226</v>
      </c>
      <c r="BH27" s="32">
        <v>-0.004608138540507506</v>
      </c>
      <c r="BI27" s="29">
        <v>0.8029253144356459</v>
      </c>
      <c r="BJ27" s="29">
        <v>0.039959710797994076</v>
      </c>
      <c r="BK27" s="29">
        <v>-0.09813372906119619</v>
      </c>
      <c r="BL27" s="29">
        <v>0.027189836227209604</v>
      </c>
      <c r="BM27" s="29">
        <v>-0.06551048301108874</v>
      </c>
      <c r="BN27" s="29">
        <v>0.024145046482343245</v>
      </c>
      <c r="BO27" s="32">
        <v>0.0900174316785301</v>
      </c>
    </row>
    <row r="28" ht="38.25" hidden="1" customHeight="1">
      <c r="A28" s="20" t="s">
        <v>101</v>
      </c>
      <c r="B28" s="20"/>
      <c r="C28" s="20"/>
      <c r="D28" s="20" t="s">
        <v>158</v>
      </c>
      <c r="E28" s="20" t="s">
        <v>159</v>
      </c>
      <c r="F28" s="20" t="s">
        <v>178</v>
      </c>
      <c r="G28" s="20" t="s">
        <v>161</v>
      </c>
      <c r="H28" s="20" t="s">
        <v>179</v>
      </c>
      <c r="I28" s="20" t="s">
        <v>163</v>
      </c>
      <c r="J28" s="27" t="s">
        <v>164</v>
      </c>
      <c r="K28" s="20" t="s">
        <v>110</v>
      </c>
      <c r="L28" s="20" t="s">
        <v>111</v>
      </c>
      <c r="M28" s="20" t="s">
        <v>112</v>
      </c>
      <c r="N28" s="20" t="s">
        <v>165</v>
      </c>
      <c r="O28" s="28">
        <v>98.87323943661971</v>
      </c>
      <c r="P28" s="20">
        <v>100.0</v>
      </c>
      <c r="Q28" s="20">
        <v>100.0</v>
      </c>
      <c r="R28" s="29">
        <v>83.80573266637786</v>
      </c>
      <c r="S28" s="29">
        <v>-9.262194440773587</v>
      </c>
      <c r="T28" s="20">
        <v>9585.0</v>
      </c>
      <c r="U28" s="30">
        <v>1.2161187261671649</v>
      </c>
      <c r="V28" s="30">
        <v>1.1130578171699474</v>
      </c>
      <c r="W28" s="30">
        <v>97.67082345666289</v>
      </c>
      <c r="X28" s="30">
        <v>0.0</v>
      </c>
      <c r="Y28" s="30">
        <v>0.0</v>
      </c>
      <c r="Z28" s="31">
        <v>0.0</v>
      </c>
      <c r="AA28" s="29">
        <v>0.7888307066600533</v>
      </c>
      <c r="AB28" s="29">
        <v>0.7853824665251997</v>
      </c>
      <c r="AC28" s="29">
        <v>-0.003448240134853564</v>
      </c>
      <c r="AD28" s="32">
        <v>0.25656683685389425</v>
      </c>
      <c r="AE28" s="32">
        <v>0.1587689049925785</v>
      </c>
      <c r="AF28" s="32">
        <v>0.25290298480081114</v>
      </c>
      <c r="AG28" s="29">
        <v>-0.013137901612893502</v>
      </c>
      <c r="AH28" s="32">
        <v>0.4744585171822633</v>
      </c>
      <c r="AI28" s="29">
        <v>0.4773910226513219</v>
      </c>
      <c r="AJ28" s="29">
        <v>0.010255248311685103</v>
      </c>
      <c r="AK28" s="32">
        <v>-0.019701397018316393</v>
      </c>
      <c r="AL28" s="29">
        <v>-0.02300682356405557</v>
      </c>
      <c r="AM28" s="29">
        <v>0.5363298896418726</v>
      </c>
      <c r="AN28" s="29">
        <v>0.010986545952216629</v>
      </c>
      <c r="AO28" s="32">
        <v>-0.021615301558695718</v>
      </c>
      <c r="AP28" s="29">
        <v>-0.02205294494670659</v>
      </c>
      <c r="AQ28" s="29">
        <v>0.015499427881800639</v>
      </c>
      <c r="AR28" s="29">
        <v>0.49171902794131267</v>
      </c>
      <c r="AS28" s="29">
        <v>-0.04705815367351518</v>
      </c>
      <c r="AT28" s="32">
        <v>0.18881979020811834</v>
      </c>
      <c r="AU28" s="29">
        <v>-0.030122234889817134</v>
      </c>
      <c r="AV28" s="29">
        <v>0.5170102020916124</v>
      </c>
      <c r="AW28" s="29">
        <v>-0.04011691181609221</v>
      </c>
      <c r="AX28" s="29">
        <v>-0.047494126144498466</v>
      </c>
      <c r="AY28" s="29">
        <v>0.16091694952598784</v>
      </c>
      <c r="AZ28" s="32">
        <v>0.0697608030309677</v>
      </c>
      <c r="BA28" s="29">
        <v>-0.005357374974856121</v>
      </c>
      <c r="BB28" s="29">
        <v>-0.032210589017832233</v>
      </c>
      <c r="BC28" s="29">
        <v>0.5803701420911104</v>
      </c>
      <c r="BD28" s="29">
        <v>-0.05756939467550908</v>
      </c>
      <c r="BE28" s="29">
        <v>0.01901981974684553</v>
      </c>
      <c r="BF28" s="29">
        <v>0.0835134478165742</v>
      </c>
      <c r="BG28" s="29">
        <v>0.03690766862425403</v>
      </c>
      <c r="BH28" s="32">
        <v>0.0019731274389031897</v>
      </c>
      <c r="BI28" s="29">
        <v>0.5892186522396576</v>
      </c>
      <c r="BJ28" s="29">
        <v>-0.01323257663944389</v>
      </c>
      <c r="BK28" s="29">
        <v>-0.0535515206220909</v>
      </c>
      <c r="BL28" s="29">
        <v>-0.02316791428923499</v>
      </c>
      <c r="BM28" s="29">
        <v>0.06854786247501878</v>
      </c>
      <c r="BN28" s="29">
        <v>0.09471313811253142</v>
      </c>
      <c r="BO28" s="32">
        <v>-0.026515266929183195</v>
      </c>
    </row>
    <row r="29" ht="38.25" hidden="1" customHeight="1">
      <c r="A29" s="20" t="s">
        <v>101</v>
      </c>
      <c r="B29" s="20"/>
      <c r="C29" s="20"/>
      <c r="D29" s="20" t="s">
        <v>158</v>
      </c>
      <c r="E29" s="20" t="s">
        <v>159</v>
      </c>
      <c r="F29" s="20" t="s">
        <v>180</v>
      </c>
      <c r="G29" s="20" t="s">
        <v>161</v>
      </c>
      <c r="H29" s="20" t="s">
        <v>181</v>
      </c>
      <c r="I29" s="20" t="s">
        <v>163</v>
      </c>
      <c r="J29" s="27" t="s">
        <v>164</v>
      </c>
      <c r="K29" s="20" t="s">
        <v>110</v>
      </c>
      <c r="L29" s="20" t="s">
        <v>111</v>
      </c>
      <c r="M29" s="20" t="s">
        <v>112</v>
      </c>
      <c r="N29" s="20" t="s">
        <v>165</v>
      </c>
      <c r="O29" s="28">
        <v>98.65456821026282</v>
      </c>
      <c r="P29" s="20">
        <v>100.0</v>
      </c>
      <c r="Q29" s="20">
        <v>100.0</v>
      </c>
      <c r="R29" s="29">
        <v>69.37601820135102</v>
      </c>
      <c r="S29" s="29">
        <v>-8.447576387233434</v>
      </c>
      <c r="T29" s="20">
        <v>9588.0</v>
      </c>
      <c r="U29" s="30">
        <v>1.1852004534679996</v>
      </c>
      <c r="V29" s="30">
        <v>1.329485726064104</v>
      </c>
      <c r="W29" s="30">
        <v>97.4853138204679</v>
      </c>
      <c r="X29" s="30">
        <v>0.0</v>
      </c>
      <c r="Y29" s="30">
        <v>0.0</v>
      </c>
      <c r="Z29" s="31">
        <v>0.0</v>
      </c>
      <c r="AA29" s="29">
        <v>0.7888307066600533</v>
      </c>
      <c r="AB29" s="29">
        <v>0.7829290320716427</v>
      </c>
      <c r="AC29" s="29">
        <v>-0.005901674588410621</v>
      </c>
      <c r="AD29" s="32">
        <v>0.3014153626910885</v>
      </c>
      <c r="AE29" s="32">
        <v>0.17630642108362313</v>
      </c>
      <c r="AF29" s="32">
        <v>0.2889692362034838</v>
      </c>
      <c r="AG29" s="29">
        <v>-0.004487119187004307</v>
      </c>
      <c r="AH29" s="32">
        <v>0.5246382397566575</v>
      </c>
      <c r="AI29" s="29">
        <v>0.5205994713199317</v>
      </c>
      <c r="AJ29" s="29">
        <v>-0.007481280434536068</v>
      </c>
      <c r="AK29" s="32">
        <v>0.015008825880962723</v>
      </c>
      <c r="AL29" s="29">
        <v>-0.0197610563978327</v>
      </c>
      <c r="AM29" s="29">
        <v>0.43682174459473894</v>
      </c>
      <c r="AN29" s="29">
        <v>0.03172323357240732</v>
      </c>
      <c r="AO29" s="32">
        <v>0.18938727405198094</v>
      </c>
      <c r="AP29" s="29">
        <v>-0.02059314612081483</v>
      </c>
      <c r="AQ29" s="29">
        <v>0.03991082018222952</v>
      </c>
      <c r="AR29" s="29">
        <v>0.3716299844894552</v>
      </c>
      <c r="AS29" s="29">
        <v>0.10010519881106403</v>
      </c>
      <c r="AT29" s="32">
        <v>0.30936133058819826</v>
      </c>
      <c r="AU29" s="29">
        <v>-0.022151135979677924</v>
      </c>
      <c r="AV29" s="29">
        <v>0.34715504670182057</v>
      </c>
      <c r="AW29" s="29">
        <v>0.04945783516660388</v>
      </c>
      <c r="AX29" s="29">
        <v>0.0992270320761614</v>
      </c>
      <c r="AY29" s="29">
        <v>0.315207524009625</v>
      </c>
      <c r="AZ29" s="32">
        <v>0.011374621751181774</v>
      </c>
      <c r="BA29" s="29">
        <v>0.02219720360174762</v>
      </c>
      <c r="BB29" s="29">
        <v>0.07607571165481544</v>
      </c>
      <c r="BC29" s="29">
        <v>0.47698321309397057</v>
      </c>
      <c r="BD29" s="29">
        <v>-0.017642761678393123</v>
      </c>
      <c r="BE29" s="29">
        <v>-0.13977426563759296</v>
      </c>
      <c r="BF29" s="29">
        <v>0.19256515345127928</v>
      </c>
      <c r="BG29" s="29">
        <v>0.17806157636096437</v>
      </c>
      <c r="BH29" s="32">
        <v>0.018550387664278387</v>
      </c>
      <c r="BI29" s="29">
        <v>0.44098198605855876</v>
      </c>
      <c r="BJ29" s="29">
        <v>0.06277783279914441</v>
      </c>
      <c r="BK29" s="29">
        <v>-0.02526973706469002</v>
      </c>
      <c r="BL29" s="29">
        <v>-0.07502802456407998</v>
      </c>
      <c r="BM29" s="29">
        <v>0.22227276037149754</v>
      </c>
      <c r="BN29" s="29">
        <v>0.016573321673232944</v>
      </c>
      <c r="BO29" s="32">
        <v>0.2581787878438857</v>
      </c>
    </row>
    <row r="30" ht="38.25" hidden="1" customHeight="1">
      <c r="A30" s="20" t="s">
        <v>101</v>
      </c>
      <c r="B30" s="20"/>
      <c r="C30" s="20"/>
      <c r="D30" s="20" t="s">
        <v>158</v>
      </c>
      <c r="E30" s="20" t="s">
        <v>159</v>
      </c>
      <c r="F30" s="20" t="s">
        <v>182</v>
      </c>
      <c r="G30" s="20" t="s">
        <v>161</v>
      </c>
      <c r="H30" s="20" t="s">
        <v>183</v>
      </c>
      <c r="I30" s="20" t="s">
        <v>163</v>
      </c>
      <c r="J30" s="27" t="s">
        <v>164</v>
      </c>
      <c r="K30" s="20" t="s">
        <v>110</v>
      </c>
      <c r="L30" s="20" t="s">
        <v>111</v>
      </c>
      <c r="M30" s="20" t="s">
        <v>112</v>
      </c>
      <c r="N30" s="20" t="s">
        <v>165</v>
      </c>
      <c r="O30" s="28">
        <v>99.25910466451008</v>
      </c>
      <c r="P30" s="20">
        <v>100.0</v>
      </c>
      <c r="Q30" s="20">
        <v>100.0</v>
      </c>
      <c r="R30" s="29">
        <v>130.04776474070815</v>
      </c>
      <c r="S30" s="29">
        <v>-11.490022777895406</v>
      </c>
      <c r="T30" s="20">
        <v>9583.0</v>
      </c>
      <c r="U30" s="30">
        <v>1.2367309079666082</v>
      </c>
      <c r="V30" s="30">
        <v>0.7317324538802432</v>
      </c>
      <c r="W30" s="30">
        <v>98.03153663815314</v>
      </c>
      <c r="X30" s="30">
        <v>0.0</v>
      </c>
      <c r="Y30" s="30">
        <v>0.0</v>
      </c>
      <c r="Z30" s="31">
        <v>0.0</v>
      </c>
      <c r="AA30" s="29">
        <v>0.7888307066600533</v>
      </c>
      <c r="AB30" s="29">
        <v>0.7855531368841895</v>
      </c>
      <c r="AC30" s="29">
        <v>-0.003277569775863798</v>
      </c>
      <c r="AD30" s="32">
        <v>0.2534316277399395</v>
      </c>
      <c r="AE30" s="32">
        <v>0.13952519978226977</v>
      </c>
      <c r="AF30" s="32">
        <v>0.2285044849789838</v>
      </c>
      <c r="AG30" s="29">
        <v>-0.012983909309669783</v>
      </c>
      <c r="AH30" s="32">
        <v>0.4305353439827799</v>
      </c>
      <c r="AI30" s="29">
        <v>0.44245027632945577</v>
      </c>
      <c r="AJ30" s="29">
        <v>0.03970814871377222</v>
      </c>
      <c r="AK30" s="32">
        <v>-0.056127075159460776</v>
      </c>
      <c r="AL30" s="29">
        <v>0.06806759449031047</v>
      </c>
      <c r="AM30" s="29">
        <v>0.15840189943207067</v>
      </c>
      <c r="AN30" s="29">
        <v>-0.06726822100451131</v>
      </c>
      <c r="AO30" s="32">
        <v>0.44532202116565867</v>
      </c>
      <c r="AP30" s="29">
        <v>0.053691746973627864</v>
      </c>
      <c r="AQ30" s="29">
        <v>-0.03915473402731627</v>
      </c>
      <c r="AR30" s="29">
        <v>0.01977479756031863</v>
      </c>
      <c r="AS30" s="29">
        <v>0.09176895596927974</v>
      </c>
      <c r="AT30" s="32">
        <v>0.7820299060128492</v>
      </c>
      <c r="AU30" s="29">
        <v>0.05067027258637983</v>
      </c>
      <c r="AV30" s="29">
        <v>-0.0018824455847218883</v>
      </c>
      <c r="AW30" s="29">
        <v>7.044441141560297E-4</v>
      </c>
      <c r="AX30" s="29">
        <v>0.0020040562717102595</v>
      </c>
      <c r="AY30" s="29">
        <v>0.7948639490323904</v>
      </c>
      <c r="AZ30" s="32">
        <v>0.08793734992110874</v>
      </c>
      <c r="BA30" s="29">
        <v>0.05289934157965851</v>
      </c>
      <c r="BB30" s="29">
        <v>0.01183658031776344</v>
      </c>
      <c r="BC30" s="29">
        <v>0.09534926816910475</v>
      </c>
      <c r="BD30" s="29">
        <v>-0.10000996396815375</v>
      </c>
      <c r="BE30" s="29">
        <v>-0.08011712821707134</v>
      </c>
      <c r="BF30" s="29">
        <v>0.7328803178998125</v>
      </c>
      <c r="BG30" s="29">
        <v>0.23566357539681013</v>
      </c>
      <c r="BH30" s="32">
        <v>0.041196386231218365</v>
      </c>
      <c r="BI30" s="29">
        <v>0.04553590859274167</v>
      </c>
      <c r="BJ30" s="29">
        <v>-0.012275829576341846</v>
      </c>
      <c r="BK30" s="29">
        <v>-0.11219863773078351</v>
      </c>
      <c r="BL30" s="29">
        <v>-0.01730423784743038</v>
      </c>
      <c r="BM30" s="29">
        <v>0.7630619573259095</v>
      </c>
      <c r="BN30" s="29">
        <v>0.11689749803261983</v>
      </c>
      <c r="BO30" s="32">
        <v>0.1705854108060918</v>
      </c>
    </row>
    <row r="31" ht="38.25" hidden="1" customHeight="1">
      <c r="A31" s="20" t="s">
        <v>101</v>
      </c>
      <c r="B31" s="20"/>
      <c r="C31" s="20"/>
      <c r="D31" s="20" t="s">
        <v>158</v>
      </c>
      <c r="E31" s="20" t="s">
        <v>159</v>
      </c>
      <c r="F31" s="20" t="s">
        <v>184</v>
      </c>
      <c r="G31" s="20" t="s">
        <v>161</v>
      </c>
      <c r="H31" s="20" t="s">
        <v>185</v>
      </c>
      <c r="I31" s="20" t="s">
        <v>163</v>
      </c>
      <c r="J31" s="27" t="s">
        <v>164</v>
      </c>
      <c r="K31" s="20" t="s">
        <v>110</v>
      </c>
      <c r="L31" s="20" t="s">
        <v>111</v>
      </c>
      <c r="M31" s="20" t="s">
        <v>112</v>
      </c>
      <c r="N31" s="20" t="s">
        <v>165</v>
      </c>
      <c r="O31" s="28">
        <v>98.5247959824231</v>
      </c>
      <c r="P31" s="20">
        <v>100.0</v>
      </c>
      <c r="Q31" s="20">
        <v>100.0</v>
      </c>
      <c r="R31" s="29">
        <v>62.83570056708413</v>
      </c>
      <c r="S31" s="29">
        <v>-8.051245389121172</v>
      </c>
      <c r="T31" s="20">
        <v>9558.0</v>
      </c>
      <c r="U31" s="30">
        <v>1.4943831804596517</v>
      </c>
      <c r="V31" s="30">
        <v>1.4531588168607648</v>
      </c>
      <c r="W31" s="30">
        <v>97.05245800267959</v>
      </c>
      <c r="X31" s="30">
        <v>0.0</v>
      </c>
      <c r="Y31" s="30">
        <v>0.0</v>
      </c>
      <c r="Z31" s="31">
        <v>0.0</v>
      </c>
      <c r="AA31" s="29">
        <v>0.7888307066600533</v>
      </c>
      <c r="AB31" s="29">
        <v>0.7867181926085615</v>
      </c>
      <c r="AC31" s="29">
        <v>-0.0021125140514918206</v>
      </c>
      <c r="AD31" s="32">
        <v>0.2319755958677101</v>
      </c>
      <c r="AE31" s="32">
        <v>0.13693238656884085</v>
      </c>
      <c r="AF31" s="32">
        <v>0.22245717145306795</v>
      </c>
      <c r="AG31" s="29">
        <v>-0.015177260066358016</v>
      </c>
      <c r="AH31" s="32">
        <v>0.42335556861486706</v>
      </c>
      <c r="AI31" s="29">
        <v>0.43901195821569966</v>
      </c>
      <c r="AJ31" s="29">
        <v>0.05090589545766565</v>
      </c>
      <c r="AK31" s="32">
        <v>-0.07290145109033438</v>
      </c>
      <c r="AL31" s="29">
        <v>0.054504002786081286</v>
      </c>
      <c r="AM31" s="29">
        <v>0.3046411673352733</v>
      </c>
      <c r="AN31" s="29">
        <v>-0.0671929244417085</v>
      </c>
      <c r="AO31" s="32">
        <v>0.2327233315577018</v>
      </c>
      <c r="AP31" s="29">
        <v>0.04266427522009679</v>
      </c>
      <c r="AQ31" s="29">
        <v>-0.04340254230695073</v>
      </c>
      <c r="AR31" s="29">
        <v>0.18683873902029385</v>
      </c>
      <c r="AS31" s="29">
        <v>-0.04615111042310793</v>
      </c>
      <c r="AT31" s="32">
        <v>0.6513133080804466</v>
      </c>
      <c r="AU31" s="29">
        <v>0.04991257948448064</v>
      </c>
      <c r="AV31" s="29">
        <v>0.13014147386291444</v>
      </c>
      <c r="AW31" s="29">
        <v>0.04999378826955824</v>
      </c>
      <c r="AX31" s="29">
        <v>-0.05991771060273556</v>
      </c>
      <c r="AY31" s="29">
        <v>0.680112918533603</v>
      </c>
      <c r="AZ31" s="32">
        <v>-0.11300279377007061</v>
      </c>
      <c r="BA31" s="29">
        <v>-0.013582412586901899</v>
      </c>
      <c r="BB31" s="29">
        <v>0.02099779497378017</v>
      </c>
      <c r="BC31" s="29">
        <v>-0.01090529116038899</v>
      </c>
      <c r="BD31" s="29">
        <v>0.14969074140674568</v>
      </c>
      <c r="BE31" s="29">
        <v>0.04107250619978931</v>
      </c>
      <c r="BF31" s="29">
        <v>0.7865217142681445</v>
      </c>
      <c r="BG31" s="29">
        <v>-0.18259944930849326</v>
      </c>
      <c r="BH31" s="32">
        <v>-0.021578547692735515</v>
      </c>
      <c r="BI31" s="29">
        <v>-0.03554958815660647</v>
      </c>
      <c r="BJ31" s="29">
        <v>0.0036930731002024464</v>
      </c>
      <c r="BK31" s="29">
        <v>0.12824838210716924</v>
      </c>
      <c r="BL31" s="29">
        <v>0.0656472861107476</v>
      </c>
      <c r="BM31" s="29">
        <v>0.801458407912473</v>
      </c>
      <c r="BN31" s="29">
        <v>-0.11899360029661522</v>
      </c>
      <c r="BO31" s="32">
        <v>-0.17187514532324635</v>
      </c>
    </row>
    <row r="32" ht="38.25" hidden="1" customHeight="1">
      <c r="A32" s="20" t="s">
        <v>101</v>
      </c>
      <c r="B32" s="20"/>
      <c r="C32" s="20"/>
      <c r="D32" s="20" t="s">
        <v>158</v>
      </c>
      <c r="E32" s="20" t="s">
        <v>159</v>
      </c>
      <c r="F32" s="20" t="s">
        <v>186</v>
      </c>
      <c r="G32" s="20" t="s">
        <v>161</v>
      </c>
      <c r="H32" s="20" t="s">
        <v>187</v>
      </c>
      <c r="I32" s="20" t="s">
        <v>163</v>
      </c>
      <c r="J32" s="27" t="s">
        <v>164</v>
      </c>
      <c r="K32" s="20" t="s">
        <v>110</v>
      </c>
      <c r="L32" s="20" t="s">
        <v>111</v>
      </c>
      <c r="M32" s="20" t="s">
        <v>112</v>
      </c>
      <c r="N32" s="20" t="s">
        <v>165</v>
      </c>
      <c r="O32" s="28">
        <v>99.7804954531201</v>
      </c>
      <c r="P32" s="20">
        <v>100.0</v>
      </c>
      <c r="Q32" s="20">
        <v>100.0</v>
      </c>
      <c r="R32" s="29">
        <v>450.80982774402753</v>
      </c>
      <c r="S32" s="29">
        <v>-21.277114116166516</v>
      </c>
      <c r="T32" s="20">
        <v>9567.0</v>
      </c>
      <c r="U32" s="30">
        <v>1.401628362362156</v>
      </c>
      <c r="V32" s="30">
        <v>0.21642790889415645</v>
      </c>
      <c r="W32" s="30">
        <v>98.38194372874369</v>
      </c>
      <c r="X32" s="30">
        <v>0.0</v>
      </c>
      <c r="Y32" s="30">
        <v>0.0</v>
      </c>
      <c r="Z32" s="31">
        <v>0.0</v>
      </c>
      <c r="AA32" s="29">
        <v>0.7888307066600533</v>
      </c>
      <c r="AB32" s="29">
        <v>0.7877044743958199</v>
      </c>
      <c r="AC32" s="29">
        <v>-0.0011262322642333622</v>
      </c>
      <c r="AD32" s="32">
        <v>0.21373780989912725</v>
      </c>
      <c r="AE32" s="32">
        <v>0.11618739043839561</v>
      </c>
      <c r="AF32" s="32">
        <v>0.18951487012984192</v>
      </c>
      <c r="AG32" s="29">
        <v>-0.014233382415380724</v>
      </c>
      <c r="AH32" s="32">
        <v>0.36282896877117315</v>
      </c>
      <c r="AI32" s="29">
        <v>0.3462274006646069</v>
      </c>
      <c r="AJ32" s="29">
        <v>-0.057585850892169235</v>
      </c>
      <c r="AK32" s="32">
        <v>0.05820297841524958</v>
      </c>
      <c r="AL32" s="29">
        <v>1.1621608148123154E-4</v>
      </c>
      <c r="AM32" s="29">
        <v>-0.10671570773143631</v>
      </c>
      <c r="AN32" s="29">
        <v>0.024750348678446926</v>
      </c>
      <c r="AO32" s="32">
        <v>0.6917254350382644</v>
      </c>
      <c r="AP32" s="29">
        <v>0.004707127499431111</v>
      </c>
      <c r="AQ32" s="29">
        <v>0.023740146664522236</v>
      </c>
      <c r="AR32" s="29">
        <v>-0.1421711415716047</v>
      </c>
      <c r="AS32" s="29">
        <v>0.6302921881590345</v>
      </c>
      <c r="AT32" s="32">
        <v>0.17441225428753349</v>
      </c>
      <c r="AU32" s="29">
        <v>-0.008861578209131759</v>
      </c>
      <c r="AV32" s="29">
        <v>-0.16030956371568258</v>
      </c>
      <c r="AW32" s="29">
        <v>-0.010539243612697341</v>
      </c>
      <c r="AX32" s="29">
        <v>0.5380574569988494</v>
      </c>
      <c r="AY32" s="29">
        <v>0.19216547619926141</v>
      </c>
      <c r="AZ32" s="32">
        <v>0.28327384145931234</v>
      </c>
      <c r="BA32" s="29">
        <v>0.014842055493866541</v>
      </c>
      <c r="BB32" s="29">
        <v>0.013992228708914652</v>
      </c>
      <c r="BC32" s="29">
        <v>-0.05698310433662722</v>
      </c>
      <c r="BD32" s="29">
        <v>0.2287179486667875</v>
      </c>
      <c r="BE32" s="29">
        <v>-0.01835824714111681</v>
      </c>
      <c r="BF32" s="29">
        <v>0.10099227462048023</v>
      </c>
      <c r="BG32" s="29">
        <v>0.6222299617870112</v>
      </c>
      <c r="BH32" s="32">
        <v>0.014071227575869953</v>
      </c>
      <c r="BI32" s="29">
        <v>-0.05646098897402946</v>
      </c>
      <c r="BJ32" s="29">
        <v>0.018877467685235464</v>
      </c>
      <c r="BK32" s="29">
        <v>0.24709799483265193</v>
      </c>
      <c r="BL32" s="29">
        <v>-0.035113277618317965</v>
      </c>
      <c r="BM32" s="29">
        <v>0.09016546348824955</v>
      </c>
      <c r="BN32" s="29">
        <v>0.47836665080301466</v>
      </c>
      <c r="BO32" s="32">
        <v>0.3145057915905455</v>
      </c>
    </row>
    <row r="33" ht="38.25" hidden="1" customHeight="1">
      <c r="A33" s="20" t="s">
        <v>101</v>
      </c>
      <c r="B33" s="20"/>
      <c r="C33" s="20"/>
      <c r="D33" s="20" t="s">
        <v>158</v>
      </c>
      <c r="E33" s="20" t="s">
        <v>159</v>
      </c>
      <c r="F33" s="20" t="s">
        <v>188</v>
      </c>
      <c r="G33" s="20" t="s">
        <v>161</v>
      </c>
      <c r="H33" s="20" t="s">
        <v>189</v>
      </c>
      <c r="I33" s="20" t="s">
        <v>163</v>
      </c>
      <c r="J33" s="27" t="s">
        <v>164</v>
      </c>
      <c r="K33" s="20" t="s">
        <v>110</v>
      </c>
      <c r="L33" s="20" t="s">
        <v>111</v>
      </c>
      <c r="M33" s="20" t="s">
        <v>112</v>
      </c>
      <c r="N33" s="20" t="s">
        <v>165</v>
      </c>
      <c r="O33" s="28">
        <v>99.78996009241756</v>
      </c>
      <c r="P33" s="20">
        <v>100.0</v>
      </c>
      <c r="Q33" s="20">
        <v>100.0</v>
      </c>
      <c r="R33" s="29">
        <v>471.3502043694545</v>
      </c>
      <c r="S33" s="29">
        <v>-21.754337545832716</v>
      </c>
      <c r="T33" s="20">
        <v>9522.0</v>
      </c>
      <c r="U33" s="30">
        <v>1.8654024528496342</v>
      </c>
      <c r="V33" s="30">
        <v>0.20612181799443471</v>
      </c>
      <c r="W33" s="30">
        <v>97.92847572915593</v>
      </c>
      <c r="X33" s="30">
        <v>0.0</v>
      </c>
      <c r="Y33" s="30">
        <v>0.0</v>
      </c>
      <c r="Z33" s="31">
        <v>0.0</v>
      </c>
      <c r="AA33" s="29">
        <v>0.7888307066600533</v>
      </c>
      <c r="AB33" s="29">
        <v>0.7926684039933428</v>
      </c>
      <c r="AC33" s="29">
        <v>0.003837697333289536</v>
      </c>
      <c r="AD33" s="32">
        <v>0.1208944572731283</v>
      </c>
      <c r="AE33" s="32">
        <v>0.09652331500747838</v>
      </c>
      <c r="AF33" s="32">
        <v>0.11795264488948093</v>
      </c>
      <c r="AG33" s="29">
        <v>0.02335969790627737</v>
      </c>
      <c r="AH33" s="32">
        <v>0.17230298640250383</v>
      </c>
      <c r="AI33" s="29">
        <v>0.14377398493079557</v>
      </c>
      <c r="AJ33" s="29">
        <v>-0.07979539624334712</v>
      </c>
      <c r="AK33" s="32">
        <v>0.13316385454031965</v>
      </c>
      <c r="AL33" s="29">
        <v>-0.035617426312314064</v>
      </c>
      <c r="AM33" s="29">
        <v>-0.18499360301289733</v>
      </c>
      <c r="AN33" s="29">
        <v>0.10395041754087483</v>
      </c>
      <c r="AO33" s="32">
        <v>0.5022828315381914</v>
      </c>
      <c r="AP33" s="29">
        <v>-0.03663894412253724</v>
      </c>
      <c r="AQ33" s="29">
        <v>0.10840340162988465</v>
      </c>
      <c r="AR33" s="29">
        <v>-0.22028006623363197</v>
      </c>
      <c r="AS33" s="29">
        <v>0.4049478100685403</v>
      </c>
      <c r="AT33" s="32">
        <v>0.19105126562124988</v>
      </c>
      <c r="AU33" s="29">
        <v>-0.06814254424996698</v>
      </c>
      <c r="AV33" s="29">
        <v>-0.1077653798016412</v>
      </c>
      <c r="AW33" s="29">
        <v>-0.08402066044662014</v>
      </c>
      <c r="AX33" s="29">
        <v>0.21854981530618978</v>
      </c>
      <c r="AY33" s="29">
        <v>0.1319352501663258</v>
      </c>
      <c r="AZ33" s="32">
        <v>0.5939152808665196</v>
      </c>
      <c r="BA33" s="29">
        <v>-0.06544679832548923</v>
      </c>
      <c r="BB33" s="29">
        <v>-0.08753073779883169</v>
      </c>
      <c r="BC33" s="29">
        <v>-0.015007473369388227</v>
      </c>
      <c r="BD33" s="29">
        <v>-0.05858344040446988</v>
      </c>
      <c r="BE33" s="29">
        <v>0.30709108306772154</v>
      </c>
      <c r="BF33" s="29">
        <v>0.06891922087448697</v>
      </c>
      <c r="BG33" s="29">
        <v>0.6200614592462113</v>
      </c>
      <c r="BH33" s="32">
        <v>-0.04256598961680475</v>
      </c>
      <c r="BI33" s="29">
        <v>0.0756995978678507</v>
      </c>
      <c r="BJ33" s="29">
        <v>-0.012513922249617865</v>
      </c>
      <c r="BK33" s="29">
        <v>-0.00390816042411938</v>
      </c>
      <c r="BL33" s="29">
        <v>0.04858320781214742</v>
      </c>
      <c r="BM33" s="29">
        <v>-0.04621016558485162</v>
      </c>
      <c r="BN33" s="29">
        <v>0.9088496829584004</v>
      </c>
      <c r="BO33" s="32">
        <v>-0.18769775578463155</v>
      </c>
    </row>
    <row r="34" ht="38.25" hidden="1" customHeight="1">
      <c r="A34" s="41" t="s">
        <v>101</v>
      </c>
      <c r="B34" s="41"/>
      <c r="C34" s="42" t="s">
        <v>102</v>
      </c>
      <c r="D34" s="41" t="s">
        <v>190</v>
      </c>
      <c r="E34" s="41" t="s">
        <v>191</v>
      </c>
      <c r="F34" s="41" t="s">
        <v>192</v>
      </c>
      <c r="G34" s="41" t="s">
        <v>193</v>
      </c>
      <c r="H34" s="41" t="s">
        <v>194</v>
      </c>
      <c r="I34" s="41" t="s">
        <v>125</v>
      </c>
      <c r="J34" s="43" t="s">
        <v>109</v>
      </c>
      <c r="K34" s="41" t="s">
        <v>110</v>
      </c>
      <c r="L34" s="41" t="s">
        <v>111</v>
      </c>
      <c r="M34" s="41" t="s">
        <v>112</v>
      </c>
      <c r="N34" s="41" t="s">
        <v>165</v>
      </c>
      <c r="O34" s="44">
        <v>73.99906191369605</v>
      </c>
      <c r="P34" s="41">
        <v>67.0</v>
      </c>
      <c r="Q34" s="41">
        <v>67.0</v>
      </c>
      <c r="R34" s="45">
        <v>0.5459312433977108</v>
      </c>
      <c r="S34" s="45">
        <v>-0.71533599971339</v>
      </c>
      <c r="T34" s="41">
        <v>9594.0</v>
      </c>
      <c r="U34" s="46">
        <v>1.1233639080696691</v>
      </c>
      <c r="V34" s="46">
        <v>2.0509120890446253</v>
      </c>
      <c r="W34" s="46">
        <v>9.914459445532309</v>
      </c>
      <c r="X34" s="46">
        <v>51.561372771307845</v>
      </c>
      <c r="Y34" s="46">
        <v>35.34989178604555</v>
      </c>
      <c r="Z34" s="47">
        <v>0.0</v>
      </c>
      <c r="AA34" s="45">
        <v>0.7888307066600533</v>
      </c>
      <c r="AB34" s="45">
        <v>0.777413314711636</v>
      </c>
      <c r="AC34" s="45">
        <v>-0.011417391948417288</v>
      </c>
      <c r="AD34" s="48">
        <v>0.40076739912538323</v>
      </c>
      <c r="AE34" s="48">
        <v>0.67546083264741</v>
      </c>
      <c r="AF34" s="48">
        <v>0.5580427510439221</v>
      </c>
      <c r="AG34" s="45">
        <v>0.5627216667423144</v>
      </c>
      <c r="AH34" s="48">
        <v>0.0640062112649774</v>
      </c>
      <c r="AI34" s="45">
        <v>0.07101058342000365</v>
      </c>
      <c r="AJ34" s="45">
        <v>0.33634305953326477</v>
      </c>
      <c r="AK34" s="48">
        <v>0.3813119669213608</v>
      </c>
      <c r="AL34" s="45">
        <v>0.31616332217339604</v>
      </c>
      <c r="AM34" s="45">
        <v>0.11650171181372498</v>
      </c>
      <c r="AN34" s="45">
        <v>0.3785127868252153</v>
      </c>
      <c r="AO34" s="48">
        <v>-0.04350433443129113</v>
      </c>
      <c r="AP34" s="45">
        <v>0.3165440552228954</v>
      </c>
      <c r="AQ34" s="45">
        <v>0.3759258099676583</v>
      </c>
      <c r="AR34" s="45">
        <v>0.12443463908772408</v>
      </c>
      <c r="AS34" s="45">
        <v>-0.0014481092223205861</v>
      </c>
      <c r="AT34" s="48">
        <v>-0.06944300277076144</v>
      </c>
      <c r="AU34" s="45">
        <v>0.2902286415334929</v>
      </c>
      <c r="AV34" s="45">
        <v>0.2984557507433495</v>
      </c>
      <c r="AW34" s="45">
        <v>0.09910112371533711</v>
      </c>
      <c r="AX34" s="45">
        <v>-0.125552619114111</v>
      </c>
      <c r="AY34" s="45">
        <v>-0.1769295210493259</v>
      </c>
      <c r="AZ34" s="48">
        <v>0.5794044629591043</v>
      </c>
      <c r="BA34" s="45">
        <v>0.2078254833631199</v>
      </c>
      <c r="BB34" s="45">
        <v>0.020598410809240634</v>
      </c>
      <c r="BC34" s="45">
        <v>0.10746086005672945</v>
      </c>
      <c r="BD34" s="45">
        <v>0.0213380100553773</v>
      </c>
      <c r="BE34" s="45">
        <v>0.7503486243451689</v>
      </c>
      <c r="BF34" s="45">
        <v>-0.04246016017470294</v>
      </c>
      <c r="BG34" s="45">
        <v>0.036616161239299845</v>
      </c>
      <c r="BH34" s="48">
        <v>0.1349091783612994</v>
      </c>
      <c r="BI34" s="45">
        <v>0.05322234775087974</v>
      </c>
      <c r="BJ34" s="45">
        <v>-0.08604840682322884</v>
      </c>
      <c r="BK34" s="45">
        <v>-0.016062156735511923</v>
      </c>
      <c r="BL34" s="45">
        <v>0.8481337595970645</v>
      </c>
      <c r="BM34" s="45">
        <v>0.009399248882739126</v>
      </c>
      <c r="BN34" s="45">
        <v>0.006646700398102309</v>
      </c>
      <c r="BO34" s="48">
        <v>0.042870700310104065</v>
      </c>
    </row>
    <row r="35" ht="38.25" hidden="1" customHeight="1">
      <c r="A35" s="20" t="s">
        <v>101</v>
      </c>
      <c r="B35" s="20"/>
      <c r="C35" s="20"/>
      <c r="D35" s="20" t="s">
        <v>190</v>
      </c>
      <c r="E35" s="20" t="s">
        <v>191</v>
      </c>
      <c r="F35" s="20" t="s">
        <v>195</v>
      </c>
      <c r="G35" s="20" t="s">
        <v>193</v>
      </c>
      <c r="H35" s="20" t="s">
        <v>196</v>
      </c>
      <c r="I35" s="20" t="s">
        <v>125</v>
      </c>
      <c r="J35" s="27" t="s">
        <v>109</v>
      </c>
      <c r="K35" s="20" t="s">
        <v>110</v>
      </c>
      <c r="L35" s="20" t="s">
        <v>111</v>
      </c>
      <c r="M35" s="20" t="s">
        <v>112</v>
      </c>
      <c r="N35" s="20" t="s">
        <v>165</v>
      </c>
      <c r="O35" s="28">
        <v>80.01660401002506</v>
      </c>
      <c r="P35" s="20">
        <v>100.0</v>
      </c>
      <c r="Q35" s="20">
        <v>67.0</v>
      </c>
      <c r="R35" s="29">
        <v>1.165077236280394</v>
      </c>
      <c r="S35" s="29">
        <v>-0.9855087729864542</v>
      </c>
      <c r="T35" s="20">
        <v>9576.0</v>
      </c>
      <c r="U35" s="30">
        <v>1.3088735442646604</v>
      </c>
      <c r="V35" s="30">
        <v>1.4943831804596517</v>
      </c>
      <c r="W35" s="30">
        <v>5.245800267958363</v>
      </c>
      <c r="X35" s="30">
        <v>44.584149232196225</v>
      </c>
      <c r="Y35" s="30">
        <v>47.366793775121096</v>
      </c>
      <c r="Z35" s="31">
        <v>0.0</v>
      </c>
      <c r="AA35" s="29">
        <v>0.7888307066600533</v>
      </c>
      <c r="AB35" s="29">
        <v>0.7785346857074568</v>
      </c>
      <c r="AC35" s="29">
        <v>-0.010296020952596519</v>
      </c>
      <c r="AD35" s="32">
        <v>0.38073084669293444</v>
      </c>
      <c r="AE35" s="32">
        <v>0.6626938656212378</v>
      </c>
      <c r="AF35" s="32">
        <v>0.5310294929647692</v>
      </c>
      <c r="AG35" s="29">
        <v>0.5464245124295541</v>
      </c>
      <c r="AH35" s="32">
        <v>0.04273076680187516</v>
      </c>
      <c r="AI35" s="29">
        <v>-0.011010270253612047</v>
      </c>
      <c r="AJ35" s="29">
        <v>0.12353172802778045</v>
      </c>
      <c r="AK35" s="32">
        <v>0.6153840232365314</v>
      </c>
      <c r="AL35" s="29">
        <v>0.10085702425711052</v>
      </c>
      <c r="AM35" s="29">
        <v>0.021038150543833088</v>
      </c>
      <c r="AN35" s="29">
        <v>0.6113315030297343</v>
      </c>
      <c r="AO35" s="32">
        <v>0.013712629992536616</v>
      </c>
      <c r="AP35" s="29">
        <v>0.09766433741287416</v>
      </c>
      <c r="AQ35" s="29">
        <v>0.6137499200963564</v>
      </c>
      <c r="AR35" s="29">
        <v>0.02132262266048485</v>
      </c>
      <c r="AS35" s="29">
        <v>0.019631710927981504</v>
      </c>
      <c r="AT35" s="32">
        <v>-0.043294116178687794</v>
      </c>
      <c r="AU35" s="29">
        <v>0.08033412831407659</v>
      </c>
      <c r="AV35" s="29">
        <v>0.1674532736731527</v>
      </c>
      <c r="AW35" s="29">
        <v>0.3843633415654369</v>
      </c>
      <c r="AX35" s="29">
        <v>-0.10084298271801537</v>
      </c>
      <c r="AY35" s="29">
        <v>-0.12963320161850161</v>
      </c>
      <c r="AZ35" s="32">
        <v>0.5355901974040567</v>
      </c>
      <c r="BA35" s="29">
        <v>0.008319707292290937</v>
      </c>
      <c r="BB35" s="29">
        <v>0.30747605492859215</v>
      </c>
      <c r="BC35" s="29">
        <v>0.0015965103589141653</v>
      </c>
      <c r="BD35" s="29">
        <v>0.011868684614523782</v>
      </c>
      <c r="BE35" s="29">
        <v>0.6918837642425689</v>
      </c>
      <c r="BF35" s="29">
        <v>-0.0018815500085074218</v>
      </c>
      <c r="BG35" s="29">
        <v>0.05939886293336131</v>
      </c>
      <c r="BH35" s="32">
        <v>-0.056095603149018236</v>
      </c>
      <c r="BI35" s="29">
        <v>-0.047399842177250365</v>
      </c>
      <c r="BJ35" s="29">
        <v>0.20553519723518782</v>
      </c>
      <c r="BK35" s="29">
        <v>-0.020162739066889</v>
      </c>
      <c r="BL35" s="29">
        <v>0.7808600488373969</v>
      </c>
      <c r="BM35" s="29">
        <v>0.04207288858639402</v>
      </c>
      <c r="BN35" s="29">
        <v>0.0311118364422192</v>
      </c>
      <c r="BO35" s="32">
        <v>0.04247542181065136</v>
      </c>
    </row>
    <row r="36" ht="38.25" hidden="1" customHeight="1">
      <c r="A36" s="41" t="s">
        <v>101</v>
      </c>
      <c r="B36" s="41"/>
      <c r="C36" s="42" t="s">
        <v>102</v>
      </c>
      <c r="D36" s="41" t="s">
        <v>197</v>
      </c>
      <c r="E36" s="41" t="s">
        <v>198</v>
      </c>
      <c r="F36" s="41" t="s">
        <v>199</v>
      </c>
      <c r="G36" s="41" t="s">
        <v>200</v>
      </c>
      <c r="H36" s="41" t="s">
        <v>201</v>
      </c>
      <c r="I36" s="41" t="s">
        <v>125</v>
      </c>
      <c r="J36" s="43" t="s">
        <v>109</v>
      </c>
      <c r="K36" s="41" t="s">
        <v>110</v>
      </c>
      <c r="L36" s="41" t="s">
        <v>111</v>
      </c>
      <c r="M36" s="41" t="s">
        <v>112</v>
      </c>
      <c r="N36" s="41" t="s">
        <v>165</v>
      </c>
      <c r="O36" s="44">
        <v>74.06299130070224</v>
      </c>
      <c r="P36" s="41">
        <v>67.0</v>
      </c>
      <c r="Q36" s="41">
        <v>67.0</v>
      </c>
      <c r="R36" s="45">
        <v>1.3344783625168857</v>
      </c>
      <c r="S36" s="45">
        <v>-1.0397166893397018</v>
      </c>
      <c r="T36" s="41">
        <v>9541.0</v>
      </c>
      <c r="U36" s="46">
        <v>1.669586725754921</v>
      </c>
      <c r="V36" s="46">
        <v>4.400700814181181</v>
      </c>
      <c r="W36" s="46">
        <v>6.121817994434711</v>
      </c>
      <c r="X36" s="46">
        <v>51.52014840770896</v>
      </c>
      <c r="Y36" s="46">
        <v>36.28774605792023</v>
      </c>
      <c r="Z36" s="47">
        <v>0.0</v>
      </c>
      <c r="AA36" s="45">
        <v>0.7888307066600533</v>
      </c>
      <c r="AB36" s="45">
        <v>0.7767483717696081</v>
      </c>
      <c r="AC36" s="45">
        <v>-0.01208233489044519</v>
      </c>
      <c r="AD36" s="48">
        <v>0.4126101111783787</v>
      </c>
      <c r="AE36" s="48">
        <v>0.6190765326338308</v>
      </c>
      <c r="AF36" s="48">
        <v>0.6197992085311863</v>
      </c>
      <c r="AG36" s="45">
        <v>0.7164190934023024</v>
      </c>
      <c r="AH36" s="48">
        <v>-0.08077632751752906</v>
      </c>
      <c r="AI36" s="45">
        <v>0.05468177657088971</v>
      </c>
      <c r="AJ36" s="45">
        <v>0.8493500764321956</v>
      </c>
      <c r="AK36" s="48">
        <v>-0.02759895257547946</v>
      </c>
      <c r="AL36" s="45">
        <v>0.8648561158471127</v>
      </c>
      <c r="AM36" s="45">
        <v>-0.0063213612867199145</v>
      </c>
      <c r="AN36" s="45">
        <v>-0.055109614048854665</v>
      </c>
      <c r="AO36" s="48">
        <v>0.002132653254527627</v>
      </c>
      <c r="AP36" s="45">
        <v>0.8662727431021982</v>
      </c>
      <c r="AQ36" s="45">
        <v>-0.06104617557669374</v>
      </c>
      <c r="AR36" s="45">
        <v>1.216286271614684E-4</v>
      </c>
      <c r="AS36" s="45">
        <v>0.011456723394100313</v>
      </c>
      <c r="AT36" s="48">
        <v>0.016764882957346926</v>
      </c>
      <c r="AU36" s="45">
        <v>0.8680354842803821</v>
      </c>
      <c r="AV36" s="45">
        <v>0.007125384847098721</v>
      </c>
      <c r="AW36" s="45">
        <v>-0.09606633005465533</v>
      </c>
      <c r="AX36" s="45">
        <v>0.019448030532783656</v>
      </c>
      <c r="AY36" s="45">
        <v>0.008957236590359801</v>
      </c>
      <c r="AZ36" s="48">
        <v>0.039996609638911156</v>
      </c>
      <c r="BA36" s="45">
        <v>0.8591285609658496</v>
      </c>
      <c r="BB36" s="45">
        <v>-0.09942138413571318</v>
      </c>
      <c r="BC36" s="45">
        <v>0.013300850670345627</v>
      </c>
      <c r="BD36" s="45">
        <v>0.010309112913626897</v>
      </c>
      <c r="BE36" s="45">
        <v>0.05626863953744863</v>
      </c>
      <c r="BF36" s="45">
        <v>-0.007905989634224562</v>
      </c>
      <c r="BG36" s="45">
        <v>0.00935887331151011</v>
      </c>
      <c r="BH36" s="48">
        <v>0.8469841629393094</v>
      </c>
      <c r="BI36" s="45">
        <v>0.011478875509437464</v>
      </c>
      <c r="BJ36" s="45">
        <v>-0.09830439050031752</v>
      </c>
      <c r="BK36" s="45">
        <v>0.009767341395580269</v>
      </c>
      <c r="BL36" s="45">
        <v>0.07469371301546092</v>
      </c>
      <c r="BM36" s="45">
        <v>-0.004437998447414658</v>
      </c>
      <c r="BN36" s="45">
        <v>-0.009012218688621202</v>
      </c>
      <c r="BO36" s="48">
        <v>0.02305808598701583</v>
      </c>
    </row>
    <row r="37" ht="38.25" hidden="1" customHeight="1">
      <c r="A37" s="20" t="s">
        <v>101</v>
      </c>
      <c r="B37" s="20"/>
      <c r="C37" s="20"/>
      <c r="D37" s="20" t="s">
        <v>197</v>
      </c>
      <c r="E37" s="20" t="s">
        <v>198</v>
      </c>
      <c r="F37" s="20" t="s">
        <v>202</v>
      </c>
      <c r="G37" s="20" t="s">
        <v>200</v>
      </c>
      <c r="H37" s="20" t="s">
        <v>203</v>
      </c>
      <c r="I37" s="20" t="s">
        <v>125</v>
      </c>
      <c r="J37" s="27" t="s">
        <v>109</v>
      </c>
      <c r="K37" s="20" t="s">
        <v>110</v>
      </c>
      <c r="L37" s="20" t="s">
        <v>111</v>
      </c>
      <c r="M37" s="20" t="s">
        <v>112</v>
      </c>
      <c r="N37" s="20" t="s">
        <v>165</v>
      </c>
      <c r="O37" s="28">
        <v>83.79637202474572</v>
      </c>
      <c r="P37" s="20">
        <v>100.0</v>
      </c>
      <c r="Q37" s="20">
        <v>100.0</v>
      </c>
      <c r="R37" s="29">
        <v>3.1862184856800226</v>
      </c>
      <c r="S37" s="29">
        <v>-1.7620856058457186</v>
      </c>
      <c r="T37" s="20">
        <v>9537.0</v>
      </c>
      <c r="U37" s="30">
        <v>1.710811089353808</v>
      </c>
      <c r="V37" s="30">
        <v>3.936926723693703</v>
      </c>
      <c r="W37" s="30">
        <v>2.4734618159332165</v>
      </c>
      <c r="X37" s="30">
        <v>31.309904153354633</v>
      </c>
      <c r="Y37" s="30">
        <v>60.56889621766464</v>
      </c>
      <c r="Z37" s="31">
        <v>0.0</v>
      </c>
      <c r="AA37" s="29">
        <v>0.7888307066600533</v>
      </c>
      <c r="AB37" s="29">
        <v>0.7768244293803218</v>
      </c>
      <c r="AC37" s="29">
        <v>-0.01200627727973147</v>
      </c>
      <c r="AD37" s="32">
        <v>0.4112569583394703</v>
      </c>
      <c r="AE37" s="32">
        <v>0.6123789213947233</v>
      </c>
      <c r="AF37" s="32">
        <v>0.6266769587066381</v>
      </c>
      <c r="AG37" s="29">
        <v>0.7358284345556974</v>
      </c>
      <c r="AH37" s="32">
        <v>-0.1007082876387041</v>
      </c>
      <c r="AI37" s="29">
        <v>0.03513610703814047</v>
      </c>
      <c r="AJ37" s="29">
        <v>0.8610757630092779</v>
      </c>
      <c r="AK37" s="32">
        <v>-0.015113687300051297</v>
      </c>
      <c r="AL37" s="29">
        <v>0.8783996991470236</v>
      </c>
      <c r="AM37" s="29">
        <v>-0.032455431819903464</v>
      </c>
      <c r="AN37" s="29">
        <v>-0.0447679750954123</v>
      </c>
      <c r="AO37" s="32">
        <v>0.008980081846685604</v>
      </c>
      <c r="AP37" s="29">
        <v>0.8789465908753077</v>
      </c>
      <c r="AQ37" s="29">
        <v>-0.04971899361629438</v>
      </c>
      <c r="AR37" s="29">
        <v>-0.02838186262966237</v>
      </c>
      <c r="AS37" s="29">
        <v>0.005797616926158514</v>
      </c>
      <c r="AT37" s="32">
        <v>0.03426379646942461</v>
      </c>
      <c r="AU37" s="29">
        <v>0.8878544944668193</v>
      </c>
      <c r="AV37" s="29">
        <v>-0.05426806048481718</v>
      </c>
      <c r="AW37" s="29">
        <v>-0.034726410069993205</v>
      </c>
      <c r="AX37" s="29">
        <v>0.03789812476683081</v>
      </c>
      <c r="AY37" s="29">
        <v>0.046854614953196386</v>
      </c>
      <c r="AZ37" s="32">
        <v>-0.059699826042633186</v>
      </c>
      <c r="BA37" s="29">
        <v>0.8885156997404108</v>
      </c>
      <c r="BB37" s="29">
        <v>-0.029672361540755282</v>
      </c>
      <c r="BC37" s="29">
        <v>-0.026725774580518728</v>
      </c>
      <c r="BD37" s="29">
        <v>0.017262858809034127</v>
      </c>
      <c r="BE37" s="29">
        <v>-0.04916222384601539</v>
      </c>
      <c r="BF37" s="29">
        <v>0.016137012505159518</v>
      </c>
      <c r="BG37" s="29">
        <v>-0.015600672430117257</v>
      </c>
      <c r="BH37" s="32">
        <v>0.888516334814731</v>
      </c>
      <c r="BI37" s="29">
        <v>-0.016222229966986072</v>
      </c>
      <c r="BJ37" s="29">
        <v>-0.009633628900284479</v>
      </c>
      <c r="BK37" s="29">
        <v>0.023654071893897764</v>
      </c>
      <c r="BL37" s="29">
        <v>-0.051766845373121435</v>
      </c>
      <c r="BM37" s="29">
        <v>0.0073607847119323494</v>
      </c>
      <c r="BN37" s="29">
        <v>-0.011984373048912578</v>
      </c>
      <c r="BO37" s="32">
        <v>-0.011066226922875623</v>
      </c>
    </row>
    <row r="38" ht="38.25" hidden="1" customHeight="1">
      <c r="A38" s="20" t="s">
        <v>101</v>
      </c>
      <c r="B38" s="20"/>
      <c r="C38" s="20"/>
      <c r="D38" s="20" t="s">
        <v>197</v>
      </c>
      <c r="E38" s="20" t="s">
        <v>198</v>
      </c>
      <c r="F38" s="20" t="s">
        <v>204</v>
      </c>
      <c r="G38" s="20" t="s">
        <v>200</v>
      </c>
      <c r="H38" s="20" t="s">
        <v>205</v>
      </c>
      <c r="I38" s="20" t="s">
        <v>125</v>
      </c>
      <c r="J38" s="27" t="s">
        <v>109</v>
      </c>
      <c r="K38" s="20" t="s">
        <v>110</v>
      </c>
      <c r="L38" s="20" t="s">
        <v>111</v>
      </c>
      <c r="M38" s="20" t="s">
        <v>112</v>
      </c>
      <c r="N38" s="20" t="s">
        <v>165</v>
      </c>
      <c r="O38" s="28">
        <v>76.5434896653027</v>
      </c>
      <c r="P38" s="20">
        <v>67.0</v>
      </c>
      <c r="Q38" s="20">
        <v>67.0</v>
      </c>
      <c r="R38" s="29">
        <v>1.506056313039096</v>
      </c>
      <c r="S38" s="29">
        <v>-1.0026744116198147</v>
      </c>
      <c r="T38" s="20">
        <v>9531.0</v>
      </c>
      <c r="U38" s="30">
        <v>1.7726476347521385</v>
      </c>
      <c r="V38" s="30">
        <v>2.803256724724312</v>
      </c>
      <c r="W38" s="30">
        <v>5.245800267958363</v>
      </c>
      <c r="X38" s="30">
        <v>50.67504895393177</v>
      </c>
      <c r="Y38" s="30">
        <v>39.50324641863341</v>
      </c>
      <c r="Z38" s="31">
        <v>0.0</v>
      </c>
      <c r="AA38" s="29">
        <v>0.7888307066600533</v>
      </c>
      <c r="AB38" s="29">
        <v>0.7752009127405098</v>
      </c>
      <c r="AC38" s="29">
        <v>-0.013629793919543443</v>
      </c>
      <c r="AD38" s="32">
        <v>0.4400607924600746</v>
      </c>
      <c r="AE38" s="32">
        <v>0.6398404248755758</v>
      </c>
      <c r="AF38" s="32">
        <v>0.6507118947683613</v>
      </c>
      <c r="AG38" s="29">
        <v>0.7410836035797771</v>
      </c>
      <c r="AH38" s="32">
        <v>-0.06642113041440928</v>
      </c>
      <c r="AI38" s="29">
        <v>0.0517073240622515</v>
      </c>
      <c r="AJ38" s="29">
        <v>0.8052155961606329</v>
      </c>
      <c r="AK38" s="32">
        <v>0.060581698398672924</v>
      </c>
      <c r="AL38" s="29">
        <v>0.8133846597505878</v>
      </c>
      <c r="AM38" s="29">
        <v>0.016681715497762283</v>
      </c>
      <c r="AN38" s="29">
        <v>0.0365861654356849</v>
      </c>
      <c r="AO38" s="32">
        <v>-0.019608425715960855</v>
      </c>
      <c r="AP38" s="29">
        <v>0.8138576491591534</v>
      </c>
      <c r="AQ38" s="29">
        <v>0.03199630018420959</v>
      </c>
      <c r="AR38" s="29">
        <v>0.021196602996401675</v>
      </c>
      <c r="AS38" s="29">
        <v>-0.013018561201690934</v>
      </c>
      <c r="AT38" s="32">
        <v>0.017058392630175702</v>
      </c>
      <c r="AU38" s="29">
        <v>0.8164143095799292</v>
      </c>
      <c r="AV38" s="29">
        <v>0.03447419204360649</v>
      </c>
      <c r="AW38" s="29">
        <v>-0.010537379613955525</v>
      </c>
      <c r="AX38" s="29">
        <v>-0.00738613626729627</v>
      </c>
      <c r="AY38" s="29">
        <v>0.00534595464874801</v>
      </c>
      <c r="AZ38" s="32">
        <v>0.057624046485342834</v>
      </c>
      <c r="BA38" s="29">
        <v>0.8029079107315651</v>
      </c>
      <c r="BB38" s="29">
        <v>-0.020907774217538987</v>
      </c>
      <c r="BC38" s="29">
        <v>0.025432834083582156</v>
      </c>
      <c r="BD38" s="29">
        <v>0.005911381163181928</v>
      </c>
      <c r="BE38" s="29">
        <v>0.10077495225821499</v>
      </c>
      <c r="BF38" s="29">
        <v>0.0010680950976093377</v>
      </c>
      <c r="BG38" s="29">
        <v>-0.015935144577558506</v>
      </c>
      <c r="BH38" s="32">
        <v>0.7883921344972473</v>
      </c>
      <c r="BI38" s="29">
        <v>0.022273848637699215</v>
      </c>
      <c r="BJ38" s="29">
        <v>-0.025397258928832073</v>
      </c>
      <c r="BK38" s="29">
        <v>0.0032889683372471527</v>
      </c>
      <c r="BL38" s="29">
        <v>0.1209579261742563</v>
      </c>
      <c r="BM38" s="29">
        <v>0.005343441366662115</v>
      </c>
      <c r="BN38" s="29">
        <v>-0.021858479182560574</v>
      </c>
      <c r="BO38" s="32">
        <v>0.0025079098549128055</v>
      </c>
    </row>
    <row r="39" ht="38.25" hidden="1" customHeight="1">
      <c r="A39" s="20" t="s">
        <v>101</v>
      </c>
      <c r="B39" s="20"/>
      <c r="C39" s="20"/>
      <c r="D39" s="20" t="s">
        <v>197</v>
      </c>
      <c r="E39" s="20" t="s">
        <v>206</v>
      </c>
      <c r="F39" s="20" t="s">
        <v>207</v>
      </c>
      <c r="G39" s="20" t="s">
        <v>208</v>
      </c>
      <c r="H39" s="20" t="s">
        <v>209</v>
      </c>
      <c r="I39" s="20" t="s">
        <v>125</v>
      </c>
      <c r="J39" s="27" t="s">
        <v>109</v>
      </c>
      <c r="K39" s="20" t="s">
        <v>110</v>
      </c>
      <c r="L39" s="20" t="s">
        <v>111</v>
      </c>
      <c r="M39" s="20" t="s">
        <v>112</v>
      </c>
      <c r="N39" s="20" t="s">
        <v>165</v>
      </c>
      <c r="O39" s="28">
        <v>85.40127588370633</v>
      </c>
      <c r="P39" s="20">
        <v>100.0</v>
      </c>
      <c r="Q39" s="20">
        <v>100.0</v>
      </c>
      <c r="R39" s="29">
        <v>3.5307818399817594</v>
      </c>
      <c r="S39" s="29">
        <v>-1.6309783697239804</v>
      </c>
      <c r="T39" s="20">
        <v>9562.0</v>
      </c>
      <c r="U39" s="30">
        <v>1.4531588168607648</v>
      </c>
      <c r="V39" s="30">
        <v>1.9684633618468514</v>
      </c>
      <c r="W39" s="30">
        <v>1.4634649077604864</v>
      </c>
      <c r="X39" s="30">
        <v>34.6593836957642</v>
      </c>
      <c r="Y39" s="30">
        <v>60.4555292177677</v>
      </c>
      <c r="Z39" s="31">
        <v>0.0</v>
      </c>
      <c r="AA39" s="29">
        <v>0.7888307066600533</v>
      </c>
      <c r="AB39" s="29">
        <v>0.773281289774633</v>
      </c>
      <c r="AC39" s="29">
        <v>-0.01554941688542033</v>
      </c>
      <c r="AD39" s="32">
        <v>0.47390241347442824</v>
      </c>
      <c r="AE39" s="32">
        <v>0.6629887556655151</v>
      </c>
      <c r="AF39" s="32">
        <v>0.6821957302624545</v>
      </c>
      <c r="AG39" s="29">
        <v>0.7625358648695255</v>
      </c>
      <c r="AH39" s="32">
        <v>-0.045707749150050284</v>
      </c>
      <c r="AI39" s="29">
        <v>0.009556949514633184</v>
      </c>
      <c r="AJ39" s="29">
        <v>0.6069124684989529</v>
      </c>
      <c r="AK39" s="32">
        <v>0.33085315742380206</v>
      </c>
      <c r="AL39" s="29">
        <v>0.6049639647513059</v>
      </c>
      <c r="AM39" s="29">
        <v>-0.011702500308962234</v>
      </c>
      <c r="AN39" s="29">
        <v>0.31012367565488413</v>
      </c>
      <c r="AO39" s="32">
        <v>0.007747774016186849</v>
      </c>
      <c r="AP39" s="29">
        <v>0.6019753027405744</v>
      </c>
      <c r="AQ39" s="29">
        <v>0.310636786343192</v>
      </c>
      <c r="AR39" s="29">
        <v>-0.016356635500397503</v>
      </c>
      <c r="AS39" s="29">
        <v>-0.015229479307196076</v>
      </c>
      <c r="AT39" s="32">
        <v>0.0423356149960525</v>
      </c>
      <c r="AU39" s="29">
        <v>0.6167747183731969</v>
      </c>
      <c r="AV39" s="29">
        <v>-0.04213018006838224</v>
      </c>
      <c r="AW39" s="29">
        <v>0.32956001429820186</v>
      </c>
      <c r="AX39" s="29">
        <v>0.01156623881886821</v>
      </c>
      <c r="AY39" s="29">
        <v>0.0567488508123167</v>
      </c>
      <c r="AZ39" s="32">
        <v>-0.029003058572486654</v>
      </c>
      <c r="BA39" s="29">
        <v>0.6208570069873912</v>
      </c>
      <c r="BB39" s="29">
        <v>0.3236565156578634</v>
      </c>
      <c r="BC39" s="29">
        <v>-0.014467327530431787</v>
      </c>
      <c r="BD39" s="29">
        <v>-0.004487288036867417</v>
      </c>
      <c r="BE39" s="29">
        <v>0.0069406729219441115</v>
      </c>
      <c r="BF39" s="29">
        <v>0.03322231453937989</v>
      </c>
      <c r="BG39" s="29">
        <v>-0.02225834983074129</v>
      </c>
      <c r="BH39" s="32">
        <v>0.6228033193537225</v>
      </c>
      <c r="BI39" s="29">
        <v>-8.30791257642053E-4</v>
      </c>
      <c r="BJ39" s="29">
        <v>0.3379606049135193</v>
      </c>
      <c r="BK39" s="29">
        <v>0.003191395796455746</v>
      </c>
      <c r="BL39" s="29">
        <v>-0.0049189045848675025</v>
      </c>
      <c r="BM39" s="29">
        <v>0.017940674146690778</v>
      </c>
      <c r="BN39" s="29">
        <v>0.008927485444451768</v>
      </c>
      <c r="BO39" s="32">
        <v>-0.04149550708323441</v>
      </c>
    </row>
    <row r="40" ht="38.25" hidden="1" customHeight="1">
      <c r="A40" s="41" t="s">
        <v>101</v>
      </c>
      <c r="B40" s="41"/>
      <c r="C40" s="42" t="s">
        <v>102</v>
      </c>
      <c r="D40" s="41" t="s">
        <v>210</v>
      </c>
      <c r="E40" s="41" t="s">
        <v>211</v>
      </c>
      <c r="F40" s="41" t="s">
        <v>212</v>
      </c>
      <c r="G40" s="41" t="s">
        <v>208</v>
      </c>
      <c r="H40" s="41" t="s">
        <v>213</v>
      </c>
      <c r="I40" s="41" t="s">
        <v>125</v>
      </c>
      <c r="J40" s="43" t="s">
        <v>109</v>
      </c>
      <c r="K40" s="41" t="s">
        <v>110</v>
      </c>
      <c r="L40" s="41" t="s">
        <v>111</v>
      </c>
      <c r="M40" s="41" t="s">
        <v>112</v>
      </c>
      <c r="N40" s="41" t="s">
        <v>165</v>
      </c>
      <c r="O40" s="44">
        <v>86.639911634757</v>
      </c>
      <c r="P40" s="41">
        <v>100.0</v>
      </c>
      <c r="Q40" s="41">
        <v>100.0</v>
      </c>
      <c r="R40" s="45">
        <v>4.304516142274737</v>
      </c>
      <c r="S40" s="45">
        <v>-1.8957947951538054</v>
      </c>
      <c r="T40" s="41">
        <v>9506.0</v>
      </c>
      <c r="U40" s="46">
        <v>2.030299907245182</v>
      </c>
      <c r="V40" s="46">
        <v>2.3085643615376688</v>
      </c>
      <c r="W40" s="46">
        <v>1.6077501803565908</v>
      </c>
      <c r="X40" s="46">
        <v>29.40327733690611</v>
      </c>
      <c r="Y40" s="46">
        <v>64.65010821395445</v>
      </c>
      <c r="Z40" s="47">
        <v>0.0</v>
      </c>
      <c r="AA40" s="45">
        <v>0.7888307066600533</v>
      </c>
      <c r="AB40" s="45">
        <v>0.7756891841235386</v>
      </c>
      <c r="AC40" s="45">
        <v>-0.013141522536514683</v>
      </c>
      <c r="AD40" s="48">
        <v>0.43141575000166543</v>
      </c>
      <c r="AE40" s="48">
        <v>0.6210525147434458</v>
      </c>
      <c r="AF40" s="48">
        <v>0.6245326293965151</v>
      </c>
      <c r="AG40" s="45">
        <v>0.6948388738826058</v>
      </c>
      <c r="AH40" s="48">
        <v>-0.03645708613956774</v>
      </c>
      <c r="AI40" s="45">
        <v>-0.051863271137313316</v>
      </c>
      <c r="AJ40" s="45">
        <v>0.3328731204632069</v>
      </c>
      <c r="AK40" s="48">
        <v>0.5678338777309658</v>
      </c>
      <c r="AL40" s="45">
        <v>0.31722680527539093</v>
      </c>
      <c r="AM40" s="45">
        <v>-0.030421534146551268</v>
      </c>
      <c r="AN40" s="45">
        <v>0.5550220557076748</v>
      </c>
      <c r="AO40" s="48">
        <v>-0.004045367708211005</v>
      </c>
      <c r="AP40" s="45">
        <v>0.311280636967495</v>
      </c>
      <c r="AQ40" s="45">
        <v>0.5600495626204057</v>
      </c>
      <c r="AR40" s="45">
        <v>-0.039533463001707785</v>
      </c>
      <c r="AS40" s="45">
        <v>-0.04298255618712095</v>
      </c>
      <c r="AT40" s="48">
        <v>0.03833270031520166</v>
      </c>
      <c r="AU40" s="45">
        <v>0.33444688409796447</v>
      </c>
      <c r="AV40" s="45">
        <v>-0.08612732079488712</v>
      </c>
      <c r="AW40" s="45">
        <v>0.6180443836447531</v>
      </c>
      <c r="AX40" s="45">
        <v>-0.003919532925304106</v>
      </c>
      <c r="AY40" s="45">
        <v>0.06766593482944533</v>
      </c>
      <c r="AZ40" s="48">
        <v>-0.08153105694310539</v>
      </c>
      <c r="BA40" s="45">
        <v>0.35671340733251883</v>
      </c>
      <c r="BB40" s="45">
        <v>0.6157931563711871</v>
      </c>
      <c r="BC40" s="45">
        <v>-0.021027050047638232</v>
      </c>
      <c r="BD40" s="45">
        <v>-0.04732385921133579</v>
      </c>
      <c r="BE40" s="45">
        <v>-0.05796675290990604</v>
      </c>
      <c r="BF40" s="45">
        <v>0.02486096158217405</v>
      </c>
      <c r="BG40" s="45">
        <v>-0.0275573008812674</v>
      </c>
      <c r="BH40" s="48">
        <v>0.3685795393226025</v>
      </c>
      <c r="BI40" s="45">
        <v>-0.002188642596917116</v>
      </c>
      <c r="BJ40" s="45">
        <v>0.6355622620367126</v>
      </c>
      <c r="BK40" s="45">
        <v>-0.03484533600952365</v>
      </c>
      <c r="BL40" s="45">
        <v>-0.07912264731323838</v>
      </c>
      <c r="BM40" s="45">
        <v>0.0023782949555503446</v>
      </c>
      <c r="BN40" s="45">
        <v>0.008981754019997833</v>
      </c>
      <c r="BO40" s="48">
        <v>-0.0434646968580174</v>
      </c>
    </row>
    <row r="41" ht="38.25" hidden="1" customHeight="1">
      <c r="A41" s="20" t="s">
        <v>101</v>
      </c>
      <c r="B41" s="20"/>
      <c r="C41" s="20"/>
      <c r="D41" s="20" t="s">
        <v>210</v>
      </c>
      <c r="E41" s="20" t="s">
        <v>211</v>
      </c>
      <c r="F41" s="20" t="s">
        <v>214</v>
      </c>
      <c r="G41" s="20" t="s">
        <v>208</v>
      </c>
      <c r="H41" s="20" t="s">
        <v>215</v>
      </c>
      <c r="I41" s="20" t="s">
        <v>125</v>
      </c>
      <c r="J41" s="27" t="s">
        <v>116</v>
      </c>
      <c r="K41" s="20" t="s">
        <v>110</v>
      </c>
      <c r="L41" s="20" t="s">
        <v>111</v>
      </c>
      <c r="M41" s="20" t="s">
        <v>112</v>
      </c>
      <c r="N41" s="20" t="s">
        <v>165</v>
      </c>
      <c r="O41" s="28">
        <v>66.89477040816327</v>
      </c>
      <c r="P41" s="20">
        <v>100.0</v>
      </c>
      <c r="Q41" s="20">
        <v>67.0</v>
      </c>
      <c r="R41" s="29">
        <v>-0.9324378073943311</v>
      </c>
      <c r="S41" s="29">
        <v>-0.5640543589061807</v>
      </c>
      <c r="T41" s="20">
        <v>9408.0</v>
      </c>
      <c r="U41" s="30">
        <v>3.040296815417912</v>
      </c>
      <c r="V41" s="30">
        <v>9.120890446253735</v>
      </c>
      <c r="W41" s="30">
        <v>21.828300525610636</v>
      </c>
      <c r="X41" s="30">
        <v>25.311759249716584</v>
      </c>
      <c r="Y41" s="30">
        <v>40.698752963001134</v>
      </c>
      <c r="Z41" s="31">
        <v>0.0</v>
      </c>
      <c r="AA41" s="29">
        <v>0.7888307066600533</v>
      </c>
      <c r="AB41" s="29">
        <v>0.7860298286281544</v>
      </c>
      <c r="AC41" s="29">
        <v>-0.002800878031898879</v>
      </c>
      <c r="AD41" s="32">
        <v>0.2446641293194163</v>
      </c>
      <c r="AE41" s="32">
        <v>0.41615428292559925</v>
      </c>
      <c r="AF41" s="32">
        <v>0.3248302614559727</v>
      </c>
      <c r="AG41" s="29">
        <v>0.2703149363699517</v>
      </c>
      <c r="AH41" s="32">
        <v>0.13233853514752603</v>
      </c>
      <c r="AI41" s="29">
        <v>0.040580510677292674</v>
      </c>
      <c r="AJ41" s="29">
        <v>-0.1553408963719334</v>
      </c>
      <c r="AK41" s="32">
        <v>0.5687720614619587</v>
      </c>
      <c r="AL41" s="29">
        <v>-0.18574798294085507</v>
      </c>
      <c r="AM41" s="29">
        <v>0.09769479153318465</v>
      </c>
      <c r="AN41" s="29">
        <v>0.5781798344097697</v>
      </c>
      <c r="AO41" s="32">
        <v>0.008742799930080999</v>
      </c>
      <c r="AP41" s="29">
        <v>-0.18967957991200204</v>
      </c>
      <c r="AQ41" s="29">
        <v>0.5839735224728161</v>
      </c>
      <c r="AR41" s="29">
        <v>0.08589259035005234</v>
      </c>
      <c r="AS41" s="29">
        <v>-0.0038819220210981422</v>
      </c>
      <c r="AT41" s="32">
        <v>0.0038713069887753976</v>
      </c>
      <c r="AU41" s="29">
        <v>-0.1692968066809367</v>
      </c>
      <c r="AV41" s="29">
        <v>0.03271575043021986</v>
      </c>
      <c r="AW41" s="29">
        <v>0.6524293371348585</v>
      </c>
      <c r="AX41" s="29">
        <v>0.04088100260891905</v>
      </c>
      <c r="AY41" s="29">
        <v>0.03616468914582031</v>
      </c>
      <c r="AZ41" s="32">
        <v>-0.09922549180524609</v>
      </c>
      <c r="BA41" s="29">
        <v>-0.15621063216195716</v>
      </c>
      <c r="BB41" s="29">
        <v>0.6432741313129866</v>
      </c>
      <c r="BC41" s="29">
        <v>0.038002230059816414</v>
      </c>
      <c r="BD41" s="29">
        <v>0.05748067539788695</v>
      </c>
      <c r="BE41" s="29">
        <v>-0.03173354189491569</v>
      </c>
      <c r="BF41" s="29">
        <v>0.03290953353818671</v>
      </c>
      <c r="BG41" s="29">
        <v>-0.06725540585412415</v>
      </c>
      <c r="BH41" s="32">
        <v>-0.1502693084917715</v>
      </c>
      <c r="BI41" s="29">
        <v>0.038062780848195366</v>
      </c>
      <c r="BJ41" s="29">
        <v>0.6376267048533709</v>
      </c>
      <c r="BK41" s="29">
        <v>0.057361843316502584</v>
      </c>
      <c r="BL41" s="29">
        <v>-0.015742903812020766</v>
      </c>
      <c r="BM41" s="29">
        <v>0.031915975375276684</v>
      </c>
      <c r="BN41" s="29">
        <v>-0.07879935049585064</v>
      </c>
      <c r="BO41" s="32">
        <v>0.0025746208466738193</v>
      </c>
    </row>
    <row r="42" ht="38.25" hidden="1" customHeight="1">
      <c r="A42" s="20" t="s">
        <v>101</v>
      </c>
      <c r="B42" s="20"/>
      <c r="C42" s="20"/>
      <c r="D42" s="20" t="s">
        <v>210</v>
      </c>
      <c r="E42" s="20" t="s">
        <v>211</v>
      </c>
      <c r="F42" s="20" t="s">
        <v>216</v>
      </c>
      <c r="G42" s="20" t="s">
        <v>208</v>
      </c>
      <c r="H42" s="20" t="s">
        <v>217</v>
      </c>
      <c r="I42" s="20" t="s">
        <v>125</v>
      </c>
      <c r="J42" s="27" t="s">
        <v>109</v>
      </c>
      <c r="K42" s="20" t="s">
        <v>110</v>
      </c>
      <c r="L42" s="20" t="s">
        <v>111</v>
      </c>
      <c r="M42" s="20" t="s">
        <v>112</v>
      </c>
      <c r="N42" s="20" t="s">
        <v>165</v>
      </c>
      <c r="O42" s="28">
        <v>80.89294378230144</v>
      </c>
      <c r="P42" s="20">
        <v>100.0</v>
      </c>
      <c r="Q42" s="20">
        <v>100.0</v>
      </c>
      <c r="R42" s="29">
        <v>1.4909744423838478</v>
      </c>
      <c r="S42" s="29">
        <v>-1.1329338133100368</v>
      </c>
      <c r="T42" s="20">
        <v>9481.0</v>
      </c>
      <c r="U42" s="30">
        <v>2.2879521797382254</v>
      </c>
      <c r="V42" s="30">
        <v>1.7829537256518602</v>
      </c>
      <c r="W42" s="30">
        <v>4.854168813768937</v>
      </c>
      <c r="X42" s="30">
        <v>41.317118416984435</v>
      </c>
      <c r="Y42" s="30">
        <v>49.75780686385654</v>
      </c>
      <c r="Z42" s="31">
        <v>0.0</v>
      </c>
      <c r="AA42" s="29">
        <v>0.7888307066600533</v>
      </c>
      <c r="AB42" s="29">
        <v>0.7767123007172315</v>
      </c>
      <c r="AC42" s="29">
        <v>-0.012118405942821764</v>
      </c>
      <c r="AD42" s="32">
        <v>0.41325172692832335</v>
      </c>
      <c r="AE42" s="32">
        <v>0.6085664788316827</v>
      </c>
      <c r="AF42" s="32">
        <v>0.5791405923538622</v>
      </c>
      <c r="AG42" s="29">
        <v>0.6107999533854739</v>
      </c>
      <c r="AH42" s="32">
        <v>0.021901877400112277</v>
      </c>
      <c r="AI42" s="29">
        <v>-0.05909420657107792</v>
      </c>
      <c r="AJ42" s="29">
        <v>0.06759207724599212</v>
      </c>
      <c r="AK42" s="32">
        <v>0.7725263888374955</v>
      </c>
      <c r="AL42" s="29">
        <v>0.041308995524888655</v>
      </c>
      <c r="AM42" s="29">
        <v>-0.02259133577400428</v>
      </c>
      <c r="AN42" s="29">
        <v>0.7671393468384577</v>
      </c>
      <c r="AO42" s="32">
        <v>0.025321371797189587</v>
      </c>
      <c r="AP42" s="29">
        <v>0.0357874143904086</v>
      </c>
      <c r="AQ42" s="29">
        <v>0.7723782383873905</v>
      </c>
      <c r="AR42" s="29">
        <v>-0.026294395685174093</v>
      </c>
      <c r="AS42" s="29">
        <v>0.011236114619599573</v>
      </c>
      <c r="AT42" s="32">
        <v>-0.028557327297095297</v>
      </c>
      <c r="AU42" s="29">
        <v>0.051204655157254544</v>
      </c>
      <c r="AV42" s="29">
        <v>-0.027566381039697226</v>
      </c>
      <c r="AW42" s="29">
        <v>0.7602191437841265</v>
      </c>
      <c r="AX42" s="29">
        <v>0.008574175948641193</v>
      </c>
      <c r="AY42" s="29">
        <v>-0.02465830403908415</v>
      </c>
      <c r="AZ42" s="32">
        <v>0.09636256124217012</v>
      </c>
      <c r="BA42" s="29">
        <v>0.05431337126800654</v>
      </c>
      <c r="BB42" s="29">
        <v>0.7352652367662305</v>
      </c>
      <c r="BC42" s="29">
        <v>-0.021063662880487163</v>
      </c>
      <c r="BD42" s="29">
        <v>-0.00941582213916299</v>
      </c>
      <c r="BE42" s="29">
        <v>0.15462007736741568</v>
      </c>
      <c r="BF42" s="29">
        <v>-0.02206241073109105</v>
      </c>
      <c r="BG42" s="29">
        <v>0.021955006382237872</v>
      </c>
      <c r="BH42" s="32">
        <v>0.04807089154957436</v>
      </c>
      <c r="BI42" s="29">
        <v>-0.018114667994071496</v>
      </c>
      <c r="BJ42" s="29">
        <v>0.7193370284903092</v>
      </c>
      <c r="BK42" s="29">
        <v>-0.006966511663385444</v>
      </c>
      <c r="BL42" s="29">
        <v>0.15991514822694297</v>
      </c>
      <c r="BM42" s="29">
        <v>-0.029663004862517637</v>
      </c>
      <c r="BN42" s="29">
        <v>0.037164858289296256</v>
      </c>
      <c r="BO42" s="32">
        <v>-0.005716841440899296</v>
      </c>
    </row>
    <row r="43" ht="38.25" hidden="1" customHeight="1">
      <c r="A43" s="20" t="s">
        <v>101</v>
      </c>
      <c r="B43" s="20"/>
      <c r="C43" s="20"/>
      <c r="D43" s="20" t="s">
        <v>210</v>
      </c>
      <c r="E43" s="20" t="s">
        <v>211</v>
      </c>
      <c r="F43" s="20" t="s">
        <v>218</v>
      </c>
      <c r="G43" s="20" t="s">
        <v>208</v>
      </c>
      <c r="H43" s="20" t="s">
        <v>219</v>
      </c>
      <c r="I43" s="20" t="s">
        <v>125</v>
      </c>
      <c r="J43" s="27" t="s">
        <v>109</v>
      </c>
      <c r="K43" s="20" t="s">
        <v>110</v>
      </c>
      <c r="L43" s="20" t="s">
        <v>111</v>
      </c>
      <c r="M43" s="20" t="s">
        <v>112</v>
      </c>
      <c r="N43" s="20" t="s">
        <v>165</v>
      </c>
      <c r="O43" s="28">
        <v>81.76871897771676</v>
      </c>
      <c r="P43" s="20">
        <v>100.0</v>
      </c>
      <c r="Q43" s="20">
        <v>100.0</v>
      </c>
      <c r="R43" s="29">
        <v>1.7230983949495489</v>
      </c>
      <c r="S43" s="29">
        <v>-1.3738326300142254</v>
      </c>
      <c r="T43" s="20">
        <v>9469.0</v>
      </c>
      <c r="U43" s="30">
        <v>2.411625270534886</v>
      </c>
      <c r="V43" s="30">
        <v>2.6898897248273728</v>
      </c>
      <c r="W43" s="30">
        <v>5.905390085540555</v>
      </c>
      <c r="X43" s="30">
        <v>33.773059878388125</v>
      </c>
      <c r="Y43" s="30">
        <v>55.22003504070906</v>
      </c>
      <c r="Z43" s="31">
        <v>0.0</v>
      </c>
      <c r="AA43" s="29">
        <v>0.7888307066600533</v>
      </c>
      <c r="AB43" s="29">
        <v>0.7761327807377703</v>
      </c>
      <c r="AC43" s="29">
        <v>-0.012697925922283027</v>
      </c>
      <c r="AD43" s="32">
        <v>0.4235485262369626</v>
      </c>
      <c r="AE43" s="32">
        <v>0.5969108051280606</v>
      </c>
      <c r="AF43" s="32">
        <v>0.577637366553323</v>
      </c>
      <c r="AG43" s="29">
        <v>0.5875963056487844</v>
      </c>
      <c r="AH43" s="32">
        <v>0.05775576722558475</v>
      </c>
      <c r="AI43" s="29">
        <v>-0.015014460598683341</v>
      </c>
      <c r="AJ43" s="29">
        <v>0.08286432738137699</v>
      </c>
      <c r="AK43" s="32">
        <v>0.7224608940960422</v>
      </c>
      <c r="AL43" s="29">
        <v>0.061876220361127096</v>
      </c>
      <c r="AM43" s="29">
        <v>-0.012786363221423961</v>
      </c>
      <c r="AN43" s="29">
        <v>0.7152373025774916</v>
      </c>
      <c r="AO43" s="32">
        <v>0.07162332531295895</v>
      </c>
      <c r="AP43" s="29">
        <v>0.05661688925968511</v>
      </c>
      <c r="AQ43" s="29">
        <v>0.7207793948076633</v>
      </c>
      <c r="AR43" s="29">
        <v>-0.022527867415545154</v>
      </c>
      <c r="AS43" s="29">
        <v>0.04538250757453089</v>
      </c>
      <c r="AT43" s="32">
        <v>0.007601012219132877</v>
      </c>
      <c r="AU43" s="29">
        <v>0.0687132227756253</v>
      </c>
      <c r="AV43" s="29">
        <v>-0.01753430948719462</v>
      </c>
      <c r="AW43" s="29">
        <v>0.6965435638440133</v>
      </c>
      <c r="AX43" s="29">
        <v>0.02982246306838385</v>
      </c>
      <c r="AY43" s="29">
        <v>0.007576382415598481</v>
      </c>
      <c r="AZ43" s="32">
        <v>0.13153110919524588</v>
      </c>
      <c r="BA43" s="29">
        <v>0.0783510779601039</v>
      </c>
      <c r="BB43" s="29">
        <v>0.6773620537905611</v>
      </c>
      <c r="BC43" s="29">
        <v>0.01579039173320282</v>
      </c>
      <c r="BD43" s="29">
        <v>-0.027015079742150776</v>
      </c>
      <c r="BE43" s="29">
        <v>0.1430519372459507</v>
      </c>
      <c r="BF43" s="29">
        <v>-0.011546195959355255</v>
      </c>
      <c r="BG43" s="29">
        <v>0.08706686836911638</v>
      </c>
      <c r="BH43" s="32">
        <v>0.07399972480780015</v>
      </c>
      <c r="BI43" s="29">
        <v>0.021541501403609845</v>
      </c>
      <c r="BJ43" s="29">
        <v>0.6674346697328782</v>
      </c>
      <c r="BK43" s="29">
        <v>-0.02095073960046597</v>
      </c>
      <c r="BL43" s="29">
        <v>0.1368591531701517</v>
      </c>
      <c r="BM43" s="29">
        <v>-0.02381518372052759</v>
      </c>
      <c r="BN43" s="29">
        <v>0.10143817947987233</v>
      </c>
      <c r="BO43" s="32">
        <v>0.013878431544968017</v>
      </c>
    </row>
    <row r="44" ht="38.25" hidden="1" customHeight="1">
      <c r="A44" s="33" t="s">
        <v>101</v>
      </c>
      <c r="B44" s="34" t="s">
        <v>102</v>
      </c>
      <c r="C44" s="34" t="s">
        <v>102</v>
      </c>
      <c r="D44" s="33" t="s">
        <v>220</v>
      </c>
      <c r="E44" s="33" t="s">
        <v>221</v>
      </c>
      <c r="F44" s="33" t="s">
        <v>222</v>
      </c>
      <c r="G44" s="33" t="s">
        <v>223</v>
      </c>
      <c r="H44" s="33" t="s">
        <v>224</v>
      </c>
      <c r="I44" s="33" t="s">
        <v>125</v>
      </c>
      <c r="J44" s="35" t="s">
        <v>109</v>
      </c>
      <c r="K44" s="33" t="s">
        <v>110</v>
      </c>
      <c r="L44" s="33" t="s">
        <v>111</v>
      </c>
      <c r="M44" s="33" t="s">
        <v>112</v>
      </c>
      <c r="N44" s="33" t="s">
        <v>225</v>
      </c>
      <c r="O44" s="36">
        <v>79.4100614519321</v>
      </c>
      <c r="P44" s="33">
        <v>100.0</v>
      </c>
      <c r="Q44" s="33">
        <v>67.0</v>
      </c>
      <c r="R44" s="37">
        <v>1.2444613154884556</v>
      </c>
      <c r="S44" s="37">
        <v>-1.152493625158548</v>
      </c>
      <c r="T44" s="33">
        <v>9601.0</v>
      </c>
      <c r="U44" s="38">
        <v>1.051221271771617</v>
      </c>
      <c r="V44" s="38">
        <v>2.5971349067298775</v>
      </c>
      <c r="W44" s="38">
        <v>6.729877357518293</v>
      </c>
      <c r="X44" s="38">
        <v>40.20406059981449</v>
      </c>
      <c r="Y44" s="38">
        <v>49.417705864165725</v>
      </c>
      <c r="Z44" s="39">
        <v>0.0</v>
      </c>
      <c r="AA44" s="37">
        <v>0.8965678844073138</v>
      </c>
      <c r="AB44" s="37">
        <v>0.89069842566326</v>
      </c>
      <c r="AC44" s="37">
        <v>-0.005869458744053868</v>
      </c>
      <c r="AD44" s="40">
        <v>0.5519007264288537</v>
      </c>
      <c r="AE44" s="40">
        <v>0.7811490202034439</v>
      </c>
      <c r="AF44" s="40">
        <v>0.6303594552877758</v>
      </c>
      <c r="AG44" s="37">
        <v>-0.023236077164535535</v>
      </c>
      <c r="AH44" s="40">
        <v>0.8694050290487322</v>
      </c>
      <c r="AI44" s="37">
        <v>-0.01442411771674738</v>
      </c>
      <c r="AJ44" s="37">
        <v>0.8732506682665854</v>
      </c>
      <c r="AK44" s="40">
        <v>-0.03118274697372676</v>
      </c>
      <c r="AL44" s="37">
        <v>0.872051846934325</v>
      </c>
      <c r="AM44" s="37">
        <v>-0.011278806635472722</v>
      </c>
      <c r="AN44" s="37">
        <v>-0.012574121930825577</v>
      </c>
      <c r="AO44" s="40">
        <v>-0.029514059375059274</v>
      </c>
      <c r="AP44" s="37">
        <v>0.873455290309678</v>
      </c>
      <c r="AQ44" s="37">
        <v>-0.007220248423389868</v>
      </c>
      <c r="AR44" s="37">
        <v>-0.024113715758956707</v>
      </c>
      <c r="AS44" s="37">
        <v>-0.01884867795532478</v>
      </c>
      <c r="AT44" s="40">
        <v>-0.008590558525107057</v>
      </c>
      <c r="AU44" s="37">
        <v>0.8733030820177918</v>
      </c>
      <c r="AV44" s="37">
        <v>0.0028735349751784723</v>
      </c>
      <c r="AW44" s="37">
        <v>-0.0418230757068018</v>
      </c>
      <c r="AX44" s="37">
        <v>-0.0050788720399442796</v>
      </c>
      <c r="AY44" s="37">
        <v>0.012385565659041115</v>
      </c>
      <c r="AZ44" s="40">
        <v>-0.022212428154526783</v>
      </c>
      <c r="BA44" s="37">
        <v>0.8692770503758572</v>
      </c>
      <c r="BB44" s="37">
        <v>-0.017825531971711245</v>
      </c>
      <c r="BC44" s="37">
        <v>0.0322676799760193</v>
      </c>
      <c r="BD44" s="37">
        <v>-0.034970440449138114</v>
      </c>
      <c r="BE44" s="37">
        <v>-0.04379203922704404</v>
      </c>
      <c r="BF44" s="37">
        <v>0.010052997917194674</v>
      </c>
      <c r="BG44" s="37">
        <v>0.022302207406934504</v>
      </c>
      <c r="BH44" s="40">
        <v>0.8659811969976511</v>
      </c>
      <c r="BI44" s="37">
        <v>0.062449852131933783</v>
      </c>
      <c r="BJ44" s="37">
        <v>-0.031235441380198962</v>
      </c>
      <c r="BK44" s="37">
        <v>0.054733598064670756</v>
      </c>
      <c r="BL44" s="37">
        <v>-0.04359845944532597</v>
      </c>
      <c r="BM44" s="37">
        <v>0.024246339001880064</v>
      </c>
      <c r="BN44" s="37">
        <v>-0.011158429281034547</v>
      </c>
      <c r="BO44" s="40">
        <v>-0.11629573974186208</v>
      </c>
    </row>
    <row r="45" ht="38.25" hidden="1" customHeight="1">
      <c r="A45" s="20" t="s">
        <v>101</v>
      </c>
      <c r="B45" s="20"/>
      <c r="C45" s="20"/>
      <c r="D45" s="20" t="s">
        <v>220</v>
      </c>
      <c r="E45" s="20" t="s">
        <v>226</v>
      </c>
      <c r="F45" s="20" t="s">
        <v>227</v>
      </c>
      <c r="G45" s="20" t="s">
        <v>223</v>
      </c>
      <c r="H45" s="20" t="s">
        <v>228</v>
      </c>
      <c r="I45" s="20" t="s">
        <v>125</v>
      </c>
      <c r="J45" s="27" t="s">
        <v>109</v>
      </c>
      <c r="K45" s="20" t="s">
        <v>110</v>
      </c>
      <c r="L45" s="20" t="s">
        <v>111</v>
      </c>
      <c r="M45" s="20" t="s">
        <v>112</v>
      </c>
      <c r="N45" s="20" t="s">
        <v>225</v>
      </c>
      <c r="O45" s="28">
        <v>80.57084766969034</v>
      </c>
      <c r="P45" s="20">
        <v>100.0</v>
      </c>
      <c r="Q45" s="20">
        <v>100.0</v>
      </c>
      <c r="R45" s="29">
        <v>1.2492087313756413</v>
      </c>
      <c r="S45" s="29">
        <v>-1.2520647681057402</v>
      </c>
      <c r="T45" s="20">
        <v>9591.0</v>
      </c>
      <c r="U45" s="30">
        <v>1.1542821807688344</v>
      </c>
      <c r="V45" s="30">
        <v>2.6795836339276513</v>
      </c>
      <c r="W45" s="30">
        <v>7.461609811398537</v>
      </c>
      <c r="X45" s="30">
        <v>34.92734205915696</v>
      </c>
      <c r="Y45" s="30">
        <v>53.77718231474802</v>
      </c>
      <c r="Z45" s="31">
        <v>0.0</v>
      </c>
      <c r="AA45" s="29">
        <v>0.8965678844073138</v>
      </c>
      <c r="AB45" s="29">
        <v>0.8891747217838929</v>
      </c>
      <c r="AC45" s="29">
        <v>-0.007393162623420935</v>
      </c>
      <c r="AD45" s="32">
        <v>0.5938071694642997</v>
      </c>
      <c r="AE45" s="32">
        <v>0.8173371709337656</v>
      </c>
      <c r="AF45" s="32">
        <v>0.667678112147997</v>
      </c>
      <c r="AG45" s="29">
        <v>-0.005262572454410281</v>
      </c>
      <c r="AH45" s="32">
        <v>0.8975251800912466</v>
      </c>
      <c r="AI45" s="29">
        <v>-0.03081161754346635</v>
      </c>
      <c r="AJ45" s="29">
        <v>0.9021442977524613</v>
      </c>
      <c r="AK45" s="32">
        <v>0.018546402665598476</v>
      </c>
      <c r="AL45" s="29">
        <v>0.9021535383998149</v>
      </c>
      <c r="AM45" s="29">
        <v>-0.024148639208596664</v>
      </c>
      <c r="AN45" s="29">
        <v>-0.006399949936113251</v>
      </c>
      <c r="AO45" s="32">
        <v>0.021190414444828574</v>
      </c>
      <c r="AP45" s="29">
        <v>0.9032555561553028</v>
      </c>
      <c r="AQ45" s="29">
        <v>-0.0235119561032702</v>
      </c>
      <c r="AR45" s="29">
        <v>0.028100816314172054</v>
      </c>
      <c r="AS45" s="29">
        <v>-0.024328996840810888</v>
      </c>
      <c r="AT45" s="32">
        <v>0.0046112979755785835</v>
      </c>
      <c r="AU45" s="29">
        <v>0.9019749786440735</v>
      </c>
      <c r="AV45" s="29">
        <v>-0.02328498173027105</v>
      </c>
      <c r="AW45" s="29">
        <v>0.013489805655213499</v>
      </c>
      <c r="AX45" s="29">
        <v>-0.021720629655095955</v>
      </c>
      <c r="AY45" s="29">
        <v>0.02042917412774835</v>
      </c>
      <c r="AZ45" s="32">
        <v>0.001182611374446697</v>
      </c>
      <c r="BA45" s="29">
        <v>0.8974160973943376</v>
      </c>
      <c r="BB45" s="29">
        <v>-0.05471395971794237</v>
      </c>
      <c r="BC45" s="29">
        <v>0.03607774694545145</v>
      </c>
      <c r="BD45" s="29">
        <v>0.019596708292853208</v>
      </c>
      <c r="BE45" s="29">
        <v>-0.028699661511383742</v>
      </c>
      <c r="BF45" s="29">
        <v>0.016726368597842503</v>
      </c>
      <c r="BG45" s="29">
        <v>0.015819058425483125</v>
      </c>
      <c r="BH45" s="32">
        <v>0.8943088504972966</v>
      </c>
      <c r="BI45" s="29">
        <v>0.030473156068613307</v>
      </c>
      <c r="BJ45" s="29">
        <v>0.024055851436995405</v>
      </c>
      <c r="BK45" s="29">
        <v>0.06339119875482316</v>
      </c>
      <c r="BL45" s="29">
        <v>-0.028019875591369165</v>
      </c>
      <c r="BM45" s="29">
        <v>0.017481946842914327</v>
      </c>
      <c r="BN45" s="29">
        <v>-0.005127309865311647</v>
      </c>
      <c r="BO45" s="32">
        <v>-0.13137505286225953</v>
      </c>
    </row>
    <row r="46" ht="38.25" hidden="1" customHeight="1">
      <c r="A46" s="20" t="s">
        <v>101</v>
      </c>
      <c r="B46" s="20"/>
      <c r="C46" s="20"/>
      <c r="D46" s="20" t="s">
        <v>220</v>
      </c>
      <c r="E46" s="20" t="s">
        <v>226</v>
      </c>
      <c r="F46" s="20" t="s">
        <v>229</v>
      </c>
      <c r="G46" s="20" t="s">
        <v>223</v>
      </c>
      <c r="H46" s="20" t="s">
        <v>230</v>
      </c>
      <c r="I46" s="20" t="s">
        <v>125</v>
      </c>
      <c r="J46" s="27" t="s">
        <v>109</v>
      </c>
      <c r="K46" s="20" t="s">
        <v>110</v>
      </c>
      <c r="L46" s="20" t="s">
        <v>111</v>
      </c>
      <c r="M46" s="20" t="s">
        <v>112</v>
      </c>
      <c r="N46" s="20" t="s">
        <v>225</v>
      </c>
      <c r="O46" s="28">
        <v>83.25945323138158</v>
      </c>
      <c r="P46" s="20">
        <v>100.0</v>
      </c>
      <c r="Q46" s="20">
        <v>100.0</v>
      </c>
      <c r="R46" s="29">
        <v>1.9976290106766346</v>
      </c>
      <c r="S46" s="29">
        <v>-1.4002793204096726</v>
      </c>
      <c r="T46" s="20">
        <v>9547.0</v>
      </c>
      <c r="U46" s="30">
        <v>1.6077501803565908</v>
      </c>
      <c r="V46" s="30">
        <v>1.9581572709471298</v>
      </c>
      <c r="W46" s="30">
        <v>4.874780995568381</v>
      </c>
      <c r="X46" s="30">
        <v>34.08224260537978</v>
      </c>
      <c r="Y46" s="30">
        <v>57.477068947748116</v>
      </c>
      <c r="Z46" s="31">
        <v>0.0</v>
      </c>
      <c r="AA46" s="29">
        <v>0.8965678844073138</v>
      </c>
      <c r="AB46" s="29">
        <v>0.8896770877464607</v>
      </c>
      <c r="AC46" s="29">
        <v>-0.006890796660853127</v>
      </c>
      <c r="AD46" s="32">
        <v>0.5800283140855912</v>
      </c>
      <c r="AE46" s="32">
        <v>0.8040241075835264</v>
      </c>
      <c r="AF46" s="32">
        <v>0.6547807751669694</v>
      </c>
      <c r="AG46" s="29">
        <v>-0.01869641503844067</v>
      </c>
      <c r="AH46" s="32">
        <v>0.8965225917556963</v>
      </c>
      <c r="AI46" s="29">
        <v>-0.04460916567742988</v>
      </c>
      <c r="AJ46" s="29">
        <v>0.9008733104651433</v>
      </c>
      <c r="AK46" s="32">
        <v>0.018493934064710962</v>
      </c>
      <c r="AL46" s="29">
        <v>0.9018756408041124</v>
      </c>
      <c r="AM46" s="29">
        <v>-0.054744458364805126</v>
      </c>
      <c r="AN46" s="29">
        <v>0.004688916955075064</v>
      </c>
      <c r="AO46" s="32">
        <v>0.029057629349153822</v>
      </c>
      <c r="AP46" s="29">
        <v>0.9028983681823469</v>
      </c>
      <c r="AQ46" s="29">
        <v>-0.03541071910925147</v>
      </c>
      <c r="AR46" s="29">
        <v>0.03223976985053685</v>
      </c>
      <c r="AS46" s="29">
        <v>-0.0371290011794357</v>
      </c>
      <c r="AT46" s="32">
        <v>0.023545993609997963</v>
      </c>
      <c r="AU46" s="29">
        <v>0.9021631677540909</v>
      </c>
      <c r="AV46" s="29">
        <v>-0.034129107731844244</v>
      </c>
      <c r="AW46" s="29">
        <v>-4.7644196102626554E-4</v>
      </c>
      <c r="AX46" s="29">
        <v>-0.030799297073264537</v>
      </c>
      <c r="AY46" s="29">
        <v>0.036168731410650974</v>
      </c>
      <c r="AZ46" s="32">
        <v>0.014732674044179888</v>
      </c>
      <c r="BA46" s="29">
        <v>0.8974603881902082</v>
      </c>
      <c r="BB46" s="29">
        <v>-0.07270425253173253</v>
      </c>
      <c r="BC46" s="29">
        <v>0.03614137625130273</v>
      </c>
      <c r="BD46" s="29">
        <v>0.0063798379738374475</v>
      </c>
      <c r="BE46" s="29">
        <v>-0.01664238040856426</v>
      </c>
      <c r="BF46" s="29">
        <v>0.03207187102977923</v>
      </c>
      <c r="BG46" s="29">
        <v>0.008432673607537636</v>
      </c>
      <c r="BH46" s="32">
        <v>0.8929502065229202</v>
      </c>
      <c r="BI46" s="29">
        <v>-0.006906941095161451</v>
      </c>
      <c r="BJ46" s="29">
        <v>0.011713454551707962</v>
      </c>
      <c r="BK46" s="29">
        <v>0.05924371595266226</v>
      </c>
      <c r="BL46" s="29">
        <v>-0.013628241248745478</v>
      </c>
      <c r="BM46" s="29">
        <v>0.011622680319036632</v>
      </c>
      <c r="BN46" s="29">
        <v>0.01775493716106284</v>
      </c>
      <c r="BO46" s="32">
        <v>-0.09804495354990365</v>
      </c>
    </row>
    <row r="47" ht="38.25" hidden="1" customHeight="1">
      <c r="A47" s="20" t="s">
        <v>101</v>
      </c>
      <c r="B47" s="20"/>
      <c r="C47" s="20"/>
      <c r="D47" s="20" t="s">
        <v>220</v>
      </c>
      <c r="E47" s="20" t="s">
        <v>226</v>
      </c>
      <c r="F47" s="20" t="s">
        <v>231</v>
      </c>
      <c r="G47" s="20" t="s">
        <v>223</v>
      </c>
      <c r="H47" s="20" t="s">
        <v>232</v>
      </c>
      <c r="I47" s="20" t="s">
        <v>125</v>
      </c>
      <c r="J47" s="27" t="s">
        <v>109</v>
      </c>
      <c r="K47" s="20" t="s">
        <v>110</v>
      </c>
      <c r="L47" s="20" t="s">
        <v>111</v>
      </c>
      <c r="M47" s="20" t="s">
        <v>112</v>
      </c>
      <c r="N47" s="20" t="s">
        <v>225</v>
      </c>
      <c r="O47" s="28">
        <v>75.78636506440465</v>
      </c>
      <c r="P47" s="20">
        <v>100.0</v>
      </c>
      <c r="Q47" s="20">
        <v>67.0</v>
      </c>
      <c r="R47" s="29">
        <v>0.1248715124042783</v>
      </c>
      <c r="S47" s="29">
        <v>-0.9072301585822046</v>
      </c>
      <c r="T47" s="20">
        <v>9549.0</v>
      </c>
      <c r="U47" s="30">
        <v>1.5871379985571472</v>
      </c>
      <c r="V47" s="30">
        <v>3.112439451715964</v>
      </c>
      <c r="W47" s="30">
        <v>13.05781716994744</v>
      </c>
      <c r="X47" s="30">
        <v>36.26713387612079</v>
      </c>
      <c r="Y47" s="30">
        <v>45.97547150365866</v>
      </c>
      <c r="Z47" s="31">
        <v>0.0</v>
      </c>
      <c r="AA47" s="29">
        <v>0.8965678844073138</v>
      </c>
      <c r="AB47" s="29">
        <v>0.8883174989862234</v>
      </c>
      <c r="AC47" s="29">
        <v>-0.008250385421090467</v>
      </c>
      <c r="AD47" s="32">
        <v>0.6172341572188433</v>
      </c>
      <c r="AE47" s="32">
        <v>0.8420699748859958</v>
      </c>
      <c r="AF47" s="32">
        <v>0.6914441063813813</v>
      </c>
      <c r="AG47" s="29">
        <v>0.02942371685919128</v>
      </c>
      <c r="AH47" s="32">
        <v>0.8873871147626486</v>
      </c>
      <c r="AI47" s="29">
        <v>0.03846033142528551</v>
      </c>
      <c r="AJ47" s="29">
        <v>0.892365238698493</v>
      </c>
      <c r="AK47" s="32">
        <v>-0.02952917562637027</v>
      </c>
      <c r="AL47" s="29">
        <v>0.8925015528532932</v>
      </c>
      <c r="AM47" s="29">
        <v>0.02295115117419143</v>
      </c>
      <c r="AN47" s="29">
        <v>0.01647052768184663</v>
      </c>
      <c r="AO47" s="32">
        <v>-0.032689364125623614</v>
      </c>
      <c r="AP47" s="29">
        <v>0.8930597310878035</v>
      </c>
      <c r="AQ47" s="29">
        <v>0.024086857543087137</v>
      </c>
      <c r="AR47" s="29">
        <v>-0.030877607746852075</v>
      </c>
      <c r="AS47" s="29">
        <v>0.0203827427973381</v>
      </c>
      <c r="AT47" s="32">
        <v>0.008436878309588605</v>
      </c>
      <c r="AU47" s="29">
        <v>0.8916568458326856</v>
      </c>
      <c r="AV47" s="29">
        <v>0.022702951126560955</v>
      </c>
      <c r="AW47" s="29">
        <v>-0.006729278821522338</v>
      </c>
      <c r="AX47" s="29">
        <v>0.018132826507832923</v>
      </c>
      <c r="AY47" s="29">
        <v>-0.026517077027585174</v>
      </c>
      <c r="AZ47" s="32">
        <v>0.01314698590736941</v>
      </c>
      <c r="BA47" s="29">
        <v>0.8891294079703114</v>
      </c>
      <c r="BB47" s="29">
        <v>0.0715983003185867</v>
      </c>
      <c r="BC47" s="29">
        <v>-0.048518573780165955</v>
      </c>
      <c r="BD47" s="29">
        <v>-0.010982054262229349</v>
      </c>
      <c r="BE47" s="29">
        <v>0.06595348143896795</v>
      </c>
      <c r="BF47" s="29">
        <v>-0.01771788421486963</v>
      </c>
      <c r="BG47" s="29">
        <v>-0.028951012479217577</v>
      </c>
      <c r="BH47" s="32">
        <v>0.87022208889631</v>
      </c>
      <c r="BI47" s="29">
        <v>-0.011084980767176445</v>
      </c>
      <c r="BJ47" s="29">
        <v>3.5977115706927853E-4</v>
      </c>
      <c r="BK47" s="29">
        <v>-0.07614065256596873</v>
      </c>
      <c r="BL47" s="29">
        <v>0.07999698586619668</v>
      </c>
      <c r="BM47" s="29">
        <v>-0.015759199177828465</v>
      </c>
      <c r="BN47" s="29">
        <v>0.014861904294637721</v>
      </c>
      <c r="BO47" s="32">
        <v>0.1750041388657051</v>
      </c>
    </row>
    <row r="48" ht="38.25" hidden="1" customHeight="1">
      <c r="A48" s="20" t="s">
        <v>101</v>
      </c>
      <c r="B48" s="20"/>
      <c r="C48" s="20"/>
      <c r="D48" s="20" t="s">
        <v>220</v>
      </c>
      <c r="E48" s="20" t="s">
        <v>226</v>
      </c>
      <c r="F48" s="20" t="s">
        <v>233</v>
      </c>
      <c r="G48" s="20" t="s">
        <v>223</v>
      </c>
      <c r="H48" s="20" t="s">
        <v>234</v>
      </c>
      <c r="I48" s="20" t="s">
        <v>125</v>
      </c>
      <c r="J48" s="27" t="s">
        <v>109</v>
      </c>
      <c r="K48" s="20" t="s">
        <v>110</v>
      </c>
      <c r="L48" s="20" t="s">
        <v>111</v>
      </c>
      <c r="M48" s="20" t="s">
        <v>112</v>
      </c>
      <c r="N48" s="20" t="s">
        <v>225</v>
      </c>
      <c r="O48" s="28">
        <v>74.10090108968986</v>
      </c>
      <c r="P48" s="20">
        <v>100.0</v>
      </c>
      <c r="Q48" s="20">
        <v>67.0</v>
      </c>
      <c r="R48" s="29">
        <v>0.015266949369367566</v>
      </c>
      <c r="S48" s="29">
        <v>-0.8551842081847916</v>
      </c>
      <c r="T48" s="20">
        <v>9544.0</v>
      </c>
      <c r="U48" s="30">
        <v>1.638668453055756</v>
      </c>
      <c r="V48" s="30">
        <v>3.844171905596207</v>
      </c>
      <c r="W48" s="30">
        <v>13.95444707822323</v>
      </c>
      <c r="X48" s="30">
        <v>37.21529423889519</v>
      </c>
      <c r="Y48" s="30">
        <v>43.34741832422962</v>
      </c>
      <c r="Z48" s="31">
        <v>0.0</v>
      </c>
      <c r="AA48" s="29">
        <v>0.8965678844073138</v>
      </c>
      <c r="AB48" s="29">
        <v>0.8891540296510675</v>
      </c>
      <c r="AC48" s="29">
        <v>-0.007413854756246341</v>
      </c>
      <c r="AD48" s="32">
        <v>0.5943739210250811</v>
      </c>
      <c r="AE48" s="32">
        <v>0.8176985037947357</v>
      </c>
      <c r="AF48" s="32">
        <v>0.6706323054593644</v>
      </c>
      <c r="AG48" s="29">
        <v>0.03376567452399893</v>
      </c>
      <c r="AH48" s="32">
        <v>0.8543689723458161</v>
      </c>
      <c r="AI48" s="29">
        <v>0.029497845573763445</v>
      </c>
      <c r="AJ48" s="29">
        <v>0.8593736678234088</v>
      </c>
      <c r="AK48" s="32">
        <v>-0.009508826757931575</v>
      </c>
      <c r="AL48" s="29">
        <v>0.8574415624304486</v>
      </c>
      <c r="AM48" s="29">
        <v>0.05694262309839542</v>
      </c>
      <c r="AN48" s="29">
        <v>-0.0172794348139292</v>
      </c>
      <c r="AO48" s="32">
        <v>-0.024550462135748827</v>
      </c>
      <c r="AP48" s="29">
        <v>0.8581255375336977</v>
      </c>
      <c r="AQ48" s="29">
        <v>0.016592056065730533</v>
      </c>
      <c r="AR48" s="29">
        <v>-0.017281593276164967</v>
      </c>
      <c r="AS48" s="29">
        <v>0.03327961452576897</v>
      </c>
      <c r="AT48" s="32">
        <v>-0.023181103471711685</v>
      </c>
      <c r="AU48" s="29">
        <v>0.8556409640646919</v>
      </c>
      <c r="AV48" s="29">
        <v>0.012343105082349844</v>
      </c>
      <c r="AW48" s="29">
        <v>0.030695357945255762</v>
      </c>
      <c r="AX48" s="29">
        <v>0.02353595487339706</v>
      </c>
      <c r="AY48" s="29">
        <v>-0.04343076151731446</v>
      </c>
      <c r="AZ48" s="32">
        <v>-0.009443838282635151</v>
      </c>
      <c r="BA48" s="29">
        <v>0.8535290882782252</v>
      </c>
      <c r="BB48" s="29">
        <v>0.07814195414420361</v>
      </c>
      <c r="BC48" s="29">
        <v>-0.058021971928482144</v>
      </c>
      <c r="BD48" s="29">
        <v>0.025768287879612484</v>
      </c>
      <c r="BE48" s="29">
        <v>0.04037169365510655</v>
      </c>
      <c r="BF48" s="29">
        <v>-0.034605384689212</v>
      </c>
      <c r="BG48" s="29">
        <v>-0.020497599427407608</v>
      </c>
      <c r="BH48" s="32">
        <v>0.8320368329702875</v>
      </c>
      <c r="BI48" s="29">
        <v>-0.04729821760652094</v>
      </c>
      <c r="BJ48" s="29">
        <v>0.03939567131002146</v>
      </c>
      <c r="BK48" s="29">
        <v>-0.09685451445039642</v>
      </c>
      <c r="BL48" s="29">
        <v>0.05789395432078891</v>
      </c>
      <c r="BM48" s="29">
        <v>-0.004063784891626934</v>
      </c>
      <c r="BN48" s="29">
        <v>0.0116306595776084</v>
      </c>
      <c r="BO48" s="32">
        <v>0.24782287158992578</v>
      </c>
    </row>
    <row r="49" ht="38.25" hidden="1" customHeight="1">
      <c r="A49" s="41" t="s">
        <v>101</v>
      </c>
      <c r="B49" s="41"/>
      <c r="C49" s="42" t="s">
        <v>102</v>
      </c>
      <c r="D49" s="41" t="s">
        <v>235</v>
      </c>
      <c r="E49" s="41" t="s">
        <v>236</v>
      </c>
      <c r="F49" s="41" t="s">
        <v>237</v>
      </c>
      <c r="G49" s="41" t="s">
        <v>238</v>
      </c>
      <c r="H49" s="41" t="s">
        <v>239</v>
      </c>
      <c r="I49" s="41" t="s">
        <v>240</v>
      </c>
      <c r="J49" s="43" t="s">
        <v>241</v>
      </c>
      <c r="K49" s="41" t="s">
        <v>110</v>
      </c>
      <c r="L49" s="41" t="s">
        <v>111</v>
      </c>
      <c r="M49" s="41" t="s">
        <v>112</v>
      </c>
      <c r="N49" s="41" t="s">
        <v>225</v>
      </c>
      <c r="O49" s="44">
        <v>71.82680283451438</v>
      </c>
      <c r="P49" s="41">
        <v>75.0</v>
      </c>
      <c r="Q49" s="41">
        <v>75.0</v>
      </c>
      <c r="R49" s="45">
        <v>0.6396479213403898</v>
      </c>
      <c r="S49" s="45">
        <v>-0.7650038832700481</v>
      </c>
      <c r="T49" s="41">
        <v>9596.0</v>
      </c>
      <c r="U49" s="46">
        <v>1.1027517262702258</v>
      </c>
      <c r="V49" s="46">
        <v>1.0924456353705039</v>
      </c>
      <c r="W49" s="46">
        <v>6.214572812532206</v>
      </c>
      <c r="X49" s="46">
        <v>18.40667834690302</v>
      </c>
      <c r="Y49" s="46">
        <v>51.62320931670617</v>
      </c>
      <c r="Z49" s="47">
        <v>21.56034216221787</v>
      </c>
      <c r="AA49" s="45">
        <v>0.8965678844073138</v>
      </c>
      <c r="AB49" s="45">
        <v>0.8898896449570598</v>
      </c>
      <c r="AC49" s="45">
        <v>-0.006678239450254031</v>
      </c>
      <c r="AD49" s="48">
        <v>0.5741871761932666</v>
      </c>
      <c r="AE49" s="48">
        <v>0.5204443074047173</v>
      </c>
      <c r="AF49" s="48">
        <v>0.6460269571095549</v>
      </c>
      <c r="AG49" s="45">
        <v>0.7181535856824355</v>
      </c>
      <c r="AH49" s="48">
        <v>-0.004391817027326636</v>
      </c>
      <c r="AI49" s="45">
        <v>0.8646596784408087</v>
      </c>
      <c r="AJ49" s="45">
        <v>0.008645095305602627</v>
      </c>
      <c r="AK49" s="48">
        <v>-0.17906001425271742</v>
      </c>
      <c r="AL49" s="45">
        <v>0.03433849283815168</v>
      </c>
      <c r="AM49" s="45">
        <v>0.397819804794009</v>
      </c>
      <c r="AN49" s="45">
        <v>0.5589091616475143</v>
      </c>
      <c r="AO49" s="48">
        <v>-0.20299225973812043</v>
      </c>
      <c r="AP49" s="45">
        <v>0.03694560879466631</v>
      </c>
      <c r="AQ49" s="45">
        <v>0.8618006656333762</v>
      </c>
      <c r="AR49" s="45">
        <v>-0.09346048563301962</v>
      </c>
      <c r="AS49" s="45">
        <v>-0.039289339939631594</v>
      </c>
      <c r="AT49" s="48">
        <v>-0.026144162077453157</v>
      </c>
      <c r="AU49" s="45">
        <v>0.039054292527945886</v>
      </c>
      <c r="AV49" s="45">
        <v>0.8463829411440782</v>
      </c>
      <c r="AW49" s="45">
        <v>-0.03438014729819033</v>
      </c>
      <c r="AX49" s="45">
        <v>-0.03543551944772651</v>
      </c>
      <c r="AY49" s="45">
        <v>-0.04435353150795741</v>
      </c>
      <c r="AZ49" s="48">
        <v>2.3871571354968697E-5</v>
      </c>
      <c r="BA49" s="45">
        <v>0.04470479711514219</v>
      </c>
      <c r="BB49" s="45">
        <v>0.37697026256994287</v>
      </c>
      <c r="BC49" s="45">
        <v>0.6021401096395937</v>
      </c>
      <c r="BD49" s="45">
        <v>-0.027797556037467353</v>
      </c>
      <c r="BE49" s="45">
        <v>-0.01958425491036026</v>
      </c>
      <c r="BF49" s="45">
        <v>-0.04769604206626171</v>
      </c>
      <c r="BG49" s="45">
        <v>-5.128351025435584E-4</v>
      </c>
      <c r="BH49" s="48">
        <v>0.03258166804083656</v>
      </c>
      <c r="BI49" s="45">
        <v>0.16705381823898355</v>
      </c>
      <c r="BJ49" s="45">
        <v>-0.005352383034838709</v>
      </c>
      <c r="BK49" s="45">
        <v>0.4309024972694424</v>
      </c>
      <c r="BL49" s="45">
        <v>0.014818606911612062</v>
      </c>
      <c r="BM49" s="45">
        <v>0.032697089185065954</v>
      </c>
      <c r="BN49" s="45">
        <v>0.0350054551815978</v>
      </c>
      <c r="BO49" s="48">
        <v>0.6341640838140772</v>
      </c>
    </row>
    <row r="50" ht="38.25" hidden="1" customHeight="1">
      <c r="A50" s="20" t="s">
        <v>101</v>
      </c>
      <c r="B50" s="20"/>
      <c r="C50" s="20"/>
      <c r="D50" s="20" t="s">
        <v>235</v>
      </c>
      <c r="E50" s="20" t="s">
        <v>236</v>
      </c>
      <c r="F50" s="20" t="s">
        <v>242</v>
      </c>
      <c r="G50" s="20" t="s">
        <v>238</v>
      </c>
      <c r="H50" s="20" t="s">
        <v>243</v>
      </c>
      <c r="I50" s="20" t="s">
        <v>240</v>
      </c>
      <c r="J50" s="27" t="s">
        <v>241</v>
      </c>
      <c r="K50" s="20" t="s">
        <v>110</v>
      </c>
      <c r="L50" s="20" t="s">
        <v>111</v>
      </c>
      <c r="M50" s="20" t="s">
        <v>112</v>
      </c>
      <c r="N50" s="20" t="s">
        <v>225</v>
      </c>
      <c r="O50" s="28">
        <v>88.36310456492218</v>
      </c>
      <c r="P50" s="20">
        <v>100.0</v>
      </c>
      <c r="Q50" s="20">
        <v>100.0</v>
      </c>
      <c r="R50" s="29">
        <v>2.945526931461449</v>
      </c>
      <c r="S50" s="29">
        <v>-1.610236104364566</v>
      </c>
      <c r="T50" s="20">
        <v>9573.0</v>
      </c>
      <c r="U50" s="30">
        <v>1.3397918169638257</v>
      </c>
      <c r="V50" s="30">
        <v>0.24734618159332164</v>
      </c>
      <c r="W50" s="30">
        <v>1.4325466350613212</v>
      </c>
      <c r="X50" s="30">
        <v>5.472534267752241</v>
      </c>
      <c r="Y50" s="30">
        <v>29.69184788209832</v>
      </c>
      <c r="Z50" s="31">
        <v>61.81593321653097</v>
      </c>
      <c r="AA50" s="29">
        <v>0.8965678844073138</v>
      </c>
      <c r="AB50" s="29">
        <v>0.8881898024770941</v>
      </c>
      <c r="AC50" s="29">
        <v>-0.008378081930219716</v>
      </c>
      <c r="AD50" s="32">
        <v>0.6207148653403789</v>
      </c>
      <c r="AE50" s="32">
        <v>0.5258797151095672</v>
      </c>
      <c r="AF50" s="32">
        <v>0.6784428577311874</v>
      </c>
      <c r="AG50" s="29">
        <v>0.7893059203258951</v>
      </c>
      <c r="AH50" s="32">
        <v>-0.04699175007083517</v>
      </c>
      <c r="AI50" s="29">
        <v>0.7744192385517961</v>
      </c>
      <c r="AJ50" s="29">
        <v>-0.031464224861900834</v>
      </c>
      <c r="AK50" s="32">
        <v>0.05743495189685821</v>
      </c>
      <c r="AL50" s="29">
        <v>0.006984147785599642</v>
      </c>
      <c r="AM50" s="29">
        <v>0.20977033448775406</v>
      </c>
      <c r="AN50" s="29">
        <v>0.683110956330601</v>
      </c>
      <c r="AO50" s="32">
        <v>0.07606088140466619</v>
      </c>
      <c r="AP50" s="29">
        <v>0.004112434794949519</v>
      </c>
      <c r="AQ50" s="29">
        <v>0.7059257494078488</v>
      </c>
      <c r="AR50" s="29">
        <v>0.13649560157200347</v>
      </c>
      <c r="AS50" s="29">
        <v>0.00444694719775661</v>
      </c>
      <c r="AT50" s="32">
        <v>0.21967848349250896</v>
      </c>
      <c r="AU50" s="29">
        <v>0.0035835777190156458</v>
      </c>
      <c r="AV50" s="29">
        <v>0.6465241609080568</v>
      </c>
      <c r="AW50" s="29">
        <v>0.12676743012509548</v>
      </c>
      <c r="AX50" s="29">
        <v>-0.03326997266376292</v>
      </c>
      <c r="AY50" s="29">
        <v>0.05863267684368684</v>
      </c>
      <c r="AZ50" s="32">
        <v>0.27199183340788713</v>
      </c>
      <c r="BA50" s="29">
        <v>-6.304121317810202E-4</v>
      </c>
      <c r="BB50" s="29">
        <v>0.13406510894208215</v>
      </c>
      <c r="BC50" s="29">
        <v>0.5607741651576883</v>
      </c>
      <c r="BD50" s="29">
        <v>0.12047595311719986</v>
      </c>
      <c r="BE50" s="29">
        <v>0.23037229748221172</v>
      </c>
      <c r="BF50" s="29">
        <v>0.04455624153280306</v>
      </c>
      <c r="BG50" s="29">
        <v>0.019719509072746937</v>
      </c>
      <c r="BH50" s="32">
        <v>0.0034444754492286454</v>
      </c>
      <c r="BI50" s="29">
        <v>0.1492049656858838</v>
      </c>
      <c r="BJ50" s="29">
        <v>0.13148975973595883</v>
      </c>
      <c r="BK50" s="29">
        <v>0.48356663023589797</v>
      </c>
      <c r="BL50" s="29">
        <v>0.24501950386716712</v>
      </c>
      <c r="BM50" s="29">
        <v>0.03196051742256982</v>
      </c>
      <c r="BN50" s="29">
        <v>0.05419866758852088</v>
      </c>
      <c r="BO50" s="32">
        <v>0.15771936722399563</v>
      </c>
    </row>
    <row r="51" ht="38.25" hidden="1" customHeight="1">
      <c r="A51" s="20" t="s">
        <v>101</v>
      </c>
      <c r="B51" s="20"/>
      <c r="C51" s="20"/>
      <c r="D51" s="20" t="s">
        <v>235</v>
      </c>
      <c r="E51" s="20" t="s">
        <v>236</v>
      </c>
      <c r="F51" s="20" t="s">
        <v>244</v>
      </c>
      <c r="G51" s="20" t="s">
        <v>238</v>
      </c>
      <c r="H51" s="20" t="s">
        <v>245</v>
      </c>
      <c r="I51" s="20" t="s">
        <v>240</v>
      </c>
      <c r="J51" s="27" t="s">
        <v>241</v>
      </c>
      <c r="K51" s="20" t="s">
        <v>110</v>
      </c>
      <c r="L51" s="20" t="s">
        <v>111</v>
      </c>
      <c r="M51" s="20" t="s">
        <v>112</v>
      </c>
      <c r="N51" s="20" t="s">
        <v>225</v>
      </c>
      <c r="O51" s="28">
        <v>90.3213986599665</v>
      </c>
      <c r="P51" s="20">
        <v>100.0</v>
      </c>
      <c r="Q51" s="20">
        <v>100.0</v>
      </c>
      <c r="R51" s="29">
        <v>4.063555559795631</v>
      </c>
      <c r="S51" s="29">
        <v>-1.8902812247591936</v>
      </c>
      <c r="T51" s="20">
        <v>9552.0</v>
      </c>
      <c r="U51" s="30">
        <v>1.556219725857982</v>
      </c>
      <c r="V51" s="30">
        <v>0.21642790889415645</v>
      </c>
      <c r="W51" s="30">
        <v>1.1852004534679996</v>
      </c>
      <c r="X51" s="30">
        <v>4.6171287230753375</v>
      </c>
      <c r="Y51" s="30">
        <v>24.456353705039678</v>
      </c>
      <c r="Z51" s="31">
        <v>67.96866948366484</v>
      </c>
      <c r="AA51" s="29">
        <v>0.8965678844073138</v>
      </c>
      <c r="AB51" s="29">
        <v>0.8908659859703348</v>
      </c>
      <c r="AC51" s="29">
        <v>-0.005701898436978992</v>
      </c>
      <c r="AD51" s="32">
        <v>0.5472713778482278</v>
      </c>
      <c r="AE51" s="32">
        <v>0.48075407169057405</v>
      </c>
      <c r="AF51" s="32">
        <v>0.6117606689076606</v>
      </c>
      <c r="AG51" s="29">
        <v>0.6908439576086508</v>
      </c>
      <c r="AH51" s="32">
        <v>-0.017171029392707475</v>
      </c>
      <c r="AI51" s="29">
        <v>0.7636679359768402</v>
      </c>
      <c r="AJ51" s="29">
        <v>-0.0041486327696656665</v>
      </c>
      <c r="AK51" s="32">
        <v>-0.0738797486700713</v>
      </c>
      <c r="AL51" s="29">
        <v>0.037693466117623316</v>
      </c>
      <c r="AM51" s="29">
        <v>0.08007188831721831</v>
      </c>
      <c r="AN51" s="29">
        <v>0.7480893365250264</v>
      </c>
      <c r="AO51" s="32">
        <v>-0.013427913247662066</v>
      </c>
      <c r="AP51" s="29">
        <v>0.03825062964496836</v>
      </c>
      <c r="AQ51" s="29">
        <v>0.767450701111089</v>
      </c>
      <c r="AR51" s="29">
        <v>0.06262983837951307</v>
      </c>
      <c r="AS51" s="29">
        <v>-0.16810492280175388</v>
      </c>
      <c r="AT51" s="32">
        <v>0.22128319519143952</v>
      </c>
      <c r="AU51" s="29">
        <v>0.0415225367646672</v>
      </c>
      <c r="AV51" s="29">
        <v>0.7160506779173185</v>
      </c>
      <c r="AW51" s="29">
        <v>0.019598071030535957</v>
      </c>
      <c r="AX51" s="29">
        <v>-0.1812507255241511</v>
      </c>
      <c r="AY51" s="29">
        <v>0.06250531031955875</v>
      </c>
      <c r="AZ51" s="32">
        <v>0.24966965474838002</v>
      </c>
      <c r="BA51" s="29">
        <v>0.03568864704017315</v>
      </c>
      <c r="BB51" s="29">
        <v>-0.10554951344052245</v>
      </c>
      <c r="BC51" s="29">
        <v>0.8921881991850773</v>
      </c>
      <c r="BD51" s="29">
        <v>0.04597617150488258</v>
      </c>
      <c r="BE51" s="29">
        <v>0.010269242793309702</v>
      </c>
      <c r="BF51" s="29">
        <v>0.020226704992028145</v>
      </c>
      <c r="BG51" s="29">
        <v>0.07590426934310689</v>
      </c>
      <c r="BH51" s="32">
        <v>0.056838879513871086</v>
      </c>
      <c r="BI51" s="29">
        <v>0.009486729122103828</v>
      </c>
      <c r="BJ51" s="29">
        <v>0.059451384056511736</v>
      </c>
      <c r="BK51" s="29">
        <v>0.8331818645882427</v>
      </c>
      <c r="BL51" s="29">
        <v>0.028028683830553864</v>
      </c>
      <c r="BM51" s="29">
        <v>0.09012542027760576</v>
      </c>
      <c r="BN51" s="29">
        <v>0.008180652502786812</v>
      </c>
      <c r="BO51" s="32">
        <v>0.04315355216833064</v>
      </c>
    </row>
    <row r="52" ht="38.25" hidden="1" customHeight="1">
      <c r="A52" s="20" t="s">
        <v>101</v>
      </c>
      <c r="B52" s="20"/>
      <c r="C52" s="20"/>
      <c r="D52" s="20" t="s">
        <v>235</v>
      </c>
      <c r="E52" s="20" t="s">
        <v>236</v>
      </c>
      <c r="F52" s="20" t="s">
        <v>246</v>
      </c>
      <c r="G52" s="20" t="s">
        <v>238</v>
      </c>
      <c r="H52" s="20" t="s">
        <v>247</v>
      </c>
      <c r="I52" s="20" t="s">
        <v>240</v>
      </c>
      <c r="J52" s="27" t="s">
        <v>241</v>
      </c>
      <c r="K52" s="20" t="s">
        <v>110</v>
      </c>
      <c r="L52" s="20" t="s">
        <v>111</v>
      </c>
      <c r="M52" s="20" t="s">
        <v>112</v>
      </c>
      <c r="N52" s="20" t="s">
        <v>225</v>
      </c>
      <c r="O52" s="28">
        <v>82.98222686879247</v>
      </c>
      <c r="P52" s="20">
        <v>100.0</v>
      </c>
      <c r="Q52" s="20">
        <v>75.0</v>
      </c>
      <c r="R52" s="29">
        <v>1.8908772514405796</v>
      </c>
      <c r="S52" s="29">
        <v>-1.2345649420553193</v>
      </c>
      <c r="T52" s="20">
        <v>9565.0</v>
      </c>
      <c r="U52" s="30">
        <v>1.4222405441615995</v>
      </c>
      <c r="V52" s="30">
        <v>0.5771410903844172</v>
      </c>
      <c r="W52" s="30">
        <v>2.411625270534886</v>
      </c>
      <c r="X52" s="30">
        <v>8.327321446975162</v>
      </c>
      <c r="Y52" s="30">
        <v>40.90487478099557</v>
      </c>
      <c r="Z52" s="31">
        <v>46.356796866948365</v>
      </c>
      <c r="AA52" s="29">
        <v>0.8965678844073138</v>
      </c>
      <c r="AB52" s="29">
        <v>0.8886341800364983</v>
      </c>
      <c r="AC52" s="29">
        <v>-0.00793370437081553</v>
      </c>
      <c r="AD52" s="32">
        <v>0.6085920109493614</v>
      </c>
      <c r="AE52" s="32">
        <v>0.5285543762879773</v>
      </c>
      <c r="AF52" s="32">
        <v>0.6745951967682976</v>
      </c>
      <c r="AG52" s="29">
        <v>0.7741893680314</v>
      </c>
      <c r="AH52" s="32">
        <v>-0.033884712423986336</v>
      </c>
      <c r="AI52" s="29">
        <v>0.8082716660438137</v>
      </c>
      <c r="AJ52" s="29">
        <v>-0.01898367950268495</v>
      </c>
      <c r="AK52" s="32">
        <v>-0.01403741856813842</v>
      </c>
      <c r="AL52" s="29">
        <v>0.0031574334614504385</v>
      </c>
      <c r="AM52" s="29">
        <v>0.4762516135886935</v>
      </c>
      <c r="AN52" s="29">
        <v>0.47317935755304946</v>
      </c>
      <c r="AO52" s="32">
        <v>-0.07212670398506262</v>
      </c>
      <c r="AP52" s="29">
        <v>0.003965702341208346</v>
      </c>
      <c r="AQ52" s="29">
        <v>0.7768628398406987</v>
      </c>
      <c r="AR52" s="29">
        <v>0.038329457171422145</v>
      </c>
      <c r="AS52" s="29">
        <v>0.04768966512101455</v>
      </c>
      <c r="AT52" s="32">
        <v>-0.05540567889464182</v>
      </c>
      <c r="AU52" s="29">
        <v>0.00508902735410128</v>
      </c>
      <c r="AV52" s="29">
        <v>0.7796433915492341</v>
      </c>
      <c r="AW52" s="29">
        <v>0.007091970324598794</v>
      </c>
      <c r="AX52" s="29">
        <v>0.06632452465541266</v>
      </c>
      <c r="AY52" s="29">
        <v>0.07982440603780837</v>
      </c>
      <c r="AZ52" s="32">
        <v>-0.05008573487674317</v>
      </c>
      <c r="BA52" s="29">
        <v>0.01560919841475464</v>
      </c>
      <c r="BB52" s="29">
        <v>0.6085249888132512</v>
      </c>
      <c r="BC52" s="29">
        <v>0.2891590389108518</v>
      </c>
      <c r="BD52" s="29">
        <v>-0.009317443217816962</v>
      </c>
      <c r="BE52" s="29">
        <v>0.11401183640265725</v>
      </c>
      <c r="BF52" s="29">
        <v>0.10476918366885762</v>
      </c>
      <c r="BG52" s="29">
        <v>-0.08340093133306929</v>
      </c>
      <c r="BH52" s="32">
        <v>0.022731717976102336</v>
      </c>
      <c r="BI52" s="29">
        <v>0.7908674182880633</v>
      </c>
      <c r="BJ52" s="29">
        <v>-0.01806874266409021</v>
      </c>
      <c r="BK52" s="29">
        <v>0.24295421927307423</v>
      </c>
      <c r="BL52" s="29">
        <v>0.0947151802353319</v>
      </c>
      <c r="BM52" s="29">
        <v>-0.0949340226264222</v>
      </c>
      <c r="BN52" s="29">
        <v>0.0388256161893971</v>
      </c>
      <c r="BO52" s="32">
        <v>-0.14169752138688163</v>
      </c>
    </row>
    <row r="53" ht="38.25" hidden="1" customHeight="1">
      <c r="A53" s="20" t="s">
        <v>101</v>
      </c>
      <c r="B53" s="20"/>
      <c r="C53" s="20"/>
      <c r="D53" s="20" t="s">
        <v>235</v>
      </c>
      <c r="E53" s="20" t="s">
        <v>236</v>
      </c>
      <c r="F53" s="20" t="s">
        <v>248</v>
      </c>
      <c r="G53" s="20" t="s">
        <v>238</v>
      </c>
      <c r="H53" s="20" t="s">
        <v>249</v>
      </c>
      <c r="I53" s="20" t="s">
        <v>240</v>
      </c>
      <c r="J53" s="27" t="s">
        <v>241</v>
      </c>
      <c r="K53" s="20" t="s">
        <v>110</v>
      </c>
      <c r="L53" s="20" t="s">
        <v>111</v>
      </c>
      <c r="M53" s="20" t="s">
        <v>112</v>
      </c>
      <c r="N53" s="20" t="s">
        <v>225</v>
      </c>
      <c r="O53" s="28">
        <v>91.79691597608308</v>
      </c>
      <c r="P53" s="20">
        <v>100.0</v>
      </c>
      <c r="Q53" s="20">
        <v>100.0</v>
      </c>
      <c r="R53" s="29">
        <v>3.633500394039284</v>
      </c>
      <c r="S53" s="29">
        <v>-1.6980441211571775</v>
      </c>
      <c r="T53" s="20">
        <v>9533.0</v>
      </c>
      <c r="U53" s="30">
        <v>1.7520354529526951</v>
      </c>
      <c r="V53" s="30">
        <v>0.08244872719777388</v>
      </c>
      <c r="W53" s="30">
        <v>0.39163145418942596</v>
      </c>
      <c r="X53" s="30">
        <v>2.143666907142121</v>
      </c>
      <c r="Y53" s="30">
        <v>26.445429248685972</v>
      </c>
      <c r="Z53" s="31">
        <v>69.184788209832</v>
      </c>
      <c r="AA53" s="29">
        <v>0.8965678844073138</v>
      </c>
      <c r="AB53" s="29">
        <v>0.8942482026066638</v>
      </c>
      <c r="AC53" s="29">
        <v>-0.0023196818006500086</v>
      </c>
      <c r="AD53" s="32">
        <v>0.45292188780781484</v>
      </c>
      <c r="AE53" s="32">
        <v>0.4024996997244993</v>
      </c>
      <c r="AF53" s="32">
        <v>0.5120271845619873</v>
      </c>
      <c r="AG53" s="29">
        <v>0.5735428175506643</v>
      </c>
      <c r="AH53" s="32">
        <v>-0.008729963577824436</v>
      </c>
      <c r="AI53" s="29">
        <v>0.5339722412652029</v>
      </c>
      <c r="AJ53" s="29">
        <v>0.002911616724825655</v>
      </c>
      <c r="AK53" s="32">
        <v>0.08264230966485238</v>
      </c>
      <c r="AL53" s="29">
        <v>0.05103470293963714</v>
      </c>
      <c r="AM53" s="29">
        <v>-0.18661722893316832</v>
      </c>
      <c r="AN53" s="29">
        <v>0.7661199635606528</v>
      </c>
      <c r="AO53" s="32">
        <v>0.19647351532702723</v>
      </c>
      <c r="AP53" s="29">
        <v>0.03497548999049211</v>
      </c>
      <c r="AQ53" s="29">
        <v>0.23412129360949113</v>
      </c>
      <c r="AR53" s="29">
        <v>0.05413067733489498</v>
      </c>
      <c r="AS53" s="29">
        <v>0.3136123775910302</v>
      </c>
      <c r="AT53" s="32">
        <v>0.744347188182053</v>
      </c>
      <c r="AU53" s="29">
        <v>0.033916993607896115</v>
      </c>
      <c r="AV53" s="29">
        <v>0.12955382034485385</v>
      </c>
      <c r="AW53" s="29">
        <v>0.051912518811738376</v>
      </c>
      <c r="AX53" s="29">
        <v>0.22167529014121842</v>
      </c>
      <c r="AY53" s="29">
        <v>-0.0021228979195532962</v>
      </c>
      <c r="AZ53" s="32">
        <v>0.8231661286017012</v>
      </c>
      <c r="BA53" s="29">
        <v>0.009219670849274978</v>
      </c>
      <c r="BB53" s="29">
        <v>-0.030881338647176824</v>
      </c>
      <c r="BC53" s="29">
        <v>-0.010708559449668203</v>
      </c>
      <c r="BD53" s="29">
        <v>-0.009251347131654796</v>
      </c>
      <c r="BE53" s="29">
        <v>0.997330421200881</v>
      </c>
      <c r="BF53" s="29">
        <v>-7.442271280488749E-4</v>
      </c>
      <c r="BG53" s="29">
        <v>0.022339401078549922</v>
      </c>
      <c r="BH53" s="32">
        <v>8.177518341007327E-4</v>
      </c>
      <c r="BI53" s="29">
        <v>-0.010636776955691415</v>
      </c>
      <c r="BJ53" s="29">
        <v>-0.008469108993400453</v>
      </c>
      <c r="BK53" s="29">
        <v>-0.01476583968629109</v>
      </c>
      <c r="BL53" s="29">
        <v>1.0020682513567103</v>
      </c>
      <c r="BM53" s="29">
        <v>0.0206578967903701</v>
      </c>
      <c r="BN53" s="29">
        <v>4.4617922018196587E-4</v>
      </c>
      <c r="BO53" s="32">
        <v>-0.05011745242469662</v>
      </c>
    </row>
    <row r="54" ht="38.25" hidden="1" customHeight="1">
      <c r="A54" s="20" t="s">
        <v>101</v>
      </c>
      <c r="B54" s="20"/>
      <c r="C54" s="20"/>
      <c r="D54" s="20" t="s">
        <v>235</v>
      </c>
      <c r="E54" s="20" t="s">
        <v>236</v>
      </c>
      <c r="F54" s="20" t="s">
        <v>250</v>
      </c>
      <c r="G54" s="20" t="s">
        <v>251</v>
      </c>
      <c r="H54" s="20" t="s">
        <v>252</v>
      </c>
      <c r="I54" s="20" t="s">
        <v>108</v>
      </c>
      <c r="J54" s="27" t="s">
        <v>116</v>
      </c>
      <c r="K54" s="20" t="s">
        <v>110</v>
      </c>
      <c r="L54" s="20" t="s">
        <v>111</v>
      </c>
      <c r="M54" s="20" t="s">
        <v>112</v>
      </c>
      <c r="N54" s="20" t="s">
        <v>225</v>
      </c>
      <c r="O54" s="28">
        <v>84.60766746536098</v>
      </c>
      <c r="P54" s="20">
        <v>100.0</v>
      </c>
      <c r="Q54" s="20">
        <v>100.0</v>
      </c>
      <c r="R54" s="29">
        <v>1.1509340757478235</v>
      </c>
      <c r="S54" s="29">
        <v>-1.2797818820851932</v>
      </c>
      <c r="T54" s="20">
        <v>9599.0</v>
      </c>
      <c r="U54" s="30">
        <v>1.0718334535710605</v>
      </c>
      <c r="V54" s="30">
        <v>0.7626507265794085</v>
      </c>
      <c r="W54" s="30">
        <v>6.482531175924971</v>
      </c>
      <c r="X54" s="30">
        <v>30.670926517571885</v>
      </c>
      <c r="Y54" s="30">
        <v>61.01205812635268</v>
      </c>
      <c r="Z54" s="31">
        <v>0.0</v>
      </c>
      <c r="AA54" s="29">
        <v>0.8965678844073138</v>
      </c>
      <c r="AB54" s="29">
        <v>0.8926015315089797</v>
      </c>
      <c r="AC54" s="29">
        <v>-0.003966352898334136</v>
      </c>
      <c r="AD54" s="32">
        <v>0.49907433031940446</v>
      </c>
      <c r="AE54" s="32">
        <v>0.4779734190291964</v>
      </c>
      <c r="AF54" s="32">
        <v>0.562206078254506</v>
      </c>
      <c r="AG54" s="29">
        <v>0.5662992518803711</v>
      </c>
      <c r="AH54" s="32">
        <v>0.06698716752103905</v>
      </c>
      <c r="AI54" s="29">
        <v>0.3630547191738453</v>
      </c>
      <c r="AJ54" s="29">
        <v>0.08017944242630287</v>
      </c>
      <c r="AK54" s="32">
        <v>0.3165663954295291</v>
      </c>
      <c r="AL54" s="29">
        <v>0.07640504229776339</v>
      </c>
      <c r="AM54" s="29">
        <v>0.5926296284095051</v>
      </c>
      <c r="AN54" s="29">
        <v>-0.027098009247048027</v>
      </c>
      <c r="AO54" s="32">
        <v>0.16615442648876208</v>
      </c>
      <c r="AP54" s="29">
        <v>0.05788585068887221</v>
      </c>
      <c r="AQ54" s="29">
        <v>-0.060856003990373025</v>
      </c>
      <c r="AR54" s="29">
        <v>0.04577618661258011</v>
      </c>
      <c r="AS54" s="29">
        <v>0.89501413717471</v>
      </c>
      <c r="AT54" s="32">
        <v>0.18019304230981792</v>
      </c>
      <c r="AU54" s="29">
        <v>0.050823012130320824</v>
      </c>
      <c r="AV54" s="29">
        <v>-0.036914450779863106</v>
      </c>
      <c r="AW54" s="29">
        <v>0.0304558187863319</v>
      </c>
      <c r="AX54" s="29">
        <v>0.8725769567485682</v>
      </c>
      <c r="AY54" s="29">
        <v>0.07630072913223773</v>
      </c>
      <c r="AZ54" s="32">
        <v>0.19617787954669172</v>
      </c>
      <c r="BA54" s="29">
        <v>-0.0028807214958501636</v>
      </c>
      <c r="BB54" s="29">
        <v>0.024010197556686548</v>
      </c>
      <c r="BC54" s="29">
        <v>0.029634886434880464</v>
      </c>
      <c r="BD54" s="29">
        <v>-0.014503416064865444</v>
      </c>
      <c r="BE54" s="29">
        <v>0.0216399504455429</v>
      </c>
      <c r="BF54" s="29">
        <v>0.013837723496658074</v>
      </c>
      <c r="BG54" s="29">
        <v>0.9714999995979299</v>
      </c>
      <c r="BH54" s="32">
        <v>-6.648584347036805E-5</v>
      </c>
      <c r="BI54" s="29">
        <v>-0.008228243984042165</v>
      </c>
      <c r="BJ54" s="29">
        <v>-0.011743001393710244</v>
      </c>
      <c r="BK54" s="29">
        <v>0.040551270779479114</v>
      </c>
      <c r="BL54" s="29">
        <v>0.020928390346147605</v>
      </c>
      <c r="BM54" s="29">
        <v>0.9888824953062987</v>
      </c>
      <c r="BN54" s="29">
        <v>0.015276826847342917</v>
      </c>
      <c r="BO54" s="32">
        <v>-0.044970304572315975</v>
      </c>
    </row>
    <row r="55" ht="38.25" hidden="1" customHeight="1">
      <c r="A55" s="20" t="s">
        <v>101</v>
      </c>
      <c r="B55" s="20"/>
      <c r="C55" s="20"/>
      <c r="D55" s="20" t="s">
        <v>235</v>
      </c>
      <c r="E55" s="20" t="s">
        <v>236</v>
      </c>
      <c r="F55" s="20" t="s">
        <v>253</v>
      </c>
      <c r="G55" s="20" t="s">
        <v>251</v>
      </c>
      <c r="H55" s="20" t="s">
        <v>254</v>
      </c>
      <c r="I55" s="20" t="s">
        <v>108</v>
      </c>
      <c r="J55" s="27" t="s">
        <v>116</v>
      </c>
      <c r="K55" s="20" t="s">
        <v>110</v>
      </c>
      <c r="L55" s="20" t="s">
        <v>111</v>
      </c>
      <c r="M55" s="20" t="s">
        <v>112</v>
      </c>
      <c r="N55" s="20" t="s">
        <v>225</v>
      </c>
      <c r="O55" s="28">
        <v>74.6768140116764</v>
      </c>
      <c r="P55" s="20">
        <v>67.0</v>
      </c>
      <c r="Q55" s="20">
        <v>67.0</v>
      </c>
      <c r="R55" s="29">
        <v>0.09870715275595154</v>
      </c>
      <c r="S55" s="29">
        <v>-0.7161244284424442</v>
      </c>
      <c r="T55" s="20">
        <v>9592.0</v>
      </c>
      <c r="U55" s="30">
        <v>1.1439760898691127</v>
      </c>
      <c r="V55" s="30">
        <v>1.8860146346490776</v>
      </c>
      <c r="W55" s="30">
        <v>12.264248170668866</v>
      </c>
      <c r="X55" s="30">
        <v>45.24373904977842</v>
      </c>
      <c r="Y55" s="30">
        <v>39.462022055034524</v>
      </c>
      <c r="Z55" s="31">
        <v>0.0</v>
      </c>
      <c r="AA55" s="29">
        <v>0.8965678844073138</v>
      </c>
      <c r="AB55" s="29">
        <v>0.8870322833940792</v>
      </c>
      <c r="AC55" s="29">
        <v>-0.009535601013234585</v>
      </c>
      <c r="AD55" s="32">
        <v>0.652159398976631</v>
      </c>
      <c r="AE55" s="32">
        <v>0.5874345961374126</v>
      </c>
      <c r="AF55" s="32">
        <v>0.7169680294522137</v>
      </c>
      <c r="AG55" s="29">
        <v>0.769950252960538</v>
      </c>
      <c r="AH55" s="32">
        <v>0.02778761444365764</v>
      </c>
      <c r="AI55" s="29">
        <v>0.6887983494939107</v>
      </c>
      <c r="AJ55" s="29">
        <v>0.04383957612296081</v>
      </c>
      <c r="AK55" s="32">
        <v>0.15052646474492404</v>
      </c>
      <c r="AL55" s="29">
        <v>0.04325782084273007</v>
      </c>
      <c r="AM55" s="29">
        <v>0.8007301630368738</v>
      </c>
      <c r="AN55" s="29">
        <v>0.10766230651060513</v>
      </c>
      <c r="AO55" s="32">
        <v>-0.02447785846361881</v>
      </c>
      <c r="AP55" s="29">
        <v>0.04096364410421028</v>
      </c>
      <c r="AQ55" s="29">
        <v>0.5682649686085515</v>
      </c>
      <c r="AR55" s="29">
        <v>0.07446396874879248</v>
      </c>
      <c r="AS55" s="29">
        <v>0.3644937605075004</v>
      </c>
      <c r="AT55" s="32">
        <v>-0.2542473654546799</v>
      </c>
      <c r="AU55" s="29">
        <v>0.03604785445172589</v>
      </c>
      <c r="AV55" s="29">
        <v>0.5988966613932022</v>
      </c>
      <c r="AW55" s="29">
        <v>0.11185535661135211</v>
      </c>
      <c r="AX55" s="29">
        <v>0.3734576322144198</v>
      </c>
      <c r="AY55" s="29">
        <v>0.050355525125593124</v>
      </c>
      <c r="AZ55" s="32">
        <v>-0.2371329701781324</v>
      </c>
      <c r="BA55" s="29">
        <v>0.04040181518204942</v>
      </c>
      <c r="BB55" s="29">
        <v>0.8149590099372547</v>
      </c>
      <c r="BC55" s="29">
        <v>-0.047089752668429616</v>
      </c>
      <c r="BD55" s="29">
        <v>0.07184897731034912</v>
      </c>
      <c r="BE55" s="29">
        <v>0.0038020907103292418</v>
      </c>
      <c r="BF55" s="29">
        <v>0.08374703364482698</v>
      </c>
      <c r="BG55" s="29">
        <v>0.12692200527668424</v>
      </c>
      <c r="BH55" s="32">
        <v>0.030415882252087367</v>
      </c>
      <c r="BI55" s="29">
        <v>0.83290854624169</v>
      </c>
      <c r="BJ55" s="29">
        <v>0.06504316229937002</v>
      </c>
      <c r="BK55" s="29">
        <v>-0.11441707158393387</v>
      </c>
      <c r="BL55" s="29">
        <v>-0.014269100925808876</v>
      </c>
      <c r="BM55" s="29">
        <v>0.12363325397779741</v>
      </c>
      <c r="BN55" s="29">
        <v>0.05711901641259266</v>
      </c>
      <c r="BO55" s="32">
        <v>0.056161430941669976</v>
      </c>
    </row>
    <row r="56" ht="38.25" hidden="1" customHeight="1">
      <c r="A56" s="20" t="s">
        <v>101</v>
      </c>
      <c r="B56" s="20"/>
      <c r="C56" s="20"/>
      <c r="D56" s="20" t="s">
        <v>235</v>
      </c>
      <c r="E56" s="20" t="s">
        <v>236</v>
      </c>
      <c r="F56" s="20" t="s">
        <v>255</v>
      </c>
      <c r="G56" s="20" t="s">
        <v>251</v>
      </c>
      <c r="H56" s="20" t="s">
        <v>256</v>
      </c>
      <c r="I56" s="20" t="s">
        <v>108</v>
      </c>
      <c r="J56" s="27" t="s">
        <v>116</v>
      </c>
      <c r="K56" s="20" t="s">
        <v>110</v>
      </c>
      <c r="L56" s="20" t="s">
        <v>111</v>
      </c>
      <c r="M56" s="20" t="s">
        <v>112</v>
      </c>
      <c r="N56" s="20" t="s">
        <v>225</v>
      </c>
      <c r="O56" s="28">
        <v>69.24846145822468</v>
      </c>
      <c r="P56" s="20">
        <v>67.0</v>
      </c>
      <c r="Q56" s="20">
        <v>67.0</v>
      </c>
      <c r="R56" s="29">
        <v>-0.16111566504060004</v>
      </c>
      <c r="S56" s="29">
        <v>-0.5468648728882547</v>
      </c>
      <c r="T56" s="20">
        <v>9587.0</v>
      </c>
      <c r="U56" s="30">
        <v>1.1955065443677213</v>
      </c>
      <c r="V56" s="30">
        <v>3.071215088117077</v>
      </c>
      <c r="W56" s="30">
        <v>17.262702257033908</v>
      </c>
      <c r="X56" s="30">
        <v>47.71720086571163</v>
      </c>
      <c r="Y56" s="30">
        <v>30.753375244769657</v>
      </c>
      <c r="Z56" s="31">
        <v>0.0</v>
      </c>
      <c r="AA56" s="29">
        <v>0.8965678844073138</v>
      </c>
      <c r="AB56" s="29">
        <v>0.8858004751346277</v>
      </c>
      <c r="AC56" s="29">
        <v>-0.010767409272686157</v>
      </c>
      <c r="AD56" s="32">
        <v>0.685413007487539</v>
      </c>
      <c r="AE56" s="32">
        <v>0.6261394836324754</v>
      </c>
      <c r="AF56" s="32">
        <v>0.747950772107886</v>
      </c>
      <c r="AG56" s="29">
        <v>0.7738493339059168</v>
      </c>
      <c r="AH56" s="32">
        <v>0.06443600043962674</v>
      </c>
      <c r="AI56" s="29">
        <v>0.7180220308283191</v>
      </c>
      <c r="AJ56" s="29">
        <v>0.0805465782127717</v>
      </c>
      <c r="AK56" s="32">
        <v>0.11348456821283218</v>
      </c>
      <c r="AL56" s="29">
        <v>0.08257819105014964</v>
      </c>
      <c r="AM56" s="29">
        <v>0.7708158769538085</v>
      </c>
      <c r="AN56" s="29">
        <v>0.15564764437891856</v>
      </c>
      <c r="AO56" s="32">
        <v>-0.0482864768621973</v>
      </c>
      <c r="AP56" s="29">
        <v>0.07977553081541758</v>
      </c>
      <c r="AQ56" s="29">
        <v>0.5856464016936959</v>
      </c>
      <c r="AR56" s="29">
        <v>0.0399886739313091</v>
      </c>
      <c r="AS56" s="29">
        <v>0.3679928818527566</v>
      </c>
      <c r="AT56" s="32">
        <v>-0.208812636845165</v>
      </c>
      <c r="AU56" s="29">
        <v>0.07300412938718819</v>
      </c>
      <c r="AV56" s="29">
        <v>0.5878714404349574</v>
      </c>
      <c r="AW56" s="29">
        <v>0.17141767082085696</v>
      </c>
      <c r="AX56" s="29">
        <v>0.342712705692549</v>
      </c>
      <c r="AY56" s="29">
        <v>-0.05070311205912894</v>
      </c>
      <c r="AZ56" s="32">
        <v>-0.15410095399220117</v>
      </c>
      <c r="BA56" s="29">
        <v>0.07396930336192696</v>
      </c>
      <c r="BB56" s="29">
        <v>0.7088328267308383</v>
      </c>
      <c r="BC56" s="29">
        <v>0.036676969085962734</v>
      </c>
      <c r="BD56" s="29">
        <v>0.13292462654836695</v>
      </c>
      <c r="BE56" s="29">
        <v>0.034584484521276534</v>
      </c>
      <c r="BF56" s="29">
        <v>-0.026479856871401246</v>
      </c>
      <c r="BG56" s="29">
        <v>0.14775694019602634</v>
      </c>
      <c r="BH56" s="32">
        <v>0.05850058968719921</v>
      </c>
      <c r="BI56" s="29">
        <v>0.6202125640507994</v>
      </c>
      <c r="BJ56" s="29">
        <v>0.1366549442503998</v>
      </c>
      <c r="BK56" s="29">
        <v>-0.06108899286140826</v>
      </c>
      <c r="BL56" s="29">
        <v>0.03277401232382504</v>
      </c>
      <c r="BM56" s="29">
        <v>0.15718675869523832</v>
      </c>
      <c r="BN56" s="29">
        <v>-0.01192762074449117</v>
      </c>
      <c r="BO56" s="32">
        <v>0.2604312144609263</v>
      </c>
    </row>
    <row r="57" ht="38.25" hidden="1" customHeight="1">
      <c r="A57" s="20" t="s">
        <v>101</v>
      </c>
      <c r="B57" s="20"/>
      <c r="C57" s="20"/>
      <c r="D57" s="20" t="s">
        <v>235</v>
      </c>
      <c r="E57" s="20" t="s">
        <v>236</v>
      </c>
      <c r="F57" s="20" t="s">
        <v>257</v>
      </c>
      <c r="G57" s="20" t="s">
        <v>251</v>
      </c>
      <c r="H57" s="20" t="s">
        <v>258</v>
      </c>
      <c r="I57" s="20" t="s">
        <v>108</v>
      </c>
      <c r="J57" s="27" t="s">
        <v>116</v>
      </c>
      <c r="K57" s="20" t="s">
        <v>110</v>
      </c>
      <c r="L57" s="20" t="s">
        <v>111</v>
      </c>
      <c r="M57" s="20" t="s">
        <v>112</v>
      </c>
      <c r="N57" s="20" t="s">
        <v>225</v>
      </c>
      <c r="O57" s="28">
        <v>98.37260216847373</v>
      </c>
      <c r="P57" s="20">
        <v>100.0</v>
      </c>
      <c r="Q57" s="20">
        <v>100.0</v>
      </c>
      <c r="R57" s="29">
        <v>38.12985564897758</v>
      </c>
      <c r="S57" s="29">
        <v>-5.595757199491549</v>
      </c>
      <c r="T57" s="20">
        <v>9592.0</v>
      </c>
      <c r="U57" s="30">
        <v>1.1439760898691127</v>
      </c>
      <c r="V57" s="30">
        <v>0.07214263629805215</v>
      </c>
      <c r="W57" s="30">
        <v>0.27826445429248686</v>
      </c>
      <c r="X57" s="30">
        <v>4.091518087189529</v>
      </c>
      <c r="Y57" s="30">
        <v>94.41409873235082</v>
      </c>
      <c r="Z57" s="31">
        <v>0.0</v>
      </c>
      <c r="AA57" s="29">
        <v>0.8965678844073138</v>
      </c>
      <c r="AB57" s="29">
        <v>0.8983001015420505</v>
      </c>
      <c r="AC57" s="29">
        <v>0.0017322171347367021</v>
      </c>
      <c r="AD57" s="32">
        <v>0.3375449135925323</v>
      </c>
      <c r="AE57" s="32">
        <v>0.28411655356711074</v>
      </c>
      <c r="AF57" s="32">
        <v>0.3822169383823083</v>
      </c>
      <c r="AG57" s="29">
        <v>0.447281881748037</v>
      </c>
      <c r="AH57" s="32">
        <v>-0.02962076897540919</v>
      </c>
      <c r="AI57" s="29">
        <v>-0.07692476776971735</v>
      </c>
      <c r="AJ57" s="29">
        <v>-0.016698939151446945</v>
      </c>
      <c r="AK57" s="32">
        <v>0.7755553005038606</v>
      </c>
      <c r="AL57" s="29">
        <v>0.006219488361074976</v>
      </c>
      <c r="AM57" s="29">
        <v>-0.0802788990357294</v>
      </c>
      <c r="AN57" s="29">
        <v>0.18777523629334264</v>
      </c>
      <c r="AO57" s="32">
        <v>0.7736920672961369</v>
      </c>
      <c r="AP57" s="29">
        <v>0.0024710771033631582</v>
      </c>
      <c r="AQ57" s="29">
        <v>-0.056897860908249144</v>
      </c>
      <c r="AR57" s="29">
        <v>0.8353221222646253</v>
      </c>
      <c r="AS57" s="29">
        <v>-0.11073555805202728</v>
      </c>
      <c r="AT57" s="32">
        <v>0.15043892993854407</v>
      </c>
      <c r="AU57" s="29">
        <v>0.009704893609147494</v>
      </c>
      <c r="AV57" s="29">
        <v>0.03096438362412953</v>
      </c>
      <c r="AW57" s="29">
        <v>0.01537759935665139</v>
      </c>
      <c r="AX57" s="29">
        <v>0.03992034111595042</v>
      </c>
      <c r="AY57" s="29">
        <v>0.9756804360184861</v>
      </c>
      <c r="AZ57" s="32">
        <v>-0.04391290069653721</v>
      </c>
      <c r="BA57" s="29">
        <v>0.009809692667218753</v>
      </c>
      <c r="BB57" s="29">
        <v>0.05177751358427053</v>
      </c>
      <c r="BC57" s="29">
        <v>-0.021976827013137173</v>
      </c>
      <c r="BD57" s="29">
        <v>0.01542853241852216</v>
      </c>
      <c r="BE57" s="29">
        <v>-0.0016362291263529358</v>
      </c>
      <c r="BF57" s="29">
        <v>0.9767330998362779</v>
      </c>
      <c r="BG57" s="29">
        <v>0.013966948553627455</v>
      </c>
      <c r="BH57" s="32">
        <v>0.0013272862852453835</v>
      </c>
      <c r="BI57" s="29">
        <v>0.020582447196522462</v>
      </c>
      <c r="BJ57" s="29">
        <v>0.004316161388330344</v>
      </c>
      <c r="BK57" s="29">
        <v>-0.025645863761081574</v>
      </c>
      <c r="BL57" s="29">
        <v>-0.0059064555752381155</v>
      </c>
      <c r="BM57" s="29">
        <v>0.009345597195339646</v>
      </c>
      <c r="BN57" s="29">
        <v>0.9928633629608872</v>
      </c>
      <c r="BO57" s="32">
        <v>0.008985509632955087</v>
      </c>
    </row>
    <row r="58" ht="38.25" hidden="1" customHeight="1">
      <c r="A58" s="20" t="s">
        <v>101</v>
      </c>
      <c r="B58" s="20"/>
      <c r="C58" s="20"/>
      <c r="D58" s="20" t="s">
        <v>235</v>
      </c>
      <c r="E58" s="20" t="s">
        <v>236</v>
      </c>
      <c r="F58" s="20" t="s">
        <v>259</v>
      </c>
      <c r="G58" s="20" t="s">
        <v>251</v>
      </c>
      <c r="H58" s="20" t="s">
        <v>260</v>
      </c>
      <c r="I58" s="20" t="s">
        <v>108</v>
      </c>
      <c r="J58" s="27" t="s">
        <v>116</v>
      </c>
      <c r="K58" s="20" t="s">
        <v>110</v>
      </c>
      <c r="L58" s="20" t="s">
        <v>111</v>
      </c>
      <c r="M58" s="20" t="s">
        <v>112</v>
      </c>
      <c r="N58" s="20" t="s">
        <v>225</v>
      </c>
      <c r="O58" s="28">
        <v>96.27139874739039</v>
      </c>
      <c r="P58" s="20">
        <v>100.0</v>
      </c>
      <c r="Q58" s="20">
        <v>100.0</v>
      </c>
      <c r="R58" s="29">
        <v>14.283350873766228</v>
      </c>
      <c r="S58" s="29">
        <v>-3.5501881955846475</v>
      </c>
      <c r="T58" s="20">
        <v>9580.0</v>
      </c>
      <c r="U58" s="30">
        <v>1.2676491806657735</v>
      </c>
      <c r="V58" s="30">
        <v>0.13397918169638257</v>
      </c>
      <c r="W58" s="30">
        <v>1.0306090899721736</v>
      </c>
      <c r="X58" s="30">
        <v>8.657116355766258</v>
      </c>
      <c r="Y58" s="30">
        <v>88.91064619189942</v>
      </c>
      <c r="Z58" s="31">
        <v>0.0</v>
      </c>
      <c r="AA58" s="29">
        <v>0.8965678844073138</v>
      </c>
      <c r="AB58" s="29">
        <v>0.8938670447612304</v>
      </c>
      <c r="AC58" s="29">
        <v>-0.002700839646083475</v>
      </c>
      <c r="AD58" s="32">
        <v>0.46364201274653594</v>
      </c>
      <c r="AE58" s="32">
        <v>0.40060430217981274</v>
      </c>
      <c r="AF58" s="32">
        <v>0.5139517494573709</v>
      </c>
      <c r="AG58" s="29">
        <v>0.5714645591253356</v>
      </c>
      <c r="AH58" s="32">
        <v>-0.0036531350035032776</v>
      </c>
      <c r="AI58" s="29">
        <v>0.014744737073478672</v>
      </c>
      <c r="AJ58" s="29">
        <v>0.012121662443870855</v>
      </c>
      <c r="AK58" s="32">
        <v>0.8273819607391668</v>
      </c>
      <c r="AL58" s="29">
        <v>0.019383512383542145</v>
      </c>
      <c r="AM58" s="29">
        <v>0.2952653208543557</v>
      </c>
      <c r="AN58" s="29">
        <v>-0.019944214171312275</v>
      </c>
      <c r="AO58" s="32">
        <v>0.7186118329016097</v>
      </c>
      <c r="AP58" s="29">
        <v>0.016388725394534162</v>
      </c>
      <c r="AQ58" s="29">
        <v>0.011421250269959042</v>
      </c>
      <c r="AR58" s="29">
        <v>0.8232474087437127</v>
      </c>
      <c r="AS58" s="29">
        <v>0.06279745671430999</v>
      </c>
      <c r="AT58" s="32">
        <v>-0.10439313088474028</v>
      </c>
      <c r="AU58" s="29">
        <v>-0.003408908658474786</v>
      </c>
      <c r="AV58" s="29">
        <v>-0.10534086806416053</v>
      </c>
      <c r="AW58" s="29">
        <v>0.9159524157743495</v>
      </c>
      <c r="AX58" s="29">
        <v>-0.09195480211978593</v>
      </c>
      <c r="AY58" s="29">
        <v>0.12675135651721922</v>
      </c>
      <c r="AZ58" s="32">
        <v>0.05347671413099663</v>
      </c>
      <c r="BA58" s="29">
        <v>-0.0029766592613894</v>
      </c>
      <c r="BB58" s="29">
        <v>-0.13018431821743784</v>
      </c>
      <c r="BC58" s="29">
        <v>0.049082087537106085</v>
      </c>
      <c r="BD58" s="29">
        <v>0.895066442383398</v>
      </c>
      <c r="BE58" s="29">
        <v>0.0034257323331800004</v>
      </c>
      <c r="BF58" s="29">
        <v>0.12039793284503066</v>
      </c>
      <c r="BG58" s="29">
        <v>-0.015387099691162687</v>
      </c>
      <c r="BH58" s="32">
        <v>-0.001330422737471894</v>
      </c>
      <c r="BI58" s="29">
        <v>-0.10150470590584577</v>
      </c>
      <c r="BJ58" s="29">
        <v>0.9019098147836139</v>
      </c>
      <c r="BK58" s="29">
        <v>0.07299666901312354</v>
      </c>
      <c r="BL58" s="29">
        <v>0.002062959466623312</v>
      </c>
      <c r="BM58" s="29">
        <v>-0.01981728855126819</v>
      </c>
      <c r="BN58" s="29">
        <v>0.11105173527333681</v>
      </c>
      <c r="BO58" s="32">
        <v>-0.10726533725432609</v>
      </c>
    </row>
    <row r="59" ht="38.25" hidden="1" customHeight="1">
      <c r="A59" s="20" t="s">
        <v>101</v>
      </c>
      <c r="B59" s="20"/>
      <c r="C59" s="20"/>
      <c r="D59" s="20" t="s">
        <v>235</v>
      </c>
      <c r="E59" s="20" t="s">
        <v>236</v>
      </c>
      <c r="F59" s="20" t="s">
        <v>261</v>
      </c>
      <c r="G59" s="20" t="s">
        <v>251</v>
      </c>
      <c r="H59" s="20" t="s">
        <v>262</v>
      </c>
      <c r="I59" s="20" t="s">
        <v>108</v>
      </c>
      <c r="J59" s="27" t="s">
        <v>116</v>
      </c>
      <c r="K59" s="20" t="s">
        <v>110</v>
      </c>
      <c r="L59" s="20" t="s">
        <v>111</v>
      </c>
      <c r="M59" s="20" t="s">
        <v>112</v>
      </c>
      <c r="N59" s="20" t="s">
        <v>225</v>
      </c>
      <c r="O59" s="28">
        <v>89.32801418439716</v>
      </c>
      <c r="P59" s="20">
        <v>100.0</v>
      </c>
      <c r="Q59" s="20">
        <v>100.0</v>
      </c>
      <c r="R59" s="29">
        <v>3.3009581482039407</v>
      </c>
      <c r="S59" s="29">
        <v>-1.8540470700422467</v>
      </c>
      <c r="T59" s="20">
        <v>9588.0</v>
      </c>
      <c r="U59" s="30">
        <v>1.1852004534679996</v>
      </c>
      <c r="V59" s="30">
        <v>0.6286715448830259</v>
      </c>
      <c r="W59" s="30">
        <v>4.029681541791199</v>
      </c>
      <c r="X59" s="30">
        <v>21.869524889209522</v>
      </c>
      <c r="Y59" s="30">
        <v>72.28692157064825</v>
      </c>
      <c r="Z59" s="31">
        <v>0.0</v>
      </c>
      <c r="AA59" s="29">
        <v>0.8965678844073138</v>
      </c>
      <c r="AB59" s="29">
        <v>0.8895883013242738</v>
      </c>
      <c r="AC59" s="29">
        <v>-0.006979583083040031</v>
      </c>
      <c r="AD59" s="32">
        <v>0.582466228650929</v>
      </c>
      <c r="AE59" s="32">
        <v>0.5214289326221402</v>
      </c>
      <c r="AF59" s="32">
        <v>0.6391395283302698</v>
      </c>
      <c r="AG59" s="29">
        <v>0.6758814344705656</v>
      </c>
      <c r="AH59" s="32">
        <v>0.037429300691419205</v>
      </c>
      <c r="AI59" s="29">
        <v>0.2805790183641903</v>
      </c>
      <c r="AJ59" s="29">
        <v>0.05418556899508893</v>
      </c>
      <c r="AK59" s="32">
        <v>0.5986778081161022</v>
      </c>
      <c r="AL59" s="29">
        <v>0.05284918894606162</v>
      </c>
      <c r="AM59" s="29">
        <v>0.6026289440378424</v>
      </c>
      <c r="AN59" s="29">
        <v>-0.05207519053331767</v>
      </c>
      <c r="AO59" s="32">
        <v>0.42958675685957887</v>
      </c>
      <c r="AP59" s="29">
        <v>0.049946446061142936</v>
      </c>
      <c r="AQ59" s="29">
        <v>0.21770690079169142</v>
      </c>
      <c r="AR59" s="29">
        <v>0.5401471747145559</v>
      </c>
      <c r="AS59" s="29">
        <v>0.24853728895751487</v>
      </c>
      <c r="AT59" s="32">
        <v>-0.23562157529520483</v>
      </c>
      <c r="AU59" s="29">
        <v>0.028799176669684137</v>
      </c>
      <c r="AV59" s="29">
        <v>0.11034869323079985</v>
      </c>
      <c r="AW59" s="29">
        <v>0.834411976418792</v>
      </c>
      <c r="AX59" s="29">
        <v>0.08209811775998908</v>
      </c>
      <c r="AY59" s="29">
        <v>-0.10620273478812374</v>
      </c>
      <c r="AZ59" s="32">
        <v>-0.04623088685851973</v>
      </c>
      <c r="BA59" s="29">
        <v>0.030562488949472857</v>
      </c>
      <c r="BB59" s="29">
        <v>0.21521971347487995</v>
      </c>
      <c r="BC59" s="29">
        <v>-0.018361039893031124</v>
      </c>
      <c r="BD59" s="29">
        <v>0.797763454483853</v>
      </c>
      <c r="BE59" s="29">
        <v>0.0118819264718637</v>
      </c>
      <c r="BF59" s="29">
        <v>-0.09645395739397056</v>
      </c>
      <c r="BG59" s="29">
        <v>0.039169053379217444</v>
      </c>
      <c r="BH59" s="32">
        <v>0.021997334577256274</v>
      </c>
      <c r="BI59" s="29">
        <v>0.15930872050453804</v>
      </c>
      <c r="BJ59" s="29">
        <v>0.8079509547353583</v>
      </c>
      <c r="BK59" s="29">
        <v>-0.04736776511667118</v>
      </c>
      <c r="BL59" s="29">
        <v>0.012705813472861538</v>
      </c>
      <c r="BM59" s="29">
        <v>0.04231559585522124</v>
      </c>
      <c r="BN59" s="29">
        <v>-0.08731043305714074</v>
      </c>
      <c r="BO59" s="32">
        <v>0.08838341294225163</v>
      </c>
    </row>
    <row r="60" ht="38.25" hidden="1" customHeight="1">
      <c r="A60" s="33" t="s">
        <v>263</v>
      </c>
      <c r="B60" s="34" t="s">
        <v>102</v>
      </c>
      <c r="C60" s="34" t="s">
        <v>102</v>
      </c>
      <c r="D60" s="33" t="s">
        <v>264</v>
      </c>
      <c r="E60" s="33" t="s">
        <v>265</v>
      </c>
      <c r="F60" s="33" t="s">
        <v>266</v>
      </c>
      <c r="G60" s="33" t="s">
        <v>267</v>
      </c>
      <c r="H60" s="33" t="s">
        <v>268</v>
      </c>
      <c r="I60" s="33" t="s">
        <v>125</v>
      </c>
      <c r="J60" s="35" t="s">
        <v>109</v>
      </c>
      <c r="K60" s="33" t="s">
        <v>110</v>
      </c>
      <c r="L60" s="33" t="s">
        <v>269</v>
      </c>
      <c r="M60" s="33" t="s">
        <v>270</v>
      </c>
      <c r="N60" s="33" t="s">
        <v>271</v>
      </c>
      <c r="O60" s="36">
        <v>69.83896392280137</v>
      </c>
      <c r="P60" s="33">
        <v>67.0</v>
      </c>
      <c r="Q60" s="33">
        <v>67.0</v>
      </c>
      <c r="R60" s="37">
        <v>0.09731960228053715</v>
      </c>
      <c r="S60" s="37">
        <v>-0.7592448390332364</v>
      </c>
      <c r="T60" s="33">
        <v>218864.0</v>
      </c>
      <c r="U60" s="38">
        <v>2.7780985971801457</v>
      </c>
      <c r="V60" s="38">
        <v>5.30033138176423</v>
      </c>
      <c r="W60" s="38">
        <v>13.628852424062048</v>
      </c>
      <c r="X60" s="38">
        <v>45.125667427749</v>
      </c>
      <c r="Y60" s="38">
        <v>33.167050169244575</v>
      </c>
      <c r="Z60" s="39">
        <v>0.0</v>
      </c>
      <c r="AA60" s="37">
        <v>0.8079560363226911</v>
      </c>
      <c r="AB60" s="37">
        <v>0.7913102374582955</v>
      </c>
      <c r="AC60" s="37">
        <v>-0.016645798864395545</v>
      </c>
      <c r="AD60" s="40">
        <v>0.49621429649556215</v>
      </c>
      <c r="AE60" s="40">
        <v>0.7357985156376117</v>
      </c>
      <c r="AF60" s="40">
        <v>0.6097088299847645</v>
      </c>
      <c r="AG60" s="37">
        <v>0.6177649393369132</v>
      </c>
      <c r="AH60" s="40">
        <v>0.003191384261189506</v>
      </c>
      <c r="AI60" s="37">
        <v>0.6648252193666973</v>
      </c>
      <c r="AJ60" s="37">
        <v>-0.014790041565058608</v>
      </c>
      <c r="AK60" s="40">
        <v>0.0456522003499548</v>
      </c>
      <c r="AL60" s="37">
        <v>0.6943962250749428</v>
      </c>
      <c r="AM60" s="37">
        <v>0.041828359740212394</v>
      </c>
      <c r="AN60" s="37">
        <v>0.025890958543692406</v>
      </c>
      <c r="AO60" s="40">
        <v>-0.0680437134144223</v>
      </c>
      <c r="AP60" s="37">
        <v>0.32647532496182574</v>
      </c>
      <c r="AQ60" s="37">
        <v>0.20249752258893622</v>
      </c>
      <c r="AR60" s="37">
        <v>-0.003045984327936769</v>
      </c>
      <c r="AS60" s="37">
        <v>0.5678106436844867</v>
      </c>
      <c r="AT60" s="40">
        <v>-0.06138436511782639</v>
      </c>
      <c r="AU60" s="37">
        <v>0.0714350715186643</v>
      </c>
      <c r="AV60" s="37">
        <v>0.041040751388158866</v>
      </c>
      <c r="AW60" s="37">
        <v>0.7570313394525269</v>
      </c>
      <c r="AX60" s="37">
        <v>-0.044023443900546896</v>
      </c>
      <c r="AY60" s="37">
        <v>0.018237126691950187</v>
      </c>
      <c r="AZ60" s="40">
        <v>0.09655555517565946</v>
      </c>
      <c r="BA60" s="37">
        <v>0.04896579012608438</v>
      </c>
      <c r="BB60" s="37">
        <v>0.03412570462137162</v>
      </c>
      <c r="BC60" s="37">
        <v>0.741212652701297</v>
      </c>
      <c r="BD60" s="37">
        <v>0.07812300284873423</v>
      </c>
      <c r="BE60" s="37">
        <v>0.019705189535851052</v>
      </c>
      <c r="BF60" s="37">
        <v>0.05365958900245791</v>
      </c>
      <c r="BG60" s="37">
        <v>-0.1183540968339165</v>
      </c>
      <c r="BH60" s="40">
        <v>0.04154890030890922</v>
      </c>
      <c r="BI60" s="37">
        <v>0.047695536967215</v>
      </c>
      <c r="BJ60" s="37">
        <v>0.7425357546462072</v>
      </c>
      <c r="BK60" s="37">
        <v>0.02583590290922076</v>
      </c>
      <c r="BL60" s="37">
        <v>0.07799554379666931</v>
      </c>
      <c r="BM60" s="37">
        <v>0.041175679398024294</v>
      </c>
      <c r="BN60" s="37">
        <v>-0.11621757886413923</v>
      </c>
      <c r="BO60" s="40">
        <v>-0.0346285410796907</v>
      </c>
    </row>
    <row r="61" ht="38.25" hidden="1" customHeight="1">
      <c r="A61" s="20" t="s">
        <v>263</v>
      </c>
      <c r="B61" s="20"/>
      <c r="C61" s="20"/>
      <c r="D61" s="20" t="s">
        <v>264</v>
      </c>
      <c r="E61" s="20" t="s">
        <v>265</v>
      </c>
      <c r="F61" s="20" t="s">
        <v>272</v>
      </c>
      <c r="G61" s="20" t="s">
        <v>267</v>
      </c>
      <c r="H61" s="20" t="s">
        <v>273</v>
      </c>
      <c r="I61" s="20" t="s">
        <v>125</v>
      </c>
      <c r="J61" s="27" t="s">
        <v>109</v>
      </c>
      <c r="K61" s="20" t="s">
        <v>110</v>
      </c>
      <c r="L61" s="20" t="s">
        <v>269</v>
      </c>
      <c r="M61" s="20" t="s">
        <v>270</v>
      </c>
      <c r="N61" s="20" t="s">
        <v>271</v>
      </c>
      <c r="O61" s="28">
        <v>82.98326317853673</v>
      </c>
      <c r="P61" s="20">
        <v>100.0</v>
      </c>
      <c r="Q61" s="20">
        <v>100.0</v>
      </c>
      <c r="R61" s="29">
        <v>2.209585358485411</v>
      </c>
      <c r="S61" s="29">
        <v>-1.4583527888874845</v>
      </c>
      <c r="T61" s="20">
        <v>219277.0</v>
      </c>
      <c r="U61" s="30">
        <v>2.5946392558569285</v>
      </c>
      <c r="V61" s="30">
        <v>2.4076262226920995</v>
      </c>
      <c r="W61" s="30">
        <v>4.454108511980384</v>
      </c>
      <c r="X61" s="30">
        <v>33.888893824572</v>
      </c>
      <c r="Y61" s="30">
        <v>56.654732184898585</v>
      </c>
      <c r="Z61" s="31">
        <v>0.0</v>
      </c>
      <c r="AA61" s="29">
        <v>0.8079560363226911</v>
      </c>
      <c r="AB61" s="29">
        <v>0.7979801081750167</v>
      </c>
      <c r="AC61" s="29">
        <v>-0.00997592814767434</v>
      </c>
      <c r="AD61" s="32">
        <v>0.40454237940018634</v>
      </c>
      <c r="AE61" s="32">
        <v>0.639421343432719</v>
      </c>
      <c r="AF61" s="32">
        <v>0.5063404695203746</v>
      </c>
      <c r="AG61" s="29">
        <v>0.4407404161191599</v>
      </c>
      <c r="AH61" s="32">
        <v>0.14405850612062687</v>
      </c>
      <c r="AI61" s="29">
        <v>0.613177674273076</v>
      </c>
      <c r="AJ61" s="29">
        <v>-0.18527409305535852</v>
      </c>
      <c r="AK61" s="32">
        <v>0.19379498072214246</v>
      </c>
      <c r="AL61" s="29">
        <v>0.655819083630162</v>
      </c>
      <c r="AM61" s="29">
        <v>-0.1354374427108439</v>
      </c>
      <c r="AN61" s="29">
        <v>0.1739649462207529</v>
      </c>
      <c r="AO61" s="32">
        <v>-0.050419047888015565</v>
      </c>
      <c r="AP61" s="29">
        <v>0.12373611765126923</v>
      </c>
      <c r="AQ61" s="29">
        <v>0.11640031850123242</v>
      </c>
      <c r="AR61" s="29">
        <v>0.08331815512644863</v>
      </c>
      <c r="AS61" s="29">
        <v>0.7501881834246077</v>
      </c>
      <c r="AT61" s="32">
        <v>0.003571285069141618</v>
      </c>
      <c r="AU61" s="29">
        <v>-0.0706775808294442</v>
      </c>
      <c r="AV61" s="29">
        <v>-0.01717819647395926</v>
      </c>
      <c r="AW61" s="29">
        <v>0.8832173843166129</v>
      </c>
      <c r="AX61" s="29">
        <v>0.04893854070204066</v>
      </c>
      <c r="AY61" s="29">
        <v>0.01731941194037937</v>
      </c>
      <c r="AZ61" s="32">
        <v>-0.11177023476694596</v>
      </c>
      <c r="BA61" s="29">
        <v>-0.03940641043491846</v>
      </c>
      <c r="BB61" s="29">
        <v>-0.006436329250850593</v>
      </c>
      <c r="BC61" s="29">
        <v>0.8880064424613422</v>
      </c>
      <c r="BD61" s="29">
        <v>-0.033198912589165026</v>
      </c>
      <c r="BE61" s="29">
        <v>-0.0213284740775816</v>
      </c>
      <c r="BF61" s="29">
        <v>-0.03574538417846171</v>
      </c>
      <c r="BG61" s="29">
        <v>0.1262870061639293</v>
      </c>
      <c r="BH61" s="32">
        <v>-0.03636463279162321</v>
      </c>
      <c r="BI61" s="29">
        <v>-0.03988744189236365</v>
      </c>
      <c r="BJ61" s="29">
        <v>0.8922554978737011</v>
      </c>
      <c r="BK61" s="29">
        <v>-0.024243069750276156</v>
      </c>
      <c r="BL61" s="29">
        <v>-0.0363692734016227</v>
      </c>
      <c r="BM61" s="29">
        <v>-0.016165338922538755</v>
      </c>
      <c r="BN61" s="29">
        <v>0.11902958992200967</v>
      </c>
      <c r="BO61" s="32">
        <v>0.06477023910199506</v>
      </c>
    </row>
    <row r="62" ht="38.25" hidden="1" customHeight="1">
      <c r="A62" s="41" t="s">
        <v>263</v>
      </c>
      <c r="B62" s="41"/>
      <c r="C62" s="42" t="s">
        <v>102</v>
      </c>
      <c r="D62" s="41" t="s">
        <v>274</v>
      </c>
      <c r="E62" s="41" t="s">
        <v>275</v>
      </c>
      <c r="F62" s="41" t="s">
        <v>276</v>
      </c>
      <c r="G62" s="41" t="s">
        <v>277</v>
      </c>
      <c r="H62" s="41" t="s">
        <v>278</v>
      </c>
      <c r="I62" s="41" t="s">
        <v>279</v>
      </c>
      <c r="J62" s="43" t="s">
        <v>109</v>
      </c>
      <c r="K62" s="41" t="s">
        <v>110</v>
      </c>
      <c r="L62" s="41" t="s">
        <v>269</v>
      </c>
      <c r="M62" s="41" t="s">
        <v>270</v>
      </c>
      <c r="N62" s="41" t="s">
        <v>271</v>
      </c>
      <c r="O62" s="44">
        <v>81.30352734980775</v>
      </c>
      <c r="P62" s="41">
        <v>100.0</v>
      </c>
      <c r="Q62" s="41">
        <v>100.0</v>
      </c>
      <c r="R62" s="45">
        <v>0.5999182108287329</v>
      </c>
      <c r="S62" s="45">
        <v>-1.184171593924682</v>
      </c>
      <c r="T62" s="41">
        <v>217954.0</v>
      </c>
      <c r="U62" s="46">
        <v>3.1823310441635053</v>
      </c>
      <c r="V62" s="46">
        <v>1.7457511171918727</v>
      </c>
      <c r="W62" s="46">
        <v>10.669959754439894</v>
      </c>
      <c r="X62" s="46">
        <v>27.899590437015256</v>
      </c>
      <c r="Y62" s="46">
        <v>56.50236764718947</v>
      </c>
      <c r="Z62" s="47">
        <v>0.0</v>
      </c>
      <c r="AA62" s="45">
        <v>0.8079560363226911</v>
      </c>
      <c r="AB62" s="45">
        <v>0.8047306557399339</v>
      </c>
      <c r="AC62" s="45">
        <v>-0.0032253805827572313</v>
      </c>
      <c r="AD62" s="48">
        <v>0.3095614939062016</v>
      </c>
      <c r="AE62" s="48">
        <v>0.35895188361535757</v>
      </c>
      <c r="AF62" s="48">
        <v>0.37692793395200097</v>
      </c>
      <c r="AG62" s="45">
        <v>0.02347261304958775</v>
      </c>
      <c r="AH62" s="48">
        <v>0.7031140609789325</v>
      </c>
      <c r="AI62" s="45">
        <v>-0.02440270054285474</v>
      </c>
      <c r="AJ62" s="45">
        <v>0.09159494717918708</v>
      </c>
      <c r="AK62" s="48">
        <v>0.6961507887741848</v>
      </c>
      <c r="AL62" s="45">
        <v>0.1053442630450053</v>
      </c>
      <c r="AM62" s="45">
        <v>0.15819387141326566</v>
      </c>
      <c r="AN62" s="45">
        <v>0.6722012465527579</v>
      </c>
      <c r="AO62" s="48">
        <v>-0.16970965695139495</v>
      </c>
      <c r="AP62" s="45">
        <v>0.026733287020180078</v>
      </c>
      <c r="AQ62" s="45">
        <v>0.07667976656624183</v>
      </c>
      <c r="AR62" s="45">
        <v>0.7196346259862662</v>
      </c>
      <c r="AS62" s="45">
        <v>0.055691250291125025</v>
      </c>
      <c r="AT62" s="48">
        <v>-0.10953857661726912</v>
      </c>
      <c r="AU62" s="45">
        <v>0.06689578373865368</v>
      </c>
      <c r="AV62" s="45">
        <v>0.09443538463938562</v>
      </c>
      <c r="AW62" s="45">
        <v>0.06031627245069553</v>
      </c>
      <c r="AX62" s="45">
        <v>0.700838219940057</v>
      </c>
      <c r="AY62" s="45">
        <v>-0.1815174854664138</v>
      </c>
      <c r="AZ62" s="48">
        <v>0.05286562351807273</v>
      </c>
      <c r="BA62" s="45">
        <v>-7.145018452261552E-4</v>
      </c>
      <c r="BB62" s="45">
        <v>0.0577651757649843</v>
      </c>
      <c r="BC62" s="45">
        <v>0.01912346912292564</v>
      </c>
      <c r="BD62" s="45">
        <v>-0.07923202025476293</v>
      </c>
      <c r="BE62" s="45">
        <v>0.8229812832913885</v>
      </c>
      <c r="BF62" s="45">
        <v>-0.07382236616199689</v>
      </c>
      <c r="BG62" s="45">
        <v>-0.021348432274960742</v>
      </c>
      <c r="BH62" s="48">
        <v>-0.004611249567660259</v>
      </c>
      <c r="BI62" s="45">
        <v>0.06491253321859311</v>
      </c>
      <c r="BJ62" s="45">
        <v>0.01868954951951303</v>
      </c>
      <c r="BK62" s="45">
        <v>0.832317426011463</v>
      </c>
      <c r="BL62" s="45">
        <v>-0.0697936392335915</v>
      </c>
      <c r="BM62" s="45">
        <v>-0.09751026034949459</v>
      </c>
      <c r="BN62" s="45">
        <v>-0.013672335139574476</v>
      </c>
      <c r="BO62" s="48">
        <v>2.1291204572307096E-5</v>
      </c>
    </row>
    <row r="63" ht="38.25" hidden="1" customHeight="1">
      <c r="A63" s="20" t="s">
        <v>263</v>
      </c>
      <c r="B63" s="20"/>
      <c r="C63" s="20"/>
      <c r="D63" s="20" t="s">
        <v>274</v>
      </c>
      <c r="E63" s="20" t="s">
        <v>275</v>
      </c>
      <c r="F63" s="20" t="s">
        <v>280</v>
      </c>
      <c r="G63" s="20" t="s">
        <v>277</v>
      </c>
      <c r="H63" s="20" t="s">
        <v>281</v>
      </c>
      <c r="I63" s="20" t="s">
        <v>279</v>
      </c>
      <c r="J63" s="27" t="s">
        <v>109</v>
      </c>
      <c r="K63" s="20" t="s">
        <v>110</v>
      </c>
      <c r="L63" s="20" t="s">
        <v>269</v>
      </c>
      <c r="M63" s="20" t="s">
        <v>270</v>
      </c>
      <c r="N63" s="20" t="s">
        <v>271</v>
      </c>
      <c r="O63" s="28">
        <v>65.1338264870375</v>
      </c>
      <c r="P63" s="20">
        <v>67.0</v>
      </c>
      <c r="Q63" s="20">
        <v>67.0</v>
      </c>
      <c r="R63" s="29">
        <v>-0.7372626065819028</v>
      </c>
      <c r="S63" s="29">
        <v>-0.2251540420439078</v>
      </c>
      <c r="T63" s="20">
        <v>217782.0</v>
      </c>
      <c r="U63" s="30">
        <v>3.2587354187581625</v>
      </c>
      <c r="V63" s="30">
        <v>2.3076786396467632</v>
      </c>
      <c r="W63" s="30">
        <v>25.628337138745014</v>
      </c>
      <c r="X63" s="30">
        <v>43.18579589370908</v>
      </c>
      <c r="Y63" s="30">
        <v>25.619452909140985</v>
      </c>
      <c r="Z63" s="31">
        <v>0.0</v>
      </c>
      <c r="AA63" s="29">
        <v>0.8079560363226911</v>
      </c>
      <c r="AB63" s="29">
        <v>0.7947643986764913</v>
      </c>
      <c r="AC63" s="29">
        <v>-0.013191637646199794</v>
      </c>
      <c r="AD63" s="32">
        <v>0.4490023302955307</v>
      </c>
      <c r="AE63" s="32">
        <v>0.4712271464108696</v>
      </c>
      <c r="AF63" s="32">
        <v>0.5535444406037819</v>
      </c>
      <c r="AG63" s="29">
        <v>0.5132282756505551</v>
      </c>
      <c r="AH63" s="32">
        <v>0.0960674571570687</v>
      </c>
      <c r="AI63" s="29">
        <v>-0.0499797405379818</v>
      </c>
      <c r="AJ63" s="29">
        <v>0.7734413337079261</v>
      </c>
      <c r="AK63" s="32">
        <v>0.04548499775910395</v>
      </c>
      <c r="AL63" s="29">
        <v>-0.07442311316250541</v>
      </c>
      <c r="AM63" s="29">
        <v>0.7894545893979233</v>
      </c>
      <c r="AN63" s="29">
        <v>0.0318262355955122</v>
      </c>
      <c r="AO63" s="32">
        <v>0.020772605050885237</v>
      </c>
      <c r="AP63" s="29">
        <v>-0.1041610124919196</v>
      </c>
      <c r="AQ63" s="29">
        <v>0.8305161225824808</v>
      </c>
      <c r="AR63" s="29">
        <v>0.02395560510404617</v>
      </c>
      <c r="AS63" s="29">
        <v>0.02478095991653424</v>
      </c>
      <c r="AT63" s="32">
        <v>0.0036404028654635394</v>
      </c>
      <c r="AU63" s="29">
        <v>-0.05290588397735883</v>
      </c>
      <c r="AV63" s="29">
        <v>0.8458779781899313</v>
      </c>
      <c r="AW63" s="29">
        <v>-0.021502231248789572</v>
      </c>
      <c r="AX63" s="29">
        <v>0.010845409963111452</v>
      </c>
      <c r="AY63" s="29">
        <v>-0.026848937355980634</v>
      </c>
      <c r="AZ63" s="32">
        <v>0.007451086250843377</v>
      </c>
      <c r="BA63" s="29">
        <v>-0.029082525387177108</v>
      </c>
      <c r="BB63" s="29">
        <v>0.8348074472726009</v>
      </c>
      <c r="BC63" s="29">
        <v>-0.007220802279642778</v>
      </c>
      <c r="BD63" s="29">
        <v>-0.03954415368688784</v>
      </c>
      <c r="BE63" s="29">
        <v>-0.008295456923637179</v>
      </c>
      <c r="BF63" s="29">
        <v>0.0454953430692863</v>
      </c>
      <c r="BG63" s="29">
        <v>0.03406809455633586</v>
      </c>
      <c r="BH63" s="32">
        <v>-0.0331390093529197</v>
      </c>
      <c r="BI63" s="29">
        <v>0.8678232543220731</v>
      </c>
      <c r="BJ63" s="29">
        <v>-0.009883357679134596</v>
      </c>
      <c r="BK63" s="29">
        <v>0.018584301662137113</v>
      </c>
      <c r="BL63" s="29">
        <v>-0.020940904472552067</v>
      </c>
      <c r="BM63" s="29">
        <v>-0.016380437318029746</v>
      </c>
      <c r="BN63" s="29">
        <v>0.049961891756154696</v>
      </c>
      <c r="BO63" s="32">
        <v>0.027508270956886755</v>
      </c>
    </row>
    <row r="64" ht="38.25" hidden="1" customHeight="1">
      <c r="A64" s="20" t="s">
        <v>263</v>
      </c>
      <c r="B64" s="20"/>
      <c r="C64" s="20"/>
      <c r="D64" s="20" t="s">
        <v>274</v>
      </c>
      <c r="E64" s="20" t="s">
        <v>275</v>
      </c>
      <c r="F64" s="20" t="s">
        <v>282</v>
      </c>
      <c r="G64" s="20" t="s">
        <v>277</v>
      </c>
      <c r="H64" s="20" t="s">
        <v>283</v>
      </c>
      <c r="I64" s="20" t="s">
        <v>279</v>
      </c>
      <c r="J64" s="27" t="s">
        <v>109</v>
      </c>
      <c r="K64" s="20" t="s">
        <v>110</v>
      </c>
      <c r="L64" s="20" t="s">
        <v>269</v>
      </c>
      <c r="M64" s="20" t="s">
        <v>270</v>
      </c>
      <c r="N64" s="20" t="s">
        <v>271</v>
      </c>
      <c r="O64" s="28">
        <v>88.86132114017087</v>
      </c>
      <c r="P64" s="20">
        <v>100.0</v>
      </c>
      <c r="Q64" s="20">
        <v>100.0</v>
      </c>
      <c r="R64" s="29">
        <v>3.8208743725932597</v>
      </c>
      <c r="S64" s="29">
        <v>-1.9911236899222926</v>
      </c>
      <c r="T64" s="20">
        <v>217827.0</v>
      </c>
      <c r="U64" s="30">
        <v>3.238745902149095</v>
      </c>
      <c r="V64" s="30">
        <v>1.1847120176973853</v>
      </c>
      <c r="W64" s="30">
        <v>4.611359375971713</v>
      </c>
      <c r="X64" s="30">
        <v>19.707886530619497</v>
      </c>
      <c r="Y64" s="30">
        <v>71.25729617356231</v>
      </c>
      <c r="Z64" s="31">
        <v>0.0</v>
      </c>
      <c r="AA64" s="29">
        <v>0.8079560363226911</v>
      </c>
      <c r="AB64" s="29">
        <v>0.8087404115117669</v>
      </c>
      <c r="AC64" s="29">
        <v>7.843751890758144E-4</v>
      </c>
      <c r="AD64" s="32">
        <v>0.2520457235362689</v>
      </c>
      <c r="AE64" s="32">
        <v>0.2996681596778671</v>
      </c>
      <c r="AF64" s="32">
        <v>0.30990755181342167</v>
      </c>
      <c r="AG64" s="29">
        <v>-0.010486736712611803</v>
      </c>
      <c r="AH64" s="32">
        <v>0.6363598810416533</v>
      </c>
      <c r="AI64" s="29">
        <v>0.04668018781066873</v>
      </c>
      <c r="AJ64" s="29">
        <v>-0.04996192514351448</v>
      </c>
      <c r="AK64" s="32">
        <v>0.6425123696681432</v>
      </c>
      <c r="AL64" s="29">
        <v>-0.06637867453005741</v>
      </c>
      <c r="AM64" s="29">
        <v>-0.14032301483566828</v>
      </c>
      <c r="AN64" s="29">
        <v>0.6255163663888794</v>
      </c>
      <c r="AO64" s="32">
        <v>0.4843890410680612</v>
      </c>
      <c r="AP64" s="29">
        <v>-0.15277249398506446</v>
      </c>
      <c r="AQ64" s="29">
        <v>-0.08517720554370792</v>
      </c>
      <c r="AR64" s="29">
        <v>0.5245331544531563</v>
      </c>
      <c r="AS64" s="29">
        <v>0.13386529676134656</v>
      </c>
      <c r="AT64" s="32">
        <v>0.5534843732326247</v>
      </c>
      <c r="AU64" s="29">
        <v>-0.0286937816943497</v>
      </c>
      <c r="AV64" s="29">
        <v>0.005884628024243032</v>
      </c>
      <c r="AW64" s="29">
        <v>-0.0012096345199474373</v>
      </c>
      <c r="AX64" s="29">
        <v>0.568450524478607</v>
      </c>
      <c r="AY64" s="29">
        <v>0.4097798506140814</v>
      </c>
      <c r="AZ64" s="32">
        <v>-0.36463622444115357</v>
      </c>
      <c r="BA64" s="29">
        <v>0.10478998795683908</v>
      </c>
      <c r="BB64" s="29">
        <v>0.034271102862317784</v>
      </c>
      <c r="BC64" s="29">
        <v>0.05397327447406809</v>
      </c>
      <c r="BD64" s="29">
        <v>0.04956084521615037</v>
      </c>
      <c r="BE64" s="29">
        <v>0.07108070366968303</v>
      </c>
      <c r="BF64" s="29">
        <v>0.0333819293187559</v>
      </c>
      <c r="BG64" s="29">
        <v>0.9295732703319344</v>
      </c>
      <c r="BH64" s="32">
        <v>0.09475608322749007</v>
      </c>
      <c r="BI64" s="29">
        <v>0.08627840737844175</v>
      </c>
      <c r="BJ64" s="29">
        <v>0.04595920395434791</v>
      </c>
      <c r="BK64" s="29">
        <v>0.06945332206790043</v>
      </c>
      <c r="BL64" s="29">
        <v>0.05020983040849583</v>
      </c>
      <c r="BM64" s="29">
        <v>0.009581952294530321</v>
      </c>
      <c r="BN64" s="29">
        <v>0.9405678361672478</v>
      </c>
      <c r="BO64" s="32">
        <v>-0.08483069823561672</v>
      </c>
    </row>
    <row r="65" ht="38.25" hidden="1" customHeight="1">
      <c r="A65" s="20" t="s">
        <v>263</v>
      </c>
      <c r="B65" s="20"/>
      <c r="C65" s="20"/>
      <c r="D65" s="20" t="s">
        <v>274</v>
      </c>
      <c r="E65" s="20" t="s">
        <v>275</v>
      </c>
      <c r="F65" s="20" t="s">
        <v>284</v>
      </c>
      <c r="G65" s="20" t="s">
        <v>277</v>
      </c>
      <c r="H65" s="20" t="s">
        <v>285</v>
      </c>
      <c r="I65" s="20" t="s">
        <v>279</v>
      </c>
      <c r="J65" s="27" t="s">
        <v>109</v>
      </c>
      <c r="K65" s="20" t="s">
        <v>110</v>
      </c>
      <c r="L65" s="20" t="s">
        <v>269</v>
      </c>
      <c r="M65" s="20" t="s">
        <v>270</v>
      </c>
      <c r="N65" s="20" t="s">
        <v>271</v>
      </c>
      <c r="O65" s="28">
        <v>63.50645767505274</v>
      </c>
      <c r="P65" s="20">
        <v>67.0</v>
      </c>
      <c r="Q65" s="20">
        <v>67.0</v>
      </c>
      <c r="R65" s="29">
        <v>-0.7485433259540804</v>
      </c>
      <c r="S65" s="29">
        <v>-0.2756333241448383</v>
      </c>
      <c r="T65" s="20">
        <v>217106.0</v>
      </c>
      <c r="U65" s="30">
        <v>3.5590223793743725</v>
      </c>
      <c r="V65" s="30">
        <v>4.365266215940085</v>
      </c>
      <c r="W65" s="30">
        <v>26.57850549489601</v>
      </c>
      <c r="X65" s="30">
        <v>39.46019420925914</v>
      </c>
      <c r="Y65" s="30">
        <v>26.03701170053039</v>
      </c>
      <c r="Z65" s="31">
        <v>0.0</v>
      </c>
      <c r="AA65" s="29">
        <v>0.8079560363226911</v>
      </c>
      <c r="AB65" s="29">
        <v>0.7942111595941821</v>
      </c>
      <c r="AC65" s="29">
        <v>-0.013744876728508992</v>
      </c>
      <c r="AD65" s="32">
        <v>0.45660165507019457</v>
      </c>
      <c r="AE65" s="32">
        <v>0.48385343714126333</v>
      </c>
      <c r="AF65" s="32">
        <v>0.5642909306970275</v>
      </c>
      <c r="AG65" s="29">
        <v>0.5552759600083221</v>
      </c>
      <c r="AH65" s="32">
        <v>0.035172754518785765</v>
      </c>
      <c r="AI65" s="29">
        <v>-0.016110302279053943</v>
      </c>
      <c r="AJ65" s="29">
        <v>0.7848069935006282</v>
      </c>
      <c r="AK65" s="32">
        <v>-0.0140066595311512</v>
      </c>
      <c r="AL65" s="29">
        <v>-0.05087643446635151</v>
      </c>
      <c r="AM65" s="29">
        <v>0.7984061520931607</v>
      </c>
      <c r="AN65" s="29">
        <v>-0.026851274932978376</v>
      </c>
      <c r="AO65" s="32">
        <v>0.031698338243910086</v>
      </c>
      <c r="AP65" s="29">
        <v>-0.057923698913782296</v>
      </c>
      <c r="AQ65" s="29">
        <v>0.8325873305095856</v>
      </c>
      <c r="AR65" s="29">
        <v>-0.028268820352798124</v>
      </c>
      <c r="AS65" s="29">
        <v>0.007220848115980036</v>
      </c>
      <c r="AT65" s="32">
        <v>0.0036621966054401897</v>
      </c>
      <c r="AU65" s="29">
        <v>-0.04842697258406292</v>
      </c>
      <c r="AV65" s="29">
        <v>0.8239150925759694</v>
      </c>
      <c r="AW65" s="29">
        <v>-0.005683466625725576</v>
      </c>
      <c r="AX65" s="29">
        <v>-0.04260638402649254</v>
      </c>
      <c r="AY65" s="29">
        <v>0.0014329358270670587</v>
      </c>
      <c r="AZ65" s="32">
        <v>0.06721355672617493</v>
      </c>
      <c r="BA65" s="29">
        <v>-0.025649392943552327</v>
      </c>
      <c r="BB65" s="29">
        <v>0.8136355844352651</v>
      </c>
      <c r="BC65" s="29">
        <v>0.008880262682531937</v>
      </c>
      <c r="BD65" s="29">
        <v>-0.010247397109348346</v>
      </c>
      <c r="BE65" s="29">
        <v>-0.06150654452868958</v>
      </c>
      <c r="BF65" s="29">
        <v>0.10458277835841205</v>
      </c>
      <c r="BG65" s="29">
        <v>0.008581118625169942</v>
      </c>
      <c r="BH65" s="32">
        <v>-0.02648787602087501</v>
      </c>
      <c r="BI65" s="29">
        <v>0.826622303732751</v>
      </c>
      <c r="BJ65" s="29">
        <v>0.007893515007656048</v>
      </c>
      <c r="BK65" s="29">
        <v>-0.0400691828169492</v>
      </c>
      <c r="BL65" s="29">
        <v>0.0037121524271227064</v>
      </c>
      <c r="BM65" s="29">
        <v>0.05818859048157702</v>
      </c>
      <c r="BN65" s="29">
        <v>0.018747795494187775</v>
      </c>
      <c r="BO65" s="32">
        <v>0.060001157305550626</v>
      </c>
    </row>
    <row r="66" ht="38.25" hidden="1" customHeight="1">
      <c r="A66" s="20" t="s">
        <v>263</v>
      </c>
      <c r="B66" s="20"/>
      <c r="C66" s="20"/>
      <c r="D66" s="20" t="s">
        <v>274</v>
      </c>
      <c r="E66" s="20" t="s">
        <v>275</v>
      </c>
      <c r="F66" s="20" t="s">
        <v>286</v>
      </c>
      <c r="G66" s="20" t="s">
        <v>277</v>
      </c>
      <c r="H66" s="20" t="s">
        <v>287</v>
      </c>
      <c r="I66" s="20" t="s">
        <v>279</v>
      </c>
      <c r="J66" s="27" t="s">
        <v>109</v>
      </c>
      <c r="K66" s="20" t="s">
        <v>110</v>
      </c>
      <c r="L66" s="20" t="s">
        <v>269</v>
      </c>
      <c r="M66" s="20" t="s">
        <v>270</v>
      </c>
      <c r="N66" s="20" t="s">
        <v>271</v>
      </c>
      <c r="O66" s="28">
        <v>63.08129489351573</v>
      </c>
      <c r="P66" s="20">
        <v>100.0</v>
      </c>
      <c r="Q66" s="20">
        <v>67.0</v>
      </c>
      <c r="R66" s="29">
        <v>-0.9779332393690612</v>
      </c>
      <c r="S66" s="29">
        <v>-0.42031259110991204</v>
      </c>
      <c r="T66" s="20">
        <v>214257.0</v>
      </c>
      <c r="U66" s="30">
        <v>4.82458088646843</v>
      </c>
      <c r="V66" s="30">
        <v>9.986762497889995</v>
      </c>
      <c r="W66" s="30">
        <v>23.138531792215637</v>
      </c>
      <c r="X66" s="30">
        <v>29.23622278094155</v>
      </c>
      <c r="Y66" s="30">
        <v>32.813902042484386</v>
      </c>
      <c r="Z66" s="31">
        <v>0.0</v>
      </c>
      <c r="AA66" s="29">
        <v>0.8079560363226911</v>
      </c>
      <c r="AB66" s="29">
        <v>0.8020538416572616</v>
      </c>
      <c r="AC66" s="29">
        <v>-0.0059021946654295165</v>
      </c>
      <c r="AD66" s="32">
        <v>0.3474970355894336</v>
      </c>
      <c r="AE66" s="32">
        <v>0.40598534552307547</v>
      </c>
      <c r="AF66" s="32">
        <v>0.44000616674270127</v>
      </c>
      <c r="AG66" s="29">
        <v>0.38546020373697426</v>
      </c>
      <c r="AH66" s="32">
        <v>0.12037374039622371</v>
      </c>
      <c r="AI66" s="29">
        <v>0.028344566328659292</v>
      </c>
      <c r="AJ66" s="29">
        <v>0.4972484165773078</v>
      </c>
      <c r="AK66" s="32">
        <v>0.09164935310628727</v>
      </c>
      <c r="AL66" s="29">
        <v>0.043658333479028644</v>
      </c>
      <c r="AM66" s="29">
        <v>0.5293343547736024</v>
      </c>
      <c r="AN66" s="29">
        <v>0.07878619117919745</v>
      </c>
      <c r="AO66" s="32">
        <v>-0.053954972044227265</v>
      </c>
      <c r="AP66" s="29">
        <v>0.36200120915099665</v>
      </c>
      <c r="AQ66" s="29">
        <v>0.3029985735981606</v>
      </c>
      <c r="AR66" s="29">
        <v>0.21704356581609754</v>
      </c>
      <c r="AS66" s="29">
        <v>-0.3805836665194558</v>
      </c>
      <c r="AT66" s="32">
        <v>-0.11804162437596968</v>
      </c>
      <c r="AU66" s="29">
        <v>-0.03410202829884101</v>
      </c>
      <c r="AV66" s="29">
        <v>0.06111522606033877</v>
      </c>
      <c r="AW66" s="29">
        <v>-0.008140894932953177</v>
      </c>
      <c r="AX66" s="29">
        <v>0.19111743521049784</v>
      </c>
      <c r="AY66" s="29">
        <v>0.12761532972092948</v>
      </c>
      <c r="AZ66" s="32">
        <v>0.8273609217390269</v>
      </c>
      <c r="BA66" s="29">
        <v>-4.018859269469887E-4</v>
      </c>
      <c r="BB66" s="29">
        <v>0.06459831760752349</v>
      </c>
      <c r="BC66" s="29">
        <v>0.00840411186889912</v>
      </c>
      <c r="BD66" s="29">
        <v>0.010145093475509947</v>
      </c>
      <c r="BE66" s="29">
        <v>0.038554863227116196</v>
      </c>
      <c r="BF66" s="29">
        <v>0.9412907008460564</v>
      </c>
      <c r="BG66" s="29">
        <v>0.030627116359079495</v>
      </c>
      <c r="BH66" s="32">
        <v>-0.008267163035273903</v>
      </c>
      <c r="BI66" s="29">
        <v>0.023092135877622596</v>
      </c>
      <c r="BJ66" s="29">
        <v>0.004846401405618886</v>
      </c>
      <c r="BK66" s="29">
        <v>-8.24274486468108E-4</v>
      </c>
      <c r="BL66" s="29">
        <v>-0.02349560517475003</v>
      </c>
      <c r="BM66" s="29">
        <v>0.9873644223322279</v>
      </c>
      <c r="BN66" s="29">
        <v>0.008045523450833852</v>
      </c>
      <c r="BO66" s="32">
        <v>0.009575270705837224</v>
      </c>
    </row>
    <row r="67" ht="38.25" hidden="1" customHeight="1">
      <c r="A67" s="20" t="s">
        <v>263</v>
      </c>
      <c r="B67" s="20"/>
      <c r="C67" s="20"/>
      <c r="D67" s="20" t="s">
        <v>274</v>
      </c>
      <c r="E67" s="20" t="s">
        <v>275</v>
      </c>
      <c r="F67" s="20" t="s">
        <v>288</v>
      </c>
      <c r="G67" s="20" t="s">
        <v>277</v>
      </c>
      <c r="H67" s="20" t="s">
        <v>289</v>
      </c>
      <c r="I67" s="20" t="s">
        <v>279</v>
      </c>
      <c r="J67" s="27" t="s">
        <v>109</v>
      </c>
      <c r="K67" s="20" t="s">
        <v>110</v>
      </c>
      <c r="L67" s="20" t="s">
        <v>269</v>
      </c>
      <c r="M67" s="20" t="s">
        <v>270</v>
      </c>
      <c r="N67" s="20" t="s">
        <v>271</v>
      </c>
      <c r="O67" s="28">
        <v>75.05236154775186</v>
      </c>
      <c r="P67" s="20">
        <v>100.0</v>
      </c>
      <c r="Q67" s="20">
        <v>67.0</v>
      </c>
      <c r="R67" s="29">
        <v>-0.05937213820636078</v>
      </c>
      <c r="S67" s="29">
        <v>-0.791569261634265</v>
      </c>
      <c r="T67" s="20">
        <v>216934.0</v>
      </c>
      <c r="U67" s="30">
        <v>3.6354267539690297</v>
      </c>
      <c r="V67" s="30">
        <v>2.36631455503336</v>
      </c>
      <c r="W67" s="30">
        <v>13.681269378725824</v>
      </c>
      <c r="X67" s="30">
        <v>37.9027887596727</v>
      </c>
      <c r="Y67" s="30">
        <v>42.414200552599084</v>
      </c>
      <c r="Z67" s="31">
        <v>0.0</v>
      </c>
      <c r="AA67" s="29">
        <v>0.8079560363226911</v>
      </c>
      <c r="AB67" s="29">
        <v>0.7956157252945879</v>
      </c>
      <c r="AC67" s="29">
        <v>-0.01234031102810318</v>
      </c>
      <c r="AD67" s="32">
        <v>0.43728014481366356</v>
      </c>
      <c r="AE67" s="32">
        <v>0.47607634905019924</v>
      </c>
      <c r="AF67" s="32">
        <v>0.5411623936452813</v>
      </c>
      <c r="AG67" s="29">
        <v>0.49548976082286383</v>
      </c>
      <c r="AH67" s="32">
        <v>0.1061604795512724</v>
      </c>
      <c r="AI67" s="29">
        <v>0.17143342115716234</v>
      </c>
      <c r="AJ67" s="29">
        <v>0.4619903646598071</v>
      </c>
      <c r="AK67" s="32">
        <v>0.08854008897439393</v>
      </c>
      <c r="AL67" s="29">
        <v>0.13036540958388718</v>
      </c>
      <c r="AM67" s="29">
        <v>0.46479022059649405</v>
      </c>
      <c r="AN67" s="29">
        <v>0.07361162288437278</v>
      </c>
      <c r="AO67" s="32">
        <v>0.10038508753466806</v>
      </c>
      <c r="AP67" s="29">
        <v>0.05801677293980917</v>
      </c>
      <c r="AQ67" s="29">
        <v>0.5154832390474474</v>
      </c>
      <c r="AR67" s="29">
        <v>0.05769502800991201</v>
      </c>
      <c r="AS67" s="29">
        <v>0.1265146929754661</v>
      </c>
      <c r="AT67" s="32">
        <v>0.08888119941183854</v>
      </c>
      <c r="AU67" s="29">
        <v>0.12669192512649516</v>
      </c>
      <c r="AV67" s="29">
        <v>0.558327970373742</v>
      </c>
      <c r="AW67" s="29">
        <v>0.049894270375636325</v>
      </c>
      <c r="AX67" s="29">
        <v>0.05128218151307316</v>
      </c>
      <c r="AY67" s="29">
        <v>0.03512961347675892</v>
      </c>
      <c r="AZ67" s="32">
        <v>-0.11277930673059314</v>
      </c>
      <c r="BA67" s="29">
        <v>0.09869030765124197</v>
      </c>
      <c r="BB67" s="29">
        <v>0.5351953649560244</v>
      </c>
      <c r="BC67" s="29">
        <v>0.0388110238158129</v>
      </c>
      <c r="BD67" s="29">
        <v>0.1075188718468926</v>
      </c>
      <c r="BE67" s="29">
        <v>0.12307534695183478</v>
      </c>
      <c r="BF67" s="29">
        <v>-0.1668091928927344</v>
      </c>
      <c r="BG67" s="29">
        <v>-0.029531289719758772</v>
      </c>
      <c r="BH67" s="32">
        <v>0.17870885149285662</v>
      </c>
      <c r="BI67" s="29">
        <v>0.165230773485162</v>
      </c>
      <c r="BJ67" s="29">
        <v>0.07584615331110929</v>
      </c>
      <c r="BK67" s="29">
        <v>0.09317894599660842</v>
      </c>
      <c r="BL67" s="29">
        <v>0.0895214391446232</v>
      </c>
      <c r="BM67" s="29">
        <v>0.025304920662896368</v>
      </c>
      <c r="BN67" s="29">
        <v>-0.09988411552080569</v>
      </c>
      <c r="BO67" s="32">
        <v>0.8243773759158338</v>
      </c>
    </row>
    <row r="68" ht="38.25" hidden="1" customHeight="1">
      <c r="A68" s="20" t="s">
        <v>263</v>
      </c>
      <c r="B68" s="20"/>
      <c r="C68" s="20"/>
      <c r="D68" s="20" t="s">
        <v>274</v>
      </c>
      <c r="E68" s="20" t="s">
        <v>275</v>
      </c>
      <c r="F68" s="20" t="s">
        <v>290</v>
      </c>
      <c r="G68" s="20" t="s">
        <v>277</v>
      </c>
      <c r="H68" s="20" t="s">
        <v>291</v>
      </c>
      <c r="I68" s="20" t="s">
        <v>279</v>
      </c>
      <c r="J68" s="27" t="s">
        <v>109</v>
      </c>
      <c r="K68" s="20" t="s">
        <v>110</v>
      </c>
      <c r="L68" s="20" t="s">
        <v>269</v>
      </c>
      <c r="M68" s="20" t="s">
        <v>270</v>
      </c>
      <c r="N68" s="20" t="s">
        <v>271</v>
      </c>
      <c r="O68" s="28">
        <v>76.66529117829921</v>
      </c>
      <c r="P68" s="20">
        <v>100.0</v>
      </c>
      <c r="Q68" s="20">
        <v>100.0</v>
      </c>
      <c r="R68" s="29">
        <v>0.017785069528416297</v>
      </c>
      <c r="S68" s="29">
        <v>-0.9766889932421665</v>
      </c>
      <c r="T68" s="20">
        <v>217135.0</v>
      </c>
      <c r="U68" s="30">
        <v>3.5461402464485294</v>
      </c>
      <c r="V68" s="30">
        <v>3.46618218001226</v>
      </c>
      <c r="W68" s="30">
        <v>14.107712399719258</v>
      </c>
      <c r="X68" s="30">
        <v>29.05720555442035</v>
      </c>
      <c r="Y68" s="30">
        <v>49.822759619399605</v>
      </c>
      <c r="Z68" s="31">
        <v>0.0</v>
      </c>
      <c r="AA68" s="29">
        <v>0.8079560363226911</v>
      </c>
      <c r="AB68" s="29">
        <v>0.7999800740857644</v>
      </c>
      <c r="AC68" s="29">
        <v>-0.007975962236926648</v>
      </c>
      <c r="AD68" s="32">
        <v>0.3766387548629356</v>
      </c>
      <c r="AE68" s="32">
        <v>0.4348002503950693</v>
      </c>
      <c r="AF68" s="32">
        <v>0.4750595700638376</v>
      </c>
      <c r="AG68" s="29">
        <v>0.4807112831621633</v>
      </c>
      <c r="AH68" s="32">
        <v>0.003709691808409697</v>
      </c>
      <c r="AI68" s="29">
        <v>0.31735712003454625</v>
      </c>
      <c r="AJ68" s="29">
        <v>0.2481918517187959</v>
      </c>
      <c r="AK68" s="32">
        <v>0.008308395772668781</v>
      </c>
      <c r="AL68" s="29">
        <v>0.023783852645930623</v>
      </c>
      <c r="AM68" s="29">
        <v>0.08963952630389223</v>
      </c>
      <c r="AN68" s="29">
        <v>5.852802187097304E-4</v>
      </c>
      <c r="AO68" s="32">
        <v>0.7788199756135139</v>
      </c>
      <c r="AP68" s="29">
        <v>0.15764367817898883</v>
      </c>
      <c r="AQ68" s="29">
        <v>0.13505271846232655</v>
      </c>
      <c r="AR68" s="29">
        <v>-0.08832667905755928</v>
      </c>
      <c r="AS68" s="29">
        <v>-0.031967703499537516</v>
      </c>
      <c r="AT68" s="32">
        <v>0.7386683016579796</v>
      </c>
      <c r="AU68" s="29">
        <v>-0.032871469481323794</v>
      </c>
      <c r="AV68" s="29">
        <v>0.04916770569715461</v>
      </c>
      <c r="AW68" s="29">
        <v>0.059061439038850694</v>
      </c>
      <c r="AX68" s="29">
        <v>-0.038605930589008575</v>
      </c>
      <c r="AY68" s="29">
        <v>0.818929868152326</v>
      </c>
      <c r="AZ68" s="32">
        <v>0.03637948318344096</v>
      </c>
      <c r="BA68" s="29">
        <v>-0.12828300209177027</v>
      </c>
      <c r="BB68" s="29">
        <v>0.0038999493637817692</v>
      </c>
      <c r="BC68" s="29">
        <v>0.014445313235121552</v>
      </c>
      <c r="BD68" s="29">
        <v>0.9068752442234962</v>
      </c>
      <c r="BE68" s="29">
        <v>-0.00898579837262414</v>
      </c>
      <c r="BF68" s="29">
        <v>-0.05544784807628972</v>
      </c>
      <c r="BG68" s="29">
        <v>0.10304865402596786</v>
      </c>
      <c r="BH68" s="32">
        <v>-0.10748805024277752</v>
      </c>
      <c r="BI68" s="29">
        <v>-0.06025006581069947</v>
      </c>
      <c r="BJ68" s="29">
        <v>0.02517543875190581</v>
      </c>
      <c r="BK68" s="29">
        <v>-0.011331438557631184</v>
      </c>
      <c r="BL68" s="29">
        <v>0.8958538505839558</v>
      </c>
      <c r="BM68" s="29">
        <v>-0.016318713501956624</v>
      </c>
      <c r="BN68" s="29">
        <v>0.09172998432082913</v>
      </c>
      <c r="BO68" s="32">
        <v>0.15946281665291634</v>
      </c>
    </row>
    <row r="69" ht="38.25" hidden="1" customHeight="1">
      <c r="A69" s="20" t="s">
        <v>263</v>
      </c>
      <c r="B69" s="20"/>
      <c r="C69" s="20"/>
      <c r="D69" s="20" t="s">
        <v>274</v>
      </c>
      <c r="E69" s="20" t="s">
        <v>275</v>
      </c>
      <c r="F69" s="20" t="s">
        <v>292</v>
      </c>
      <c r="G69" s="20" t="s">
        <v>277</v>
      </c>
      <c r="H69" s="20" t="s">
        <v>293</v>
      </c>
      <c r="I69" s="20" t="s">
        <v>279</v>
      </c>
      <c r="J69" s="27" t="s">
        <v>109</v>
      </c>
      <c r="K69" s="20" t="s">
        <v>110</v>
      </c>
      <c r="L69" s="20" t="s">
        <v>269</v>
      </c>
      <c r="M69" s="20" t="s">
        <v>270</v>
      </c>
      <c r="N69" s="20" t="s">
        <v>271</v>
      </c>
      <c r="O69" s="28">
        <v>82.41428939403696</v>
      </c>
      <c r="P69" s="20">
        <v>100.0</v>
      </c>
      <c r="Q69" s="20">
        <v>100.0</v>
      </c>
      <c r="R69" s="29">
        <v>1.347682751821126</v>
      </c>
      <c r="S69" s="29">
        <v>-1.4302009218450011</v>
      </c>
      <c r="T69" s="20">
        <v>217406.0</v>
      </c>
      <c r="U69" s="30">
        <v>3.425758935313924</v>
      </c>
      <c r="V69" s="30">
        <v>2.881155660586892</v>
      </c>
      <c r="W69" s="30">
        <v>8.69543972494425</v>
      </c>
      <c r="X69" s="30">
        <v>25.079291749215965</v>
      </c>
      <c r="Y69" s="30">
        <v>59.91835392993897</v>
      </c>
      <c r="Z69" s="31">
        <v>0.0</v>
      </c>
      <c r="AA69" s="29">
        <v>0.8079560363226911</v>
      </c>
      <c r="AB69" s="29">
        <v>0.8041656636339479</v>
      </c>
      <c r="AC69" s="29">
        <v>-0.00379037268874316</v>
      </c>
      <c r="AD69" s="32">
        <v>0.317598824076942</v>
      </c>
      <c r="AE69" s="32">
        <v>0.3591494984321331</v>
      </c>
      <c r="AF69" s="32">
        <v>0.38401330120210647</v>
      </c>
      <c r="AG69" s="29">
        <v>0.02956937172953844</v>
      </c>
      <c r="AH69" s="32">
        <v>0.7052681089268111</v>
      </c>
      <c r="AI69" s="29">
        <v>-0.022645988542934956</v>
      </c>
      <c r="AJ69" s="29">
        <v>0.09777083114304304</v>
      </c>
      <c r="AK69" s="32">
        <v>0.6980360426855944</v>
      </c>
      <c r="AL69" s="29">
        <v>0.05183608443073149</v>
      </c>
      <c r="AM69" s="29">
        <v>0.12917457176756944</v>
      </c>
      <c r="AN69" s="29">
        <v>0.6749459028306508</v>
      </c>
      <c r="AO69" s="32">
        <v>-0.019853898324051836</v>
      </c>
      <c r="AP69" s="29">
        <v>0.08501704941454175</v>
      </c>
      <c r="AQ69" s="29">
        <v>0.003790996490566043</v>
      </c>
      <c r="AR69" s="29">
        <v>0.7273544044397552</v>
      </c>
      <c r="AS69" s="29">
        <v>-0.06503615594276972</v>
      </c>
      <c r="AT69" s="32">
        <v>0.025685465833570616</v>
      </c>
      <c r="AU69" s="29">
        <v>0.03401527359988418</v>
      </c>
      <c r="AV69" s="29">
        <v>-0.026276373466012193</v>
      </c>
      <c r="AW69" s="29">
        <v>0.011809162299616332</v>
      </c>
      <c r="AX69" s="29">
        <v>0.7204625709051183</v>
      </c>
      <c r="AY69" s="29">
        <v>0.008746846772398474</v>
      </c>
      <c r="AZ69" s="32">
        <v>0.1850586914471311</v>
      </c>
      <c r="BA69" s="29">
        <v>-0.026112772155419885</v>
      </c>
      <c r="BB69" s="29">
        <v>-0.061159171804147296</v>
      </c>
      <c r="BC69" s="29">
        <v>-0.025783388749062927</v>
      </c>
      <c r="BD69" s="29">
        <v>0.060648685138065934</v>
      </c>
      <c r="BE69" s="29">
        <v>0.7660421482608154</v>
      </c>
      <c r="BF69" s="29">
        <v>0.1065088770840133</v>
      </c>
      <c r="BG69" s="29">
        <v>0.07571151784520963</v>
      </c>
      <c r="BH69" s="32">
        <v>-0.02442786869298479</v>
      </c>
      <c r="BI69" s="29">
        <v>-0.09112665122512034</v>
      </c>
      <c r="BJ69" s="29">
        <v>-0.02424471651745126</v>
      </c>
      <c r="BK69" s="29">
        <v>0.7589611690172483</v>
      </c>
      <c r="BL69" s="29">
        <v>0.05653775838965065</v>
      </c>
      <c r="BM69" s="29">
        <v>0.11867893760200446</v>
      </c>
      <c r="BN69" s="29">
        <v>0.07122851485492376</v>
      </c>
      <c r="BO69" s="32">
        <v>0.0506395903279105</v>
      </c>
    </row>
    <row r="70" ht="38.25" hidden="1" customHeight="1">
      <c r="A70" s="41" t="s">
        <v>263</v>
      </c>
      <c r="B70" s="41"/>
      <c r="C70" s="42" t="s">
        <v>102</v>
      </c>
      <c r="D70" s="41" t="s">
        <v>294</v>
      </c>
      <c r="E70" s="41" t="s">
        <v>295</v>
      </c>
      <c r="F70" s="41" t="s">
        <v>296</v>
      </c>
      <c r="G70" s="41" t="s">
        <v>297</v>
      </c>
      <c r="H70" s="41" t="s">
        <v>298</v>
      </c>
      <c r="I70" s="41" t="s">
        <v>125</v>
      </c>
      <c r="J70" s="43" t="s">
        <v>109</v>
      </c>
      <c r="K70" s="41" t="s">
        <v>110</v>
      </c>
      <c r="L70" s="41" t="s">
        <v>269</v>
      </c>
      <c r="M70" s="41" t="s">
        <v>270</v>
      </c>
      <c r="N70" s="41" t="s">
        <v>271</v>
      </c>
      <c r="O70" s="44">
        <v>66.01143384216367</v>
      </c>
      <c r="P70" s="41">
        <v>67.0</v>
      </c>
      <c r="Q70" s="41">
        <v>67.0</v>
      </c>
      <c r="R70" s="45">
        <v>0.45765079924458707</v>
      </c>
      <c r="S70" s="45">
        <v>-0.5939293997379013</v>
      </c>
      <c r="T70" s="41">
        <v>218999.0</v>
      </c>
      <c r="U70" s="46">
        <v>2.7181300473529437</v>
      </c>
      <c r="V70" s="46">
        <v>3.8122229230892244</v>
      </c>
      <c r="W70" s="46">
        <v>15.602928242077489</v>
      </c>
      <c r="X70" s="46">
        <v>56.96523600955943</v>
      </c>
      <c r="Y70" s="46">
        <v>20.90148277792091</v>
      </c>
      <c r="Z70" s="47">
        <v>0.0</v>
      </c>
      <c r="AA70" s="45">
        <v>0.8079560363226911</v>
      </c>
      <c r="AB70" s="45">
        <v>0.7917873975242399</v>
      </c>
      <c r="AC70" s="45">
        <v>-0.016168638798451207</v>
      </c>
      <c r="AD70" s="48">
        <v>0.4897254521439568</v>
      </c>
      <c r="AE70" s="48">
        <v>0.5560988283892921</v>
      </c>
      <c r="AF70" s="48">
        <v>0.6029506489822523</v>
      </c>
      <c r="AG70" s="45">
        <v>0.6306255488819562</v>
      </c>
      <c r="AH70" s="48">
        <v>-0.03539525708901235</v>
      </c>
      <c r="AI70" s="45">
        <v>0.45917083742054754</v>
      </c>
      <c r="AJ70" s="45">
        <v>0.2683792883537194</v>
      </c>
      <c r="AK70" s="48">
        <v>-0.023182783558099912</v>
      </c>
      <c r="AL70" s="45">
        <v>0.36120716282642007</v>
      </c>
      <c r="AM70" s="45">
        <v>0.24586956278132957</v>
      </c>
      <c r="AN70" s="45">
        <v>-0.038024168874006885</v>
      </c>
      <c r="AO70" s="48">
        <v>0.23822052178313036</v>
      </c>
      <c r="AP70" s="45">
        <v>0.46341118072078435</v>
      </c>
      <c r="AQ70" s="45">
        <v>0.19365107218839417</v>
      </c>
      <c r="AR70" s="45">
        <v>0.0014863125568919861</v>
      </c>
      <c r="AS70" s="45">
        <v>-0.007874621722783758</v>
      </c>
      <c r="AT70" s="48">
        <v>0.1786175842104142</v>
      </c>
      <c r="AU70" s="45">
        <v>0.3290913506440366</v>
      </c>
      <c r="AV70" s="45">
        <v>0.1387519291225579</v>
      </c>
      <c r="AW70" s="45">
        <v>0.07675728719401789</v>
      </c>
      <c r="AX70" s="45">
        <v>-0.0015271422478759674</v>
      </c>
      <c r="AY70" s="45">
        <v>0.25332553115794754</v>
      </c>
      <c r="AZ70" s="48">
        <v>0.1759232781190415</v>
      </c>
      <c r="BA70" s="45">
        <v>0.2553393041152763</v>
      </c>
      <c r="BB70" s="45">
        <v>0.10789149579627703</v>
      </c>
      <c r="BC70" s="45">
        <v>0.046260520702066876</v>
      </c>
      <c r="BD70" s="45">
        <v>0.37071678763961796</v>
      </c>
      <c r="BE70" s="45">
        <v>0.10365124495488938</v>
      </c>
      <c r="BF70" s="45">
        <v>0.06709672299855557</v>
      </c>
      <c r="BG70" s="45">
        <v>-0.1322509541098231</v>
      </c>
      <c r="BH70" s="48">
        <v>0.23282676960787996</v>
      </c>
      <c r="BI70" s="45">
        <v>0.21716163764583543</v>
      </c>
      <c r="BJ70" s="45">
        <v>0.0404799526635991</v>
      </c>
      <c r="BK70" s="45">
        <v>0.12790089092493476</v>
      </c>
      <c r="BL70" s="45">
        <v>0.3799377480595676</v>
      </c>
      <c r="BM70" s="45">
        <v>-0.00804177211411099</v>
      </c>
      <c r="BN70" s="45">
        <v>-0.10832730898434337</v>
      </c>
      <c r="BO70" s="48">
        <v>-0.20899614646831702</v>
      </c>
    </row>
    <row r="71" ht="38.25" hidden="1" customHeight="1">
      <c r="A71" s="20" t="s">
        <v>263</v>
      </c>
      <c r="B71" s="20"/>
      <c r="C71" s="20"/>
      <c r="D71" s="20" t="s">
        <v>294</v>
      </c>
      <c r="E71" s="20" t="s">
        <v>295</v>
      </c>
      <c r="F71" s="20" t="s">
        <v>299</v>
      </c>
      <c r="G71" s="20" t="s">
        <v>297</v>
      </c>
      <c r="H71" s="20" t="s">
        <v>300</v>
      </c>
      <c r="I71" s="20" t="s">
        <v>125</v>
      </c>
      <c r="J71" s="27" t="s">
        <v>109</v>
      </c>
      <c r="K71" s="20" t="s">
        <v>110</v>
      </c>
      <c r="L71" s="20" t="s">
        <v>269</v>
      </c>
      <c r="M71" s="20" t="s">
        <v>270</v>
      </c>
      <c r="N71" s="20" t="s">
        <v>271</v>
      </c>
      <c r="O71" s="28">
        <v>71.26934061954165</v>
      </c>
      <c r="P71" s="20">
        <v>67.0</v>
      </c>
      <c r="Q71" s="20">
        <v>67.0</v>
      </c>
      <c r="R71" s="29">
        <v>-0.1140507781867317</v>
      </c>
      <c r="S71" s="29">
        <v>-0.6746429776194512</v>
      </c>
      <c r="T71" s="20">
        <v>218129.0</v>
      </c>
      <c r="U71" s="30">
        <v>3.104594035128244</v>
      </c>
      <c r="V71" s="30">
        <v>3.4159862827494916</v>
      </c>
      <c r="W71" s="30">
        <v>15.388374097140167</v>
      </c>
      <c r="X71" s="30">
        <v>42.765127621958264</v>
      </c>
      <c r="Y71" s="30">
        <v>35.325917963023834</v>
      </c>
      <c r="Z71" s="31">
        <v>0.0</v>
      </c>
      <c r="AA71" s="29">
        <v>0.8079560363226911</v>
      </c>
      <c r="AB71" s="29">
        <v>0.7952202285401413</v>
      </c>
      <c r="AC71" s="29">
        <v>-0.01273580778254979</v>
      </c>
      <c r="AD71" s="32">
        <v>0.442730144702536</v>
      </c>
      <c r="AE71" s="32">
        <v>0.5278772997713038</v>
      </c>
      <c r="AF71" s="32">
        <v>0.5545865551536396</v>
      </c>
      <c r="AG71" s="29">
        <v>0.6222900373243884</v>
      </c>
      <c r="AH71" s="32">
        <v>-0.11519891321907813</v>
      </c>
      <c r="AI71" s="29">
        <v>0.4662327004694485</v>
      </c>
      <c r="AJ71" s="29">
        <v>0.2446222644977884</v>
      </c>
      <c r="AK71" s="32">
        <v>-0.10110757227978065</v>
      </c>
      <c r="AL71" s="29">
        <v>0.2860045254389011</v>
      </c>
      <c r="AM71" s="29">
        <v>0.1707313050583991</v>
      </c>
      <c r="AN71" s="29">
        <v>-0.11182038034498772</v>
      </c>
      <c r="AO71" s="32">
        <v>0.44185039703511747</v>
      </c>
      <c r="AP71" s="29">
        <v>0.4427584392788201</v>
      </c>
      <c r="AQ71" s="29">
        <v>0.13426615368885664</v>
      </c>
      <c r="AR71" s="29">
        <v>-0.10359081667470386</v>
      </c>
      <c r="AS71" s="29">
        <v>-0.0528028047552192</v>
      </c>
      <c r="AT71" s="32">
        <v>0.372057592943219</v>
      </c>
      <c r="AU71" s="29">
        <v>0.24691758218716042</v>
      </c>
      <c r="AV71" s="29">
        <v>0.047759779968075934</v>
      </c>
      <c r="AW71" s="29">
        <v>0.0664780822226304</v>
      </c>
      <c r="AX71" s="29">
        <v>-0.08883348415340371</v>
      </c>
      <c r="AY71" s="29">
        <v>0.48164340170878656</v>
      </c>
      <c r="AZ71" s="32">
        <v>0.19379592867715764</v>
      </c>
      <c r="BA71" s="29">
        <v>0.16972161708100278</v>
      </c>
      <c r="BB71" s="29">
        <v>0.01581863534811707</v>
      </c>
      <c r="BC71" s="29">
        <v>0.03461883749330529</v>
      </c>
      <c r="BD71" s="29">
        <v>0.5790217350478973</v>
      </c>
      <c r="BE71" s="29">
        <v>-0.023734914691381944</v>
      </c>
      <c r="BF71" s="29">
        <v>0.10315730160785937</v>
      </c>
      <c r="BG71" s="29">
        <v>-0.06647118951653494</v>
      </c>
      <c r="BH71" s="32">
        <v>0.15693905787894114</v>
      </c>
      <c r="BI71" s="29">
        <v>0.08435609390459504</v>
      </c>
      <c r="BJ71" s="29">
        <v>0.03260245582869279</v>
      </c>
      <c r="BK71" s="29">
        <v>-0.010099825855955053</v>
      </c>
      <c r="BL71" s="29">
        <v>0.5788163279336851</v>
      </c>
      <c r="BM71" s="29">
        <v>0.061878736488127487</v>
      </c>
      <c r="BN71" s="29">
        <v>-0.05304969294589818</v>
      </c>
      <c r="BO71" s="32">
        <v>-0.13433493297213805</v>
      </c>
    </row>
    <row r="72" ht="38.25" hidden="1" customHeight="1">
      <c r="A72" s="20" t="s">
        <v>263</v>
      </c>
      <c r="B72" s="20"/>
      <c r="C72" s="20"/>
      <c r="D72" s="20" t="s">
        <v>294</v>
      </c>
      <c r="E72" s="20" t="s">
        <v>295</v>
      </c>
      <c r="F72" s="20" t="s">
        <v>301</v>
      </c>
      <c r="G72" s="20" t="s">
        <v>297</v>
      </c>
      <c r="H72" s="20" t="s">
        <v>302</v>
      </c>
      <c r="I72" s="20" t="s">
        <v>125</v>
      </c>
      <c r="J72" s="27" t="s">
        <v>109</v>
      </c>
      <c r="K72" s="20" t="s">
        <v>110</v>
      </c>
      <c r="L72" s="20" t="s">
        <v>269</v>
      </c>
      <c r="M72" s="20" t="s">
        <v>270</v>
      </c>
      <c r="N72" s="20" t="s">
        <v>271</v>
      </c>
      <c r="O72" s="28">
        <v>81.27478928818593</v>
      </c>
      <c r="P72" s="20">
        <v>100.0</v>
      </c>
      <c r="Q72" s="20">
        <v>100.0</v>
      </c>
      <c r="R72" s="29">
        <v>1.6750800451303371</v>
      </c>
      <c r="S72" s="29">
        <v>-1.3075605441859663</v>
      </c>
      <c r="T72" s="20">
        <v>218189.0</v>
      </c>
      <c r="U72" s="30">
        <v>3.077941346316154</v>
      </c>
      <c r="V72" s="30">
        <v>2.5066853827770323</v>
      </c>
      <c r="W72" s="30">
        <v>5.513552892260948</v>
      </c>
      <c r="X72" s="30">
        <v>36.2063451167832</v>
      </c>
      <c r="Y72" s="30">
        <v>52.69547526186267</v>
      </c>
      <c r="Z72" s="31">
        <v>0.0</v>
      </c>
      <c r="AA72" s="29">
        <v>0.8079560363226911</v>
      </c>
      <c r="AB72" s="29">
        <v>0.7922251254124733</v>
      </c>
      <c r="AC72" s="29">
        <v>-0.015730910910217832</v>
      </c>
      <c r="AD72" s="32">
        <v>0.4837635863403614</v>
      </c>
      <c r="AE72" s="32">
        <v>0.5638734619908368</v>
      </c>
      <c r="AF72" s="32">
        <v>0.6020196442218843</v>
      </c>
      <c r="AG72" s="29">
        <v>0.6556567747322313</v>
      </c>
      <c r="AH72" s="32">
        <v>-0.0862092797463925</v>
      </c>
      <c r="AI72" s="29">
        <v>0.7135524057312583</v>
      </c>
      <c r="AJ72" s="29">
        <v>-0.029545052187605926</v>
      </c>
      <c r="AK72" s="32">
        <v>-0.039820678989371736</v>
      </c>
      <c r="AL72" s="29">
        <v>0.668449033633529</v>
      </c>
      <c r="AM72" s="29">
        <v>-0.016315305883559048</v>
      </c>
      <c r="AN72" s="29">
        <v>-0.05668006561481014</v>
      </c>
      <c r="AO72" s="32">
        <v>0.11220353564182776</v>
      </c>
      <c r="AP72" s="29">
        <v>0.7263901826396855</v>
      </c>
      <c r="AQ72" s="29">
        <v>-0.0937201131409534</v>
      </c>
      <c r="AR72" s="29">
        <v>0.022186995520554243</v>
      </c>
      <c r="AS72" s="29">
        <v>0.0876539105644621</v>
      </c>
      <c r="AT72" s="32">
        <v>0.04705350500604111</v>
      </c>
      <c r="AU72" s="29">
        <v>0.8184116536657505</v>
      </c>
      <c r="AV72" s="29">
        <v>0.012999986092853504</v>
      </c>
      <c r="AW72" s="29">
        <v>-0.025677420819655336</v>
      </c>
      <c r="AX72" s="29">
        <v>0.012493804510515816</v>
      </c>
      <c r="AY72" s="29">
        <v>0.005092988079466433</v>
      </c>
      <c r="AZ72" s="32">
        <v>-0.1261154750233565</v>
      </c>
      <c r="BA72" s="29">
        <v>0.8323011158885629</v>
      </c>
      <c r="BB72" s="29">
        <v>0.02074072507646604</v>
      </c>
      <c r="BC72" s="29">
        <v>-0.009539030703275293</v>
      </c>
      <c r="BD72" s="29">
        <v>-0.019463489876507277</v>
      </c>
      <c r="BE72" s="29">
        <v>-0.053272198016658376</v>
      </c>
      <c r="BF72" s="29">
        <v>-0.0522930473751611</v>
      </c>
      <c r="BG72" s="29">
        <v>0.10543061817099754</v>
      </c>
      <c r="BH72" s="32">
        <v>0.8397490014891613</v>
      </c>
      <c r="BI72" s="29">
        <v>-0.02699354920394425</v>
      </c>
      <c r="BJ72" s="29">
        <v>-5.606770158054254E-4</v>
      </c>
      <c r="BK72" s="29">
        <v>-0.05238804451340178</v>
      </c>
      <c r="BL72" s="29">
        <v>-0.020943986330149482</v>
      </c>
      <c r="BM72" s="29">
        <v>-0.02542813881274997</v>
      </c>
      <c r="BN72" s="29">
        <v>0.0932547436466767</v>
      </c>
      <c r="BO72" s="32">
        <v>0.09802420835514439</v>
      </c>
    </row>
    <row r="73" ht="38.25" hidden="1" customHeight="1">
      <c r="A73" s="20" t="s">
        <v>263</v>
      </c>
      <c r="B73" s="20"/>
      <c r="C73" s="20"/>
      <c r="D73" s="20" t="s">
        <v>294</v>
      </c>
      <c r="E73" s="20" t="s">
        <v>295</v>
      </c>
      <c r="F73" s="20" t="s">
        <v>303</v>
      </c>
      <c r="G73" s="20" t="s">
        <v>297</v>
      </c>
      <c r="H73" s="20" t="s">
        <v>304</v>
      </c>
      <c r="I73" s="20" t="s">
        <v>125</v>
      </c>
      <c r="J73" s="27" t="s">
        <v>109</v>
      </c>
      <c r="K73" s="20" t="s">
        <v>110</v>
      </c>
      <c r="L73" s="20" t="s">
        <v>269</v>
      </c>
      <c r="M73" s="20" t="s">
        <v>270</v>
      </c>
      <c r="N73" s="20" t="s">
        <v>271</v>
      </c>
      <c r="O73" s="28">
        <v>74.68384053321763</v>
      </c>
      <c r="P73" s="20">
        <v>67.0</v>
      </c>
      <c r="Q73" s="20">
        <v>67.0</v>
      </c>
      <c r="R73" s="29">
        <v>0.46950879373697685</v>
      </c>
      <c r="S73" s="29">
        <v>-0.8858701947406529</v>
      </c>
      <c r="T73" s="20">
        <v>216647.0</v>
      </c>
      <c r="U73" s="30">
        <v>3.7629154487868584</v>
      </c>
      <c r="V73" s="30">
        <v>3.1690046997574606</v>
      </c>
      <c r="W73" s="30">
        <v>10.450963494700558</v>
      </c>
      <c r="X73" s="30">
        <v>43.007222878668074</v>
      </c>
      <c r="Y73" s="30">
        <v>39.609893478087045</v>
      </c>
      <c r="Z73" s="31">
        <v>0.0</v>
      </c>
      <c r="AA73" s="29">
        <v>0.8079560363226911</v>
      </c>
      <c r="AB73" s="29">
        <v>0.7913903236120153</v>
      </c>
      <c r="AC73" s="29">
        <v>-0.01656571271067575</v>
      </c>
      <c r="AD73" s="32">
        <v>0.4951259475055173</v>
      </c>
      <c r="AE73" s="32">
        <v>0.5919758820676909</v>
      </c>
      <c r="AF73" s="32">
        <v>0.6130012096987089</v>
      </c>
      <c r="AG73" s="29">
        <v>0.6417825771643441</v>
      </c>
      <c r="AH73" s="32">
        <v>-0.03724725752051612</v>
      </c>
      <c r="AI73" s="29">
        <v>0.6731388276490173</v>
      </c>
      <c r="AJ73" s="29">
        <v>0.0058044907063757424</v>
      </c>
      <c r="AK73" s="32">
        <v>0.004458148411309029</v>
      </c>
      <c r="AL73" s="29">
        <v>0.6977022150154116</v>
      </c>
      <c r="AM73" s="29">
        <v>0.0618181722314617</v>
      </c>
      <c r="AN73" s="29">
        <v>-0.014601448653299105</v>
      </c>
      <c r="AO73" s="32">
        <v>-0.0672017460656317</v>
      </c>
      <c r="AP73" s="29">
        <v>0.6696603354460701</v>
      </c>
      <c r="AQ73" s="29">
        <v>0.0029043758262304806</v>
      </c>
      <c r="AR73" s="29">
        <v>0.0733732825422454</v>
      </c>
      <c r="AS73" s="29">
        <v>0.16602539556472024</v>
      </c>
      <c r="AT73" s="32">
        <v>-0.11724882554901345</v>
      </c>
      <c r="AU73" s="29">
        <v>0.6024011340092085</v>
      </c>
      <c r="AV73" s="29">
        <v>-0.007936970161148174</v>
      </c>
      <c r="AW73" s="29">
        <v>0.20751437474979345</v>
      </c>
      <c r="AX73" s="29">
        <v>0.04186055775015512</v>
      </c>
      <c r="AY73" s="29">
        <v>-0.08396149080939547</v>
      </c>
      <c r="AZ73" s="32">
        <v>0.10045923518174965</v>
      </c>
      <c r="BA73" s="29">
        <v>0.5812730758297611</v>
      </c>
      <c r="BB73" s="29">
        <v>-0.011912291973436965</v>
      </c>
      <c r="BC73" s="29">
        <v>0.2023352409593095</v>
      </c>
      <c r="BD73" s="29">
        <v>-0.031721254976521826</v>
      </c>
      <c r="BE73" s="29">
        <v>0.08736148127049961</v>
      </c>
      <c r="BF73" s="29">
        <v>0.07632523292452895</v>
      </c>
      <c r="BG73" s="29">
        <v>-0.10101587361385124</v>
      </c>
      <c r="BH73" s="32">
        <v>0.5640867386330229</v>
      </c>
      <c r="BI73" s="29">
        <v>0.04446905189026062</v>
      </c>
      <c r="BJ73" s="29">
        <v>0.20067243189336667</v>
      </c>
      <c r="BK73" s="29">
        <v>0.09953347164751448</v>
      </c>
      <c r="BL73" s="29">
        <v>-0.027198669165940118</v>
      </c>
      <c r="BM73" s="29">
        <v>0.03961979611779116</v>
      </c>
      <c r="BN73" s="29">
        <v>-0.0917275005884225</v>
      </c>
      <c r="BO73" s="32">
        <v>-0.13033120398863826</v>
      </c>
    </row>
    <row r="74" ht="38.25" hidden="1" customHeight="1">
      <c r="A74" s="20" t="s">
        <v>263</v>
      </c>
      <c r="B74" s="20"/>
      <c r="C74" s="20"/>
      <c r="D74" s="20" t="s">
        <v>294</v>
      </c>
      <c r="E74" s="20" t="s">
        <v>295</v>
      </c>
      <c r="F74" s="20" t="s">
        <v>305</v>
      </c>
      <c r="G74" s="20" t="s">
        <v>297</v>
      </c>
      <c r="H74" s="20" t="s">
        <v>306</v>
      </c>
      <c r="I74" s="20" t="s">
        <v>125</v>
      </c>
      <c r="J74" s="27" t="s">
        <v>109</v>
      </c>
      <c r="K74" s="20" t="s">
        <v>110</v>
      </c>
      <c r="L74" s="20" t="s">
        <v>269</v>
      </c>
      <c r="M74" s="20" t="s">
        <v>270</v>
      </c>
      <c r="N74" s="20" t="s">
        <v>271</v>
      </c>
      <c r="O74" s="28">
        <v>79.45701831900992</v>
      </c>
      <c r="P74" s="20">
        <v>100.0</v>
      </c>
      <c r="Q74" s="20">
        <v>100.0</v>
      </c>
      <c r="R74" s="29">
        <v>1.0580342174810862</v>
      </c>
      <c r="S74" s="29">
        <v>-1.1907726151100317</v>
      </c>
      <c r="T74" s="20">
        <v>218407.0</v>
      </c>
      <c r="U74" s="30">
        <v>2.9811032436322282</v>
      </c>
      <c r="V74" s="30">
        <v>2.9100294067999894</v>
      </c>
      <c r="W74" s="30">
        <v>7.93095176751748</v>
      </c>
      <c r="X74" s="30">
        <v>35.475173020371535</v>
      </c>
      <c r="Y74" s="30">
        <v>50.70274256167876</v>
      </c>
      <c r="Z74" s="31">
        <v>0.0</v>
      </c>
      <c r="AA74" s="29">
        <v>0.8079560363226911</v>
      </c>
      <c r="AB74" s="29">
        <v>0.7894583976448984</v>
      </c>
      <c r="AC74" s="29">
        <v>-0.018497638677792638</v>
      </c>
      <c r="AD74" s="32">
        <v>0.5212982902644081</v>
      </c>
      <c r="AE74" s="32">
        <v>0.591756440743468</v>
      </c>
      <c r="AF74" s="32">
        <v>0.6393421570945952</v>
      </c>
      <c r="AG74" s="29">
        <v>0.6905358105014235</v>
      </c>
      <c r="AH74" s="32">
        <v>-0.080269557352346</v>
      </c>
      <c r="AI74" s="29">
        <v>0.6873091263024692</v>
      </c>
      <c r="AJ74" s="29">
        <v>0.05265970407408739</v>
      </c>
      <c r="AK74" s="32">
        <v>-0.04056642157371094</v>
      </c>
      <c r="AL74" s="29">
        <v>0.6372630161711536</v>
      </c>
      <c r="AM74" s="29">
        <v>0.06499499848804506</v>
      </c>
      <c r="AN74" s="29">
        <v>-0.05809784773203316</v>
      </c>
      <c r="AO74" s="32">
        <v>0.11929729589164317</v>
      </c>
      <c r="AP74" s="29">
        <v>0.7634743794237002</v>
      </c>
      <c r="AQ74" s="29">
        <v>-0.051665169411393444</v>
      </c>
      <c r="AR74" s="29">
        <v>0.04076931628261867</v>
      </c>
      <c r="AS74" s="29">
        <v>0.0014901418494028386</v>
      </c>
      <c r="AT74" s="32">
        <v>0.042686936608808373</v>
      </c>
      <c r="AU74" s="29">
        <v>0.7991614139621596</v>
      </c>
      <c r="AV74" s="29">
        <v>0.02085959867514203</v>
      </c>
      <c r="AW74" s="29">
        <v>-0.05852330820447928</v>
      </c>
      <c r="AX74" s="29">
        <v>0.02982083719285171</v>
      </c>
      <c r="AY74" s="29">
        <v>0.03918567556944399</v>
      </c>
      <c r="AZ74" s="32">
        <v>0.0014284138772123884</v>
      </c>
      <c r="BA74" s="29">
        <v>0.7900882222540436</v>
      </c>
      <c r="BB74" s="29">
        <v>0.01943119465506797</v>
      </c>
      <c r="BC74" s="29">
        <v>-0.05300022565510748</v>
      </c>
      <c r="BD74" s="29">
        <v>0.05112518329221357</v>
      </c>
      <c r="BE74" s="29">
        <v>0.007194578104848908</v>
      </c>
      <c r="BF74" s="29">
        <v>0.030183402629911673</v>
      </c>
      <c r="BG74" s="29">
        <v>0.0292238200665357</v>
      </c>
      <c r="BH74" s="32">
        <v>0.7933801609701583</v>
      </c>
      <c r="BI74" s="29">
        <v>-0.012579870459350249</v>
      </c>
      <c r="BJ74" s="29">
        <v>-0.04565882195689494</v>
      </c>
      <c r="BK74" s="29">
        <v>0.008548305915589895</v>
      </c>
      <c r="BL74" s="29">
        <v>0.04850058969575074</v>
      </c>
      <c r="BM74" s="29">
        <v>0.04788216078618157</v>
      </c>
      <c r="BN74" s="29">
        <v>0.019725009859037915</v>
      </c>
      <c r="BO74" s="32">
        <v>0.06008199236473336</v>
      </c>
    </row>
    <row r="75" ht="38.25" hidden="1" customHeight="1">
      <c r="A75" s="33" t="s">
        <v>263</v>
      </c>
      <c r="B75" s="34" t="s">
        <v>102</v>
      </c>
      <c r="C75" s="34" t="s">
        <v>102</v>
      </c>
      <c r="D75" s="33" t="s">
        <v>307</v>
      </c>
      <c r="E75" s="33" t="s">
        <v>308</v>
      </c>
      <c r="F75" s="33" t="s">
        <v>309</v>
      </c>
      <c r="G75" s="33" t="s">
        <v>297</v>
      </c>
      <c r="H75" s="33" t="s">
        <v>310</v>
      </c>
      <c r="I75" s="33" t="s">
        <v>125</v>
      </c>
      <c r="J75" s="35" t="s">
        <v>109</v>
      </c>
      <c r="K75" s="33" t="s">
        <v>110</v>
      </c>
      <c r="L75" s="33" t="s">
        <v>269</v>
      </c>
      <c r="M75" s="33" t="s">
        <v>270</v>
      </c>
      <c r="N75" s="33" t="s">
        <v>311</v>
      </c>
      <c r="O75" s="36">
        <v>63.16332954566281</v>
      </c>
      <c r="P75" s="33">
        <v>67.0</v>
      </c>
      <c r="Q75" s="33">
        <v>67.0</v>
      </c>
      <c r="R75" s="37">
        <v>-0.36991072059146646</v>
      </c>
      <c r="S75" s="37">
        <v>-0.5480515038697085</v>
      </c>
      <c r="T75" s="33">
        <v>218252.0</v>
      </c>
      <c r="U75" s="38">
        <v>3.04995602306346</v>
      </c>
      <c r="V75" s="38">
        <v>8.331186311179026</v>
      </c>
      <c r="W75" s="38">
        <v>18.60579784823959</v>
      </c>
      <c r="X75" s="38">
        <v>45.20029495642285</v>
      </c>
      <c r="Y75" s="38">
        <v>24.81276486109507</v>
      </c>
      <c r="Z75" s="39">
        <v>0.0</v>
      </c>
      <c r="AA75" s="37">
        <v>0.6679680035280218</v>
      </c>
      <c r="AB75" s="37">
        <v>0.6120087316213867</v>
      </c>
      <c r="AC75" s="37">
        <v>-0.05595927190663508</v>
      </c>
      <c r="AD75" s="40">
        <v>0.4473576788016734</v>
      </c>
      <c r="AE75" s="40">
        <v>0.6009602790227687</v>
      </c>
      <c r="AF75" s="40">
        <v>0.6571712470872464</v>
      </c>
      <c r="AG75" s="37">
        <v>0.7259483938448588</v>
      </c>
      <c r="AH75" s="40">
        <v>0.028205663924206793</v>
      </c>
      <c r="AI75" s="37">
        <v>0.054648682246160186</v>
      </c>
      <c r="AJ75" s="37">
        <v>0.27958646762101674</v>
      </c>
      <c r="AK75" s="40">
        <v>0.661837432692899</v>
      </c>
      <c r="AL75" s="37">
        <v>0.28543164669347826</v>
      </c>
      <c r="AM75" s="37">
        <v>0.07580274945471792</v>
      </c>
      <c r="AN75" s="37">
        <v>0.6532512870569933</v>
      </c>
      <c r="AO75" s="40">
        <v>-0.025310362053075273</v>
      </c>
      <c r="AP75" s="37">
        <v>0.24679254428369402</v>
      </c>
      <c r="AQ75" s="37">
        <v>0.558611018310978</v>
      </c>
      <c r="AR75" s="37">
        <v>0.3670124473656393</v>
      </c>
      <c r="AS75" s="37">
        <v>0.01803073269600821</v>
      </c>
      <c r="AT75" s="40">
        <v>-0.2541189665115598</v>
      </c>
      <c r="AU75" s="37">
        <v>0.005530026417451414</v>
      </c>
      <c r="AV75" s="37">
        <v>0.0026115048860292623</v>
      </c>
      <c r="AW75" s="37">
        <v>0.0023194830891476387</v>
      </c>
      <c r="AX75" s="37">
        <v>0.0028670929176324252</v>
      </c>
      <c r="AY75" s="37">
        <v>0.010809469519537783</v>
      </c>
      <c r="AZ75" s="40">
        <v>0.9898742397140803</v>
      </c>
      <c r="BA75" s="37">
        <v>0.0</v>
      </c>
      <c r="BB75" s="37">
        <v>0.0</v>
      </c>
      <c r="BC75" s="37">
        <v>0.0</v>
      </c>
      <c r="BD75" s="37">
        <v>0.0</v>
      </c>
      <c r="BE75" s="37">
        <v>0.0</v>
      </c>
      <c r="BF75" s="37">
        <v>0.0</v>
      </c>
      <c r="BG75" s="37">
        <v>0.0</v>
      </c>
      <c r="BH75" s="40">
        <v>0.0</v>
      </c>
      <c r="BI75" s="37">
        <v>0.0</v>
      </c>
      <c r="BJ75" s="37">
        <v>0.0</v>
      </c>
      <c r="BK75" s="37">
        <v>0.0</v>
      </c>
      <c r="BL75" s="37">
        <v>0.0</v>
      </c>
      <c r="BM75" s="37">
        <v>0.0</v>
      </c>
      <c r="BN75" s="37">
        <v>0.0</v>
      </c>
      <c r="BO75" s="40">
        <v>0.0</v>
      </c>
    </row>
    <row r="76" ht="38.25" hidden="1" customHeight="1">
      <c r="A76" s="20" t="s">
        <v>263</v>
      </c>
      <c r="B76" s="20"/>
      <c r="C76" s="20"/>
      <c r="D76" s="20" t="s">
        <v>307</v>
      </c>
      <c r="E76" s="20" t="s">
        <v>308</v>
      </c>
      <c r="F76" s="20" t="s">
        <v>312</v>
      </c>
      <c r="G76" s="20" t="s">
        <v>297</v>
      </c>
      <c r="H76" s="20" t="s">
        <v>313</v>
      </c>
      <c r="I76" s="20" t="s">
        <v>125</v>
      </c>
      <c r="J76" s="27" t="s">
        <v>109</v>
      </c>
      <c r="K76" s="20" t="s">
        <v>110</v>
      </c>
      <c r="L76" s="20" t="s">
        <v>269</v>
      </c>
      <c r="M76" s="20" t="s">
        <v>270</v>
      </c>
      <c r="N76" s="20" t="s">
        <v>311</v>
      </c>
      <c r="O76" s="28">
        <v>84.49824827108004</v>
      </c>
      <c r="P76" s="20">
        <v>100.0</v>
      </c>
      <c r="Q76" s="20">
        <v>100.0</v>
      </c>
      <c r="R76" s="29">
        <v>2.2560510774449165</v>
      </c>
      <c r="S76" s="29">
        <v>-1.49929844830163</v>
      </c>
      <c r="T76" s="20">
        <v>219212.0</v>
      </c>
      <c r="U76" s="30">
        <v>2.6235130020700255</v>
      </c>
      <c r="V76" s="30">
        <v>1.7528585008750965</v>
      </c>
      <c r="W76" s="30">
        <v>4.680212155402944</v>
      </c>
      <c r="X76" s="30">
        <v>30.928668520509245</v>
      </c>
      <c r="Y76" s="30">
        <v>60.01474782114269</v>
      </c>
      <c r="Z76" s="31">
        <v>0.0</v>
      </c>
      <c r="AA76" s="29">
        <v>0.6679680035280218</v>
      </c>
      <c r="AB76" s="29">
        <v>0.6059458140776611</v>
      </c>
      <c r="AC76" s="29">
        <v>-0.06202218945036064</v>
      </c>
      <c r="AD76" s="32">
        <v>0.46760691107675384</v>
      </c>
      <c r="AE76" s="32">
        <v>0.5573850202058532</v>
      </c>
      <c r="AF76" s="32">
        <v>0.7038447637102728</v>
      </c>
      <c r="AG76" s="29">
        <v>0.7538861211829397</v>
      </c>
      <c r="AH76" s="32">
        <v>0.06004930282272053</v>
      </c>
      <c r="AI76" s="29">
        <v>0.009013033322653486</v>
      </c>
      <c r="AJ76" s="29">
        <v>0.8543592809674011</v>
      </c>
      <c r="AK76" s="32">
        <v>0.04388980493377917</v>
      </c>
      <c r="AL76" s="29">
        <v>0.8619542342048645</v>
      </c>
      <c r="AM76" s="29">
        <v>0.0050629389638969045</v>
      </c>
      <c r="AN76" s="29">
        <v>0.026684527447360103</v>
      </c>
      <c r="AO76" s="32">
        <v>0.008966694002090941</v>
      </c>
      <c r="AP76" s="29">
        <v>0.8716238688301984</v>
      </c>
      <c r="AQ76" s="29">
        <v>-8.692584550860519E-4</v>
      </c>
      <c r="AR76" s="29">
        <v>0.0046224019361184535</v>
      </c>
      <c r="AS76" s="29">
        <v>0.003895068186826586</v>
      </c>
      <c r="AT76" s="32">
        <v>0.00839308426922437</v>
      </c>
      <c r="AU76" s="29">
        <v>0.843484649135392</v>
      </c>
      <c r="AV76" s="29">
        <v>0.0021908799723314495</v>
      </c>
      <c r="AW76" s="29">
        <v>0.0021915920014428146</v>
      </c>
      <c r="AX76" s="29">
        <v>-0.0014924382442213938</v>
      </c>
      <c r="AY76" s="29">
        <v>-0.025170259801573353</v>
      </c>
      <c r="AZ76" s="32">
        <v>0.08675494690295406</v>
      </c>
      <c r="BA76" s="29">
        <v>0.0</v>
      </c>
      <c r="BB76" s="29">
        <v>0.0</v>
      </c>
      <c r="BC76" s="29">
        <v>0.0</v>
      </c>
      <c r="BD76" s="29">
        <v>0.0</v>
      </c>
      <c r="BE76" s="29">
        <v>0.0</v>
      </c>
      <c r="BF76" s="29">
        <v>0.0</v>
      </c>
      <c r="BG76" s="29">
        <v>0.0</v>
      </c>
      <c r="BH76" s="32">
        <v>0.0</v>
      </c>
      <c r="BI76" s="29">
        <v>0.0</v>
      </c>
      <c r="BJ76" s="29">
        <v>0.0</v>
      </c>
      <c r="BK76" s="29">
        <v>0.0</v>
      </c>
      <c r="BL76" s="29">
        <v>0.0</v>
      </c>
      <c r="BM76" s="29">
        <v>0.0</v>
      </c>
      <c r="BN76" s="29">
        <v>0.0</v>
      </c>
      <c r="BO76" s="32">
        <v>0.0</v>
      </c>
    </row>
    <row r="77" ht="38.25" hidden="1" customHeight="1">
      <c r="A77" s="20" t="s">
        <v>263</v>
      </c>
      <c r="B77" s="20"/>
      <c r="C77" s="20"/>
      <c r="D77" s="20" t="s">
        <v>307</v>
      </c>
      <c r="E77" s="20" t="s">
        <v>308</v>
      </c>
      <c r="F77" s="20" t="s">
        <v>314</v>
      </c>
      <c r="G77" s="20" t="s">
        <v>297</v>
      </c>
      <c r="H77" s="20" t="s">
        <v>315</v>
      </c>
      <c r="I77" s="20" t="s">
        <v>125</v>
      </c>
      <c r="J77" s="27" t="s">
        <v>109</v>
      </c>
      <c r="K77" s="20" t="s">
        <v>110</v>
      </c>
      <c r="L77" s="20" t="s">
        <v>269</v>
      </c>
      <c r="M77" s="20" t="s">
        <v>270</v>
      </c>
      <c r="N77" s="20" t="s">
        <v>311</v>
      </c>
      <c r="O77" s="28">
        <v>84.43674839918788</v>
      </c>
      <c r="P77" s="20">
        <v>100.0</v>
      </c>
      <c r="Q77" s="20">
        <v>100.0</v>
      </c>
      <c r="R77" s="29">
        <v>2.133257464005295</v>
      </c>
      <c r="S77" s="29">
        <v>-1.4805701629741994</v>
      </c>
      <c r="T77" s="20">
        <v>217702.0</v>
      </c>
      <c r="U77" s="30">
        <v>3.294272337174282</v>
      </c>
      <c r="V77" s="30">
        <v>1.67956360664185</v>
      </c>
      <c r="W77" s="30">
        <v>4.964507502731901</v>
      </c>
      <c r="X77" s="30">
        <v>30.438703257846996</v>
      </c>
      <c r="Y77" s="30">
        <v>59.62295329560497</v>
      </c>
      <c r="Z77" s="31">
        <v>0.0</v>
      </c>
      <c r="AA77" s="29">
        <v>0.6679680035280218</v>
      </c>
      <c r="AB77" s="29">
        <v>0.6134670323979583</v>
      </c>
      <c r="AC77" s="29">
        <v>-0.05450097113006347</v>
      </c>
      <c r="AD77" s="32">
        <v>0.4424578147519282</v>
      </c>
      <c r="AE77" s="32">
        <v>0.5378541560380201</v>
      </c>
      <c r="AF77" s="32">
        <v>0.6806271772456521</v>
      </c>
      <c r="AG77" s="29">
        <v>0.729519696102071</v>
      </c>
      <c r="AH77" s="32">
        <v>0.05743444714095462</v>
      </c>
      <c r="AI77" s="29">
        <v>0.0013543006786440228</v>
      </c>
      <c r="AJ77" s="29">
        <v>0.8748038864662268</v>
      </c>
      <c r="AK77" s="32">
        <v>-0.012345437840622281</v>
      </c>
      <c r="AL77" s="29">
        <v>0.8804051929376289</v>
      </c>
      <c r="AM77" s="29">
        <v>-0.011039575861410916</v>
      </c>
      <c r="AN77" s="29">
        <v>-0.02862597594551658</v>
      </c>
      <c r="AO77" s="32">
        <v>0.02166381622453721</v>
      </c>
      <c r="AP77" s="29">
        <v>0.9003802561403226</v>
      </c>
      <c r="AQ77" s="29">
        <v>-0.041688566200508516</v>
      </c>
      <c r="AR77" s="29">
        <v>-0.0635397185025246</v>
      </c>
      <c r="AS77" s="29">
        <v>0.007989667389960174</v>
      </c>
      <c r="AT77" s="32">
        <v>0.05609662407052735</v>
      </c>
      <c r="AU77" s="29">
        <v>0.91366266664684</v>
      </c>
      <c r="AV77" s="29">
        <v>6.626508867680707E-4</v>
      </c>
      <c r="AW77" s="29">
        <v>6.80260324094516E-4</v>
      </c>
      <c r="AX77" s="29">
        <v>0.004182562061493622</v>
      </c>
      <c r="AY77" s="29">
        <v>0.024416947653222807</v>
      </c>
      <c r="AZ77" s="32">
        <v>-0.0692108278234981</v>
      </c>
      <c r="BA77" s="29">
        <v>0.0</v>
      </c>
      <c r="BB77" s="29">
        <v>0.0</v>
      </c>
      <c r="BC77" s="29">
        <v>0.0</v>
      </c>
      <c r="BD77" s="29">
        <v>0.0</v>
      </c>
      <c r="BE77" s="29">
        <v>0.0</v>
      </c>
      <c r="BF77" s="29">
        <v>0.0</v>
      </c>
      <c r="BG77" s="29">
        <v>0.0</v>
      </c>
      <c r="BH77" s="32">
        <v>0.0</v>
      </c>
      <c r="BI77" s="29">
        <v>0.0</v>
      </c>
      <c r="BJ77" s="29">
        <v>0.0</v>
      </c>
      <c r="BK77" s="29">
        <v>0.0</v>
      </c>
      <c r="BL77" s="29">
        <v>0.0</v>
      </c>
      <c r="BM77" s="29">
        <v>0.0</v>
      </c>
      <c r="BN77" s="29">
        <v>0.0</v>
      </c>
      <c r="BO77" s="32">
        <v>0.0</v>
      </c>
    </row>
    <row r="78" ht="38.25" hidden="1" customHeight="1">
      <c r="A78" s="20" t="s">
        <v>263</v>
      </c>
      <c r="B78" s="20"/>
      <c r="C78" s="20"/>
      <c r="D78" s="20" t="s">
        <v>307</v>
      </c>
      <c r="E78" s="20" t="s">
        <v>308</v>
      </c>
      <c r="F78" s="20" t="s">
        <v>316</v>
      </c>
      <c r="G78" s="20" t="s">
        <v>297</v>
      </c>
      <c r="H78" s="20" t="s">
        <v>317</v>
      </c>
      <c r="I78" s="20" t="s">
        <v>125</v>
      </c>
      <c r="J78" s="27" t="s">
        <v>116</v>
      </c>
      <c r="K78" s="20" t="s">
        <v>110</v>
      </c>
      <c r="L78" s="20" t="s">
        <v>269</v>
      </c>
      <c r="M78" s="20" t="s">
        <v>270</v>
      </c>
      <c r="N78" s="20" t="s">
        <v>311</v>
      </c>
      <c r="O78" s="28">
        <v>63.46059964824843</v>
      </c>
      <c r="P78" s="20">
        <v>100.0</v>
      </c>
      <c r="Q78" s="20">
        <v>67.0</v>
      </c>
      <c r="R78" s="29">
        <v>-1.0867715100100452</v>
      </c>
      <c r="S78" s="29">
        <v>-0.5056657464911836</v>
      </c>
      <c r="T78" s="20">
        <v>215493.0</v>
      </c>
      <c r="U78" s="30">
        <v>4.275535496939383</v>
      </c>
      <c r="V78" s="30">
        <v>14.015760623317549</v>
      </c>
      <c r="W78" s="30">
        <v>18.961167032400784</v>
      </c>
      <c r="X78" s="30">
        <v>25.022432679750175</v>
      </c>
      <c r="Y78" s="30">
        <v>37.72510416759211</v>
      </c>
      <c r="Z78" s="31">
        <v>0.0</v>
      </c>
      <c r="AA78" s="29">
        <v>0.6679680035280218</v>
      </c>
      <c r="AB78" s="29">
        <v>0.6620841265096088</v>
      </c>
      <c r="AC78" s="29">
        <v>-0.005883877018412975</v>
      </c>
      <c r="AD78" s="32">
        <v>0.2720970928077412</v>
      </c>
      <c r="AE78" s="32">
        <v>0.5069047953302767</v>
      </c>
      <c r="AF78" s="32">
        <v>0.45539462668201</v>
      </c>
      <c r="AG78" s="29">
        <v>0.5880584979286677</v>
      </c>
      <c r="AH78" s="32">
        <v>-0.08784246737284553</v>
      </c>
      <c r="AI78" s="29">
        <v>-0.0185472311675846</v>
      </c>
      <c r="AJ78" s="29">
        <v>-0.11848172242660879</v>
      </c>
      <c r="AK78" s="32">
        <v>0.9298678026929788</v>
      </c>
      <c r="AL78" s="29">
        <v>-0.1330451375733298</v>
      </c>
      <c r="AM78" s="29">
        <v>-0.034490906006211616</v>
      </c>
      <c r="AN78" s="29">
        <v>0.9387273907248023</v>
      </c>
      <c r="AO78" s="32">
        <v>0.028859803438045343</v>
      </c>
      <c r="AP78" s="29">
        <v>-0.0714717881799964</v>
      </c>
      <c r="AQ78" s="29">
        <v>0.9623690127154666</v>
      </c>
      <c r="AR78" s="29">
        <v>-0.12058184093808359</v>
      </c>
      <c r="AS78" s="29">
        <v>0.009863481676184565</v>
      </c>
      <c r="AT78" s="32">
        <v>0.1194779727202959</v>
      </c>
      <c r="AU78" s="29">
        <v>3.759397913396174E-4</v>
      </c>
      <c r="AV78" s="29">
        <v>1.7294941691492385E-4</v>
      </c>
      <c r="AW78" s="29">
        <v>1.7178781541552903E-4</v>
      </c>
      <c r="AX78" s="29">
        <v>-6.086839014715011E-5</v>
      </c>
      <c r="AY78" s="29">
        <v>0.9975799892416854</v>
      </c>
      <c r="AZ78" s="32">
        <v>0.005502932222620074</v>
      </c>
      <c r="BA78" s="29">
        <v>0.0</v>
      </c>
      <c r="BB78" s="29">
        <v>0.0</v>
      </c>
      <c r="BC78" s="29">
        <v>0.0</v>
      </c>
      <c r="BD78" s="29">
        <v>0.0</v>
      </c>
      <c r="BE78" s="29">
        <v>0.0</v>
      </c>
      <c r="BF78" s="29">
        <v>0.0</v>
      </c>
      <c r="BG78" s="29">
        <v>0.0</v>
      </c>
      <c r="BH78" s="32">
        <v>0.0</v>
      </c>
      <c r="BI78" s="29">
        <v>0.0</v>
      </c>
      <c r="BJ78" s="29">
        <v>0.0</v>
      </c>
      <c r="BK78" s="29">
        <v>0.0</v>
      </c>
      <c r="BL78" s="29">
        <v>0.0</v>
      </c>
      <c r="BM78" s="29">
        <v>0.0</v>
      </c>
      <c r="BN78" s="29">
        <v>0.0</v>
      </c>
      <c r="BO78" s="32">
        <v>0.0</v>
      </c>
    </row>
    <row r="79" ht="38.25" hidden="1" customHeight="1">
      <c r="A79" s="41" t="s">
        <v>263</v>
      </c>
      <c r="B79" s="41"/>
      <c r="C79" s="42" t="s">
        <v>102</v>
      </c>
      <c r="D79" s="41" t="s">
        <v>318</v>
      </c>
      <c r="E79" s="41" t="s">
        <v>319</v>
      </c>
      <c r="F79" s="41" t="s">
        <v>320</v>
      </c>
      <c r="G79" s="41" t="s">
        <v>321</v>
      </c>
      <c r="H79" s="41" t="s">
        <v>322</v>
      </c>
      <c r="I79" s="41" t="s">
        <v>108</v>
      </c>
      <c r="J79" s="43" t="s">
        <v>109</v>
      </c>
      <c r="K79" s="41" t="s">
        <v>110</v>
      </c>
      <c r="L79" s="41" t="s">
        <v>269</v>
      </c>
      <c r="M79" s="41" t="s">
        <v>270</v>
      </c>
      <c r="N79" s="41" t="s">
        <v>311</v>
      </c>
      <c r="O79" s="44">
        <v>68.17810643001255</v>
      </c>
      <c r="P79" s="41">
        <v>100.0</v>
      </c>
      <c r="Q79" s="41">
        <v>67.0</v>
      </c>
      <c r="R79" s="45">
        <v>-0.8556687488918646</v>
      </c>
      <c r="S79" s="45">
        <v>-0.47919357198108536</v>
      </c>
      <c r="T79" s="41">
        <v>217589.0</v>
      </c>
      <c r="U79" s="46">
        <v>3.3444682344370507</v>
      </c>
      <c r="V79" s="46">
        <v>4.54517186542169</v>
      </c>
      <c r="W79" s="46">
        <v>23.776419477784984</v>
      </c>
      <c r="X79" s="46">
        <v>31.158325855773416</v>
      </c>
      <c r="Y79" s="46">
        <v>37.17561456658286</v>
      </c>
      <c r="Z79" s="47">
        <v>0.0</v>
      </c>
      <c r="AA79" s="45">
        <v>0.6679680035280218</v>
      </c>
      <c r="AB79" s="45">
        <v>0.6403016311517225</v>
      </c>
      <c r="AC79" s="45">
        <v>-0.02766637237629932</v>
      </c>
      <c r="AD79" s="48">
        <v>0.350170978594197</v>
      </c>
      <c r="AE79" s="48">
        <v>0.6256272034746759</v>
      </c>
      <c r="AF79" s="48">
        <v>0.5230553114548193</v>
      </c>
      <c r="AG79" s="45">
        <v>-0.024231866936973614</v>
      </c>
      <c r="AH79" s="48">
        <v>0.7830090809506699</v>
      </c>
      <c r="AI79" s="45">
        <v>0.7919680573104941</v>
      </c>
      <c r="AJ79" s="45">
        <v>-0.07170583190308544</v>
      </c>
      <c r="AK79" s="48">
        <v>0.04722296335009344</v>
      </c>
      <c r="AL79" s="45">
        <v>-0.007107934726514221</v>
      </c>
      <c r="AM79" s="45">
        <v>0.8641935086117656</v>
      </c>
      <c r="AN79" s="45">
        <v>0.0086063086828167</v>
      </c>
      <c r="AO79" s="48">
        <v>-0.04696578990322548</v>
      </c>
      <c r="AP79" s="45">
        <v>-0.062342725479000556</v>
      </c>
      <c r="AQ79" s="45">
        <v>-0.07864062834751227</v>
      </c>
      <c r="AR79" s="45">
        <v>0.9228846430758729</v>
      </c>
      <c r="AS79" s="45">
        <v>0.03385796892533103</v>
      </c>
      <c r="AT79" s="48">
        <v>0.15152356442557166</v>
      </c>
      <c r="AU79" s="45">
        <v>-4.276710081986695E-5</v>
      </c>
      <c r="AV79" s="45">
        <v>1.000039480782237</v>
      </c>
      <c r="AW79" s="45">
        <v>-6.990762633758762E-6</v>
      </c>
      <c r="AX79" s="45">
        <v>-3.7947575631880603E-6</v>
      </c>
      <c r="AY79" s="45">
        <v>1.9567266265701674E-5</v>
      </c>
      <c r="AZ79" s="48">
        <v>-1.6978050778869425E-4</v>
      </c>
      <c r="BA79" s="45">
        <v>0.0</v>
      </c>
      <c r="BB79" s="45">
        <v>0.0</v>
      </c>
      <c r="BC79" s="45">
        <v>0.0</v>
      </c>
      <c r="BD79" s="45">
        <v>0.0</v>
      </c>
      <c r="BE79" s="45">
        <v>0.0</v>
      </c>
      <c r="BF79" s="45">
        <v>0.0</v>
      </c>
      <c r="BG79" s="45">
        <v>0.0</v>
      </c>
      <c r="BH79" s="48">
        <v>0.0</v>
      </c>
      <c r="BI79" s="45">
        <v>0.0</v>
      </c>
      <c r="BJ79" s="45">
        <v>0.0</v>
      </c>
      <c r="BK79" s="45">
        <v>0.0</v>
      </c>
      <c r="BL79" s="45">
        <v>0.0</v>
      </c>
      <c r="BM79" s="45">
        <v>0.0</v>
      </c>
      <c r="BN79" s="45">
        <v>0.0</v>
      </c>
      <c r="BO79" s="48">
        <v>0.0</v>
      </c>
    </row>
    <row r="80" ht="38.25" hidden="1" customHeight="1">
      <c r="A80" s="20" t="s">
        <v>263</v>
      </c>
      <c r="B80" s="20"/>
      <c r="C80" s="20"/>
      <c r="D80" s="20" t="s">
        <v>318</v>
      </c>
      <c r="E80" s="20" t="s">
        <v>319</v>
      </c>
      <c r="F80" s="20" t="s">
        <v>323</v>
      </c>
      <c r="G80" s="20" t="s">
        <v>321</v>
      </c>
      <c r="H80" s="20" t="s">
        <v>324</v>
      </c>
      <c r="I80" s="20" t="s">
        <v>108</v>
      </c>
      <c r="J80" s="27" t="s">
        <v>109</v>
      </c>
      <c r="K80" s="20" t="s">
        <v>110</v>
      </c>
      <c r="L80" s="20" t="s">
        <v>269</v>
      </c>
      <c r="M80" s="20" t="s">
        <v>270</v>
      </c>
      <c r="N80" s="20" t="s">
        <v>311</v>
      </c>
      <c r="O80" s="28">
        <v>74.1764922572535</v>
      </c>
      <c r="P80" s="20">
        <v>100.0</v>
      </c>
      <c r="Q80" s="20">
        <v>67.0</v>
      </c>
      <c r="R80" s="29">
        <v>0.05687082714249403</v>
      </c>
      <c r="S80" s="29">
        <v>-0.8943356964032033</v>
      </c>
      <c r="T80" s="20">
        <v>217171.0</v>
      </c>
      <c r="U80" s="30">
        <v>3.5301486331612755</v>
      </c>
      <c r="V80" s="30">
        <v>4.267983901775957</v>
      </c>
      <c r="W80" s="30">
        <v>13.307243312396166</v>
      </c>
      <c r="X80" s="30">
        <v>35.53958368500076</v>
      </c>
      <c r="Y80" s="30">
        <v>43.355040467665845</v>
      </c>
      <c r="Z80" s="31">
        <v>0.0</v>
      </c>
      <c r="AA80" s="29">
        <v>0.6679680035280218</v>
      </c>
      <c r="AB80" s="29">
        <v>0.6397849429129836</v>
      </c>
      <c r="AC80" s="29">
        <v>-0.02818306061503817</v>
      </c>
      <c r="AD80" s="32">
        <v>0.3519873261633652</v>
      </c>
      <c r="AE80" s="32">
        <v>0.6159284696340944</v>
      </c>
      <c r="AF80" s="32">
        <v>0.5230633515758025</v>
      </c>
      <c r="AG80" s="29">
        <v>-0.0412842534469055</v>
      </c>
      <c r="AH80" s="32">
        <v>0.8045634182940523</v>
      </c>
      <c r="AI80" s="29">
        <v>0.8108154173706341</v>
      </c>
      <c r="AJ80" s="29">
        <v>-0.06305964371137587</v>
      </c>
      <c r="AK80" s="32">
        <v>0.014271075021120662</v>
      </c>
      <c r="AL80" s="29">
        <v>-0.014004172095503</v>
      </c>
      <c r="AM80" s="29">
        <v>0.8187106388913573</v>
      </c>
      <c r="AN80" s="29">
        <v>-0.01571703514993143</v>
      </c>
      <c r="AO80" s="32">
        <v>0.058387522895746446</v>
      </c>
      <c r="AP80" s="29">
        <v>0.09862972383889416</v>
      </c>
      <c r="AQ80" s="29">
        <v>0.08983262490579941</v>
      </c>
      <c r="AR80" s="29">
        <v>0.14797919228215298</v>
      </c>
      <c r="AS80" s="29">
        <v>0.030745347156325226</v>
      </c>
      <c r="AT80" s="32">
        <v>0.8956449234851037</v>
      </c>
      <c r="AU80" s="29">
        <v>-4.154906589789214E-5</v>
      </c>
      <c r="AV80" s="29">
        <v>-7.569053241015992E-6</v>
      </c>
      <c r="AW80" s="29">
        <v>1.00003596378295</v>
      </c>
      <c r="AX80" s="29">
        <v>-3.104805894133857E-6</v>
      </c>
      <c r="AY80" s="29">
        <v>2.2002550529732042E-5</v>
      </c>
      <c r="AZ80" s="32">
        <v>-1.6868168208433523E-4</v>
      </c>
      <c r="BA80" s="29">
        <v>0.0</v>
      </c>
      <c r="BB80" s="29">
        <v>0.0</v>
      </c>
      <c r="BC80" s="29">
        <v>0.0</v>
      </c>
      <c r="BD80" s="29">
        <v>0.0</v>
      </c>
      <c r="BE80" s="29">
        <v>0.0</v>
      </c>
      <c r="BF80" s="29">
        <v>0.0</v>
      </c>
      <c r="BG80" s="29">
        <v>0.0</v>
      </c>
      <c r="BH80" s="32">
        <v>0.0</v>
      </c>
      <c r="BI80" s="29">
        <v>0.0</v>
      </c>
      <c r="BJ80" s="29">
        <v>0.0</v>
      </c>
      <c r="BK80" s="29">
        <v>0.0</v>
      </c>
      <c r="BL80" s="29">
        <v>0.0</v>
      </c>
      <c r="BM80" s="29">
        <v>0.0</v>
      </c>
      <c r="BN80" s="29">
        <v>0.0</v>
      </c>
      <c r="BO80" s="32">
        <v>0.0</v>
      </c>
    </row>
    <row r="81" ht="38.25" hidden="1" customHeight="1">
      <c r="A81" s="20" t="s">
        <v>263</v>
      </c>
      <c r="B81" s="20"/>
      <c r="C81" s="20"/>
      <c r="D81" s="20" t="s">
        <v>318</v>
      </c>
      <c r="E81" s="20" t="s">
        <v>319</v>
      </c>
      <c r="F81" s="20" t="s">
        <v>325</v>
      </c>
      <c r="G81" s="20" t="s">
        <v>321</v>
      </c>
      <c r="H81" s="20" t="s">
        <v>326</v>
      </c>
      <c r="I81" s="20" t="s">
        <v>108</v>
      </c>
      <c r="J81" s="27" t="s">
        <v>109</v>
      </c>
      <c r="K81" s="20" t="s">
        <v>110</v>
      </c>
      <c r="L81" s="20" t="s">
        <v>269</v>
      </c>
      <c r="M81" s="20" t="s">
        <v>270</v>
      </c>
      <c r="N81" s="20" t="s">
        <v>311</v>
      </c>
      <c r="O81" s="28">
        <v>81.09918093545551</v>
      </c>
      <c r="P81" s="20">
        <v>100.0</v>
      </c>
      <c r="Q81" s="20">
        <v>100.0</v>
      </c>
      <c r="R81" s="29">
        <v>1.5875117420272398</v>
      </c>
      <c r="S81" s="29">
        <v>-1.434551650868669</v>
      </c>
      <c r="T81" s="20">
        <v>217199.0</v>
      </c>
      <c r="U81" s="30">
        <v>3.5177107117156337</v>
      </c>
      <c r="V81" s="30">
        <v>3.928162119421814</v>
      </c>
      <c r="W81" s="30">
        <v>6.570332003660303</v>
      </c>
      <c r="X81" s="30">
        <v>30.01714656313578</v>
      </c>
      <c r="Y81" s="30">
        <v>55.96664860206647</v>
      </c>
      <c r="Z81" s="31">
        <v>0.0</v>
      </c>
      <c r="AA81" s="29">
        <v>0.6679680035280218</v>
      </c>
      <c r="AB81" s="29">
        <v>0.6519626312648527</v>
      </c>
      <c r="AC81" s="29">
        <v>-0.016005372263169115</v>
      </c>
      <c r="AD81" s="32">
        <v>0.3087456277758603</v>
      </c>
      <c r="AE81" s="32">
        <v>0.5517684934539453</v>
      </c>
      <c r="AF81" s="32">
        <v>0.48080796456936997</v>
      </c>
      <c r="AG81" s="29">
        <v>0.07201362459431013</v>
      </c>
      <c r="AH81" s="32">
        <v>0.6006480844616356</v>
      </c>
      <c r="AI81" s="29">
        <v>0.5894847513148348</v>
      </c>
      <c r="AJ81" s="29">
        <v>0.13306490427817383</v>
      </c>
      <c r="AK81" s="32">
        <v>-0.05588878599849488</v>
      </c>
      <c r="AL81" s="29">
        <v>0.01543342741866154</v>
      </c>
      <c r="AM81" s="29">
        <v>0.007045701535542742</v>
      </c>
      <c r="AN81" s="29">
        <v>0.006395498408168341</v>
      </c>
      <c r="AO81" s="32">
        <v>0.9920183297740365</v>
      </c>
      <c r="AP81" s="29">
        <v>-0.003465390901938119</v>
      </c>
      <c r="AQ81" s="29">
        <v>-0.004292023696206034</v>
      </c>
      <c r="AR81" s="29">
        <v>-0.008074759052614644</v>
      </c>
      <c r="AS81" s="29">
        <v>1.0036914743637368</v>
      </c>
      <c r="AT81" s="32">
        <v>-0.003797931458636149</v>
      </c>
      <c r="AU81" s="29">
        <v>-2.3355702692985518E-5</v>
      </c>
      <c r="AV81" s="29">
        <v>1.2780311617950498E-6</v>
      </c>
      <c r="AW81" s="29">
        <v>2.8592443463227503E-6</v>
      </c>
      <c r="AX81" s="29">
        <v>0.9999391889685827</v>
      </c>
      <c r="AY81" s="29">
        <v>-2.0723835390845235E-4</v>
      </c>
      <c r="AZ81" s="32">
        <v>5.384879517378831E-4</v>
      </c>
      <c r="BA81" s="29">
        <v>0.0</v>
      </c>
      <c r="BB81" s="29">
        <v>0.0</v>
      </c>
      <c r="BC81" s="29">
        <v>0.0</v>
      </c>
      <c r="BD81" s="29">
        <v>0.0</v>
      </c>
      <c r="BE81" s="29">
        <v>0.0</v>
      </c>
      <c r="BF81" s="29">
        <v>0.0</v>
      </c>
      <c r="BG81" s="29">
        <v>0.0</v>
      </c>
      <c r="BH81" s="32">
        <v>0.0</v>
      </c>
      <c r="BI81" s="29">
        <v>0.0</v>
      </c>
      <c r="BJ81" s="29">
        <v>0.0</v>
      </c>
      <c r="BK81" s="29">
        <v>0.0</v>
      </c>
      <c r="BL81" s="29">
        <v>0.0</v>
      </c>
      <c r="BM81" s="29">
        <v>0.0</v>
      </c>
      <c r="BN81" s="29">
        <v>0.0</v>
      </c>
      <c r="BO81" s="32">
        <v>0.0</v>
      </c>
    </row>
    <row r="82" ht="38.25" hidden="1" customHeight="1">
      <c r="A82" s="33" t="s">
        <v>263</v>
      </c>
      <c r="B82" s="34" t="s">
        <v>102</v>
      </c>
      <c r="C82" s="34" t="s">
        <v>102</v>
      </c>
      <c r="D82" s="33" t="s">
        <v>327</v>
      </c>
      <c r="E82" s="33" t="s">
        <v>328</v>
      </c>
      <c r="F82" s="33" t="s">
        <v>160</v>
      </c>
      <c r="G82" s="33" t="s">
        <v>329</v>
      </c>
      <c r="H82" s="33" t="s">
        <v>330</v>
      </c>
      <c r="I82" s="33" t="s">
        <v>331</v>
      </c>
      <c r="J82" s="35" t="s">
        <v>109</v>
      </c>
      <c r="K82" s="33" t="s">
        <v>110</v>
      </c>
      <c r="L82" s="33" t="s">
        <v>269</v>
      </c>
      <c r="M82" s="33" t="s">
        <v>112</v>
      </c>
      <c r="N82" s="33" t="s">
        <v>113</v>
      </c>
      <c r="O82" s="36">
        <v>84.01650769684025</v>
      </c>
      <c r="P82" s="33">
        <v>100.0</v>
      </c>
      <c r="Q82" s="33">
        <v>100.0</v>
      </c>
      <c r="R82" s="37">
        <v>2.479454051940655</v>
      </c>
      <c r="S82" s="37">
        <v>-1.870594256256638</v>
      </c>
      <c r="T82" s="33">
        <v>217232.0</v>
      </c>
      <c r="U82" s="38">
        <v>3.5030517328689843</v>
      </c>
      <c r="V82" s="38">
        <v>6.887943212004371</v>
      </c>
      <c r="W82" s="38">
        <v>3.9294947538624188</v>
      </c>
      <c r="X82" s="38">
        <v>17.887507884753774</v>
      </c>
      <c r="Y82" s="38">
        <v>67.79200241651046</v>
      </c>
      <c r="Z82" s="39">
        <v>0.0</v>
      </c>
      <c r="AA82" s="37">
        <v>0.7053618213737846</v>
      </c>
      <c r="AB82" s="37">
        <v>0.6624366447551878</v>
      </c>
      <c r="AC82" s="37">
        <v>-0.04292517661859674</v>
      </c>
      <c r="AD82" s="40">
        <v>0.46957372625393107</v>
      </c>
      <c r="AE82" s="40">
        <v>0.7600527770652471</v>
      </c>
      <c r="AF82" s="40">
        <v>0.724063302559415</v>
      </c>
      <c r="AG82" s="37">
        <v>0.8681506200516479</v>
      </c>
      <c r="AH82" s="40">
        <v>0.02975281377413434</v>
      </c>
      <c r="AI82" s="37">
        <v>0.8709255227516375</v>
      </c>
      <c r="AJ82" s="37">
        <v>0.022578335477671935</v>
      </c>
      <c r="AK82" s="40">
        <v>-0.007137894252179974</v>
      </c>
      <c r="AL82" s="37">
        <v>0.8695699313740082</v>
      </c>
      <c r="AM82" s="37">
        <v>0.011520477546698578</v>
      </c>
      <c r="AN82" s="37">
        <v>0.017395735227322087</v>
      </c>
      <c r="AO82" s="40">
        <v>0.0053542481036106355</v>
      </c>
      <c r="AP82" s="37">
        <v>0.8689936482864047</v>
      </c>
      <c r="AQ82" s="37">
        <v>0.008333720932637081</v>
      </c>
      <c r="AR82" s="37">
        <v>-0.0062471485901082835</v>
      </c>
      <c r="AS82" s="37">
        <v>0.0340519830141432</v>
      </c>
      <c r="AT82" s="40">
        <v>-0.007378889461659066</v>
      </c>
      <c r="AU82" s="37">
        <v>0.8671935897432279</v>
      </c>
      <c r="AV82" s="37">
        <v>0.005820257998589522</v>
      </c>
      <c r="AW82" s="37">
        <v>-0.015156250370390407</v>
      </c>
      <c r="AX82" s="37">
        <v>0.025208566951060163</v>
      </c>
      <c r="AY82" s="37">
        <v>0.027076212164894673</v>
      </c>
      <c r="AZ82" s="40">
        <v>-0.002721607185675011</v>
      </c>
      <c r="BA82" s="37">
        <v>0.8671075323774174</v>
      </c>
      <c r="BB82" s="37">
        <v>0.014008297064585756</v>
      </c>
      <c r="BC82" s="37">
        <v>0.027835408093286784</v>
      </c>
      <c r="BD82" s="37">
        <v>-0.0032276008273464316</v>
      </c>
      <c r="BE82" s="37">
        <v>0.025067814431833337</v>
      </c>
      <c r="BF82" s="37">
        <v>-0.014409651387854529</v>
      </c>
      <c r="BG82" s="37">
        <v>-0.007412987716167077</v>
      </c>
      <c r="BH82" s="40">
        <v>0.02027775189868007</v>
      </c>
      <c r="BI82" s="37">
        <v>0.004851704367506737</v>
      </c>
      <c r="BJ82" s="37">
        <v>0.0038830314622895373</v>
      </c>
      <c r="BK82" s="37">
        <v>0.002565604216119021</v>
      </c>
      <c r="BL82" s="37">
        <v>0.002761548971123847</v>
      </c>
      <c r="BM82" s="37">
        <v>0.006683591278460412</v>
      </c>
      <c r="BN82" s="37">
        <v>0.008540046053463528</v>
      </c>
      <c r="BO82" s="40">
        <v>0.9763578443489948</v>
      </c>
    </row>
    <row r="83" ht="38.25" hidden="1" customHeight="1">
      <c r="A83" s="20" t="s">
        <v>263</v>
      </c>
      <c r="B83" s="20"/>
      <c r="C83" s="20"/>
      <c r="D83" s="20" t="s">
        <v>327</v>
      </c>
      <c r="E83" s="20" t="s">
        <v>328</v>
      </c>
      <c r="F83" s="20" t="s">
        <v>166</v>
      </c>
      <c r="G83" s="20" t="s">
        <v>329</v>
      </c>
      <c r="H83" s="20" t="s">
        <v>332</v>
      </c>
      <c r="I83" s="20" t="s">
        <v>331</v>
      </c>
      <c r="J83" s="27" t="s">
        <v>109</v>
      </c>
      <c r="K83" s="20" t="s">
        <v>110</v>
      </c>
      <c r="L83" s="20" t="s">
        <v>269</v>
      </c>
      <c r="M83" s="20" t="s">
        <v>112</v>
      </c>
      <c r="N83" s="20" t="s">
        <v>113</v>
      </c>
      <c r="O83" s="28">
        <v>84.79606661614388</v>
      </c>
      <c r="P83" s="20">
        <v>100.0</v>
      </c>
      <c r="Q83" s="20">
        <v>100.0</v>
      </c>
      <c r="R83" s="29">
        <v>2.9378952647100096</v>
      </c>
      <c r="S83" s="29">
        <v>-1.9313787411371348</v>
      </c>
      <c r="T83" s="20">
        <v>216404.0</v>
      </c>
      <c r="U83" s="30">
        <v>3.8708588384758214</v>
      </c>
      <c r="V83" s="30">
        <v>5.66591742997006</v>
      </c>
      <c r="W83" s="30">
        <v>3.8006734246039855</v>
      </c>
      <c r="X83" s="30">
        <v>19.40315745520127</v>
      </c>
      <c r="Y83" s="30">
        <v>67.25939285174886</v>
      </c>
      <c r="Z83" s="31">
        <v>0.0</v>
      </c>
      <c r="AA83" s="29">
        <v>0.7053618213737846</v>
      </c>
      <c r="AB83" s="29">
        <v>0.6676217897653921</v>
      </c>
      <c r="AC83" s="29">
        <v>-0.037740031608392455</v>
      </c>
      <c r="AD83" s="32">
        <v>0.44336293764096674</v>
      </c>
      <c r="AE83" s="32">
        <v>0.7472230399041947</v>
      </c>
      <c r="AF83" s="32">
        <v>0.7063412882049257</v>
      </c>
      <c r="AG83" s="29">
        <v>0.8894580739306508</v>
      </c>
      <c r="AH83" s="32">
        <v>-0.018106426550837038</v>
      </c>
      <c r="AI83" s="29">
        <v>0.8923503098919837</v>
      </c>
      <c r="AJ83" s="29">
        <v>-0.02234049750485796</v>
      </c>
      <c r="AK83" s="32">
        <v>-0.019694845546535854</v>
      </c>
      <c r="AL83" s="29">
        <v>0.8915572269473462</v>
      </c>
      <c r="AM83" s="29">
        <v>-0.016528521159873907</v>
      </c>
      <c r="AN83" s="29">
        <v>-0.010779571031633588</v>
      </c>
      <c r="AO83" s="32">
        <v>-0.004399559675001266</v>
      </c>
      <c r="AP83" s="29">
        <v>0.891510372373119</v>
      </c>
      <c r="AQ83" s="29">
        <v>-0.011769996933371088</v>
      </c>
      <c r="AR83" s="29">
        <v>-9.664564520246945E-4</v>
      </c>
      <c r="AS83" s="29">
        <v>-0.018449649505479608</v>
      </c>
      <c r="AT83" s="32">
        <v>-0.0013691036791343126</v>
      </c>
      <c r="AU83" s="29">
        <v>0.8912970877772292</v>
      </c>
      <c r="AV83" s="29">
        <v>-0.009632942384001815</v>
      </c>
      <c r="AW83" s="29">
        <v>7.929893268488608E-4</v>
      </c>
      <c r="AX83" s="29">
        <v>-0.0049330335915706534</v>
      </c>
      <c r="AY83" s="29">
        <v>-0.01560126750952432</v>
      </c>
      <c r="AZ83" s="32">
        <v>0.0011498368266507127</v>
      </c>
      <c r="BA83" s="29">
        <v>0.8912604443557102</v>
      </c>
      <c r="BB83" s="29">
        <v>-0.001541887855232755</v>
      </c>
      <c r="BC83" s="29">
        <v>-0.015331068814270734</v>
      </c>
      <c r="BD83" s="29">
        <v>0.001066704040811463</v>
      </c>
      <c r="BE83" s="29">
        <v>-0.0049279388644921695</v>
      </c>
      <c r="BF83" s="29">
        <v>0.0010157756976707248</v>
      </c>
      <c r="BG83" s="29">
        <v>-0.009570520375464247</v>
      </c>
      <c r="BH83" s="32">
        <v>0.7679062769205973</v>
      </c>
      <c r="BI83" s="29">
        <v>0.0057827216545966184</v>
      </c>
      <c r="BJ83" s="29">
        <v>0.004926063010920497</v>
      </c>
      <c r="BK83" s="29">
        <v>0.0014444048922766064</v>
      </c>
      <c r="BL83" s="29">
        <v>-0.002625608092111757</v>
      </c>
      <c r="BM83" s="29">
        <v>-0.006356339323009962</v>
      </c>
      <c r="BN83" s="29">
        <v>-0.010940412866658847</v>
      </c>
      <c r="BO83" s="32">
        <v>0.1758869806051432</v>
      </c>
    </row>
    <row r="84" ht="38.25" hidden="1" customHeight="1">
      <c r="A84" s="20" t="s">
        <v>263</v>
      </c>
      <c r="B84" s="20"/>
      <c r="C84" s="20"/>
      <c r="D84" s="20" t="s">
        <v>327</v>
      </c>
      <c r="E84" s="20" t="s">
        <v>328</v>
      </c>
      <c r="F84" s="20" t="s">
        <v>168</v>
      </c>
      <c r="G84" s="20" t="s">
        <v>329</v>
      </c>
      <c r="H84" s="20" t="s">
        <v>333</v>
      </c>
      <c r="I84" s="20" t="s">
        <v>331</v>
      </c>
      <c r="J84" s="27" t="s">
        <v>109</v>
      </c>
      <c r="K84" s="20" t="s">
        <v>110</v>
      </c>
      <c r="L84" s="20" t="s">
        <v>269</v>
      </c>
      <c r="M84" s="20" t="s">
        <v>112</v>
      </c>
      <c r="N84" s="20" t="s">
        <v>113</v>
      </c>
      <c r="O84" s="28">
        <v>87.07298654237148</v>
      </c>
      <c r="P84" s="20">
        <v>100.0</v>
      </c>
      <c r="Q84" s="20">
        <v>100.0</v>
      </c>
      <c r="R84" s="29">
        <v>4.095748296129417</v>
      </c>
      <c r="S84" s="29">
        <v>-2.2158495482679688</v>
      </c>
      <c r="T84" s="20">
        <v>216903.0</v>
      </c>
      <c r="U84" s="30">
        <v>3.6491973098552757</v>
      </c>
      <c r="V84" s="30">
        <v>5.374070487477678</v>
      </c>
      <c r="W84" s="30">
        <v>3.009532778365124</v>
      </c>
      <c r="X84" s="30">
        <v>15.34795085244183</v>
      </c>
      <c r="Y84" s="30">
        <v>72.6192485718601</v>
      </c>
      <c r="Z84" s="31">
        <v>0.0</v>
      </c>
      <c r="AA84" s="29">
        <v>0.7053618213737846</v>
      </c>
      <c r="AB84" s="29">
        <v>0.6664512375200803</v>
      </c>
      <c r="AC84" s="29">
        <v>-0.03891058385370427</v>
      </c>
      <c r="AD84" s="32">
        <v>0.44930378716642955</v>
      </c>
      <c r="AE84" s="32">
        <v>0.7435580274436929</v>
      </c>
      <c r="AF84" s="32">
        <v>0.709750771406815</v>
      </c>
      <c r="AG84" s="29">
        <v>0.8822520551936293</v>
      </c>
      <c r="AH84" s="32">
        <v>-0.0054582087445868505</v>
      </c>
      <c r="AI84" s="29">
        <v>0.885108477146695</v>
      </c>
      <c r="AJ84" s="29">
        <v>-0.0105229385197997</v>
      </c>
      <c r="AK84" s="32">
        <v>-0.016258765089954125</v>
      </c>
      <c r="AL84" s="29">
        <v>0.8839134614197057</v>
      </c>
      <c r="AM84" s="29">
        <v>-0.0063952710089815595</v>
      </c>
      <c r="AN84" s="29">
        <v>-0.0055705536866735485</v>
      </c>
      <c r="AO84" s="32">
        <v>-0.002771286641110291</v>
      </c>
      <c r="AP84" s="29">
        <v>0.8841766125263975</v>
      </c>
      <c r="AQ84" s="29">
        <v>0.0010803889334530029</v>
      </c>
      <c r="AR84" s="29">
        <v>0.0033767771592860788</v>
      </c>
      <c r="AS84" s="29">
        <v>-0.02282912190554642</v>
      </c>
      <c r="AT84" s="32">
        <v>0.007342063933537244</v>
      </c>
      <c r="AU84" s="29">
        <v>0.8840535320198705</v>
      </c>
      <c r="AV84" s="29">
        <v>0.00455663819039314</v>
      </c>
      <c r="AW84" s="29">
        <v>0.014313890139549168</v>
      </c>
      <c r="AX84" s="29">
        <v>-0.019292159257219915</v>
      </c>
      <c r="AY84" s="29">
        <v>-0.01026048022456128</v>
      </c>
      <c r="AZ84" s="32">
        <v>0.0016598090150109028</v>
      </c>
      <c r="BA84" s="29">
        <v>0.8840547178123896</v>
      </c>
      <c r="BB84" s="29">
        <v>-0.01150483357439069</v>
      </c>
      <c r="BC84" s="29">
        <v>-0.01128847087653704</v>
      </c>
      <c r="BD84" s="29">
        <v>0.002373471980496018</v>
      </c>
      <c r="BE84" s="29">
        <v>-0.01903491740531093</v>
      </c>
      <c r="BF84" s="29">
        <v>0.013291830849896628</v>
      </c>
      <c r="BG84" s="29">
        <v>0.017468476268415592</v>
      </c>
      <c r="BH84" s="32">
        <v>0.9901737357427791</v>
      </c>
      <c r="BI84" s="29">
        <v>8.637920166154864E-4</v>
      </c>
      <c r="BJ84" s="29">
        <v>3.9734620060525927E-4</v>
      </c>
      <c r="BK84" s="29">
        <v>0.0010332175980149716</v>
      </c>
      <c r="BL84" s="29">
        <v>0.003173233244703802</v>
      </c>
      <c r="BM84" s="29">
        <v>0.0069819236758425695</v>
      </c>
      <c r="BN84" s="29">
        <v>0.010673377549656433</v>
      </c>
      <c r="BO84" s="32">
        <v>-0.07853507084295368</v>
      </c>
    </row>
    <row r="85" ht="38.25" hidden="1" customHeight="1">
      <c r="A85" s="41" t="s">
        <v>263</v>
      </c>
      <c r="B85" s="41"/>
      <c r="C85" s="42" t="s">
        <v>102</v>
      </c>
      <c r="D85" s="41" t="s">
        <v>334</v>
      </c>
      <c r="E85" s="41" t="s">
        <v>121</v>
      </c>
      <c r="F85" s="41" t="s">
        <v>199</v>
      </c>
      <c r="G85" s="41" t="s">
        <v>335</v>
      </c>
      <c r="H85" s="41" t="s">
        <v>336</v>
      </c>
      <c r="I85" s="41" t="s">
        <v>125</v>
      </c>
      <c r="J85" s="43" t="s">
        <v>109</v>
      </c>
      <c r="K85" s="41" t="s">
        <v>110</v>
      </c>
      <c r="L85" s="41" t="s">
        <v>269</v>
      </c>
      <c r="M85" s="41" t="s">
        <v>112</v>
      </c>
      <c r="N85" s="41" t="s">
        <v>113</v>
      </c>
      <c r="O85" s="44">
        <v>76.71814088116408</v>
      </c>
      <c r="P85" s="41">
        <v>100.0</v>
      </c>
      <c r="Q85" s="41">
        <v>67.0</v>
      </c>
      <c r="R85" s="45">
        <v>0.5742024893824116</v>
      </c>
      <c r="S85" s="45">
        <v>-1.0922168553804403</v>
      </c>
      <c r="T85" s="41">
        <v>216963.0</v>
      </c>
      <c r="U85" s="46">
        <v>3.622544621043186</v>
      </c>
      <c r="V85" s="46">
        <v>4.311072415355502</v>
      </c>
      <c r="W85" s="46">
        <v>9.992537247132615</v>
      </c>
      <c r="X85" s="46">
        <v>34.64360912943434</v>
      </c>
      <c r="Y85" s="46">
        <v>47.43023658703436</v>
      </c>
      <c r="Z85" s="47">
        <v>0.0</v>
      </c>
      <c r="AA85" s="45">
        <v>0.7053618213737846</v>
      </c>
      <c r="AB85" s="45">
        <v>0.6820551790059022</v>
      </c>
      <c r="AC85" s="45">
        <v>-0.02330664236788238</v>
      </c>
      <c r="AD85" s="48">
        <v>0.36893680551497143</v>
      </c>
      <c r="AE85" s="48">
        <v>0.4265603301079156</v>
      </c>
      <c r="AF85" s="48">
        <v>0.4752332327595581</v>
      </c>
      <c r="AG85" s="45">
        <v>0.008750998950699085</v>
      </c>
      <c r="AH85" s="48">
        <v>0.6408955451525888</v>
      </c>
      <c r="AI85" s="45">
        <v>0.0074463407926805844</v>
      </c>
      <c r="AJ85" s="45">
        <v>0.7520282913303445</v>
      </c>
      <c r="AK85" s="48">
        <v>-0.05597983886038128</v>
      </c>
      <c r="AL85" s="45">
        <v>0.02634720370523644</v>
      </c>
      <c r="AM85" s="45">
        <v>0.11347899154867828</v>
      </c>
      <c r="AN85" s="45">
        <v>0.7555080988644037</v>
      </c>
      <c r="AO85" s="48">
        <v>0.03071258491554122</v>
      </c>
      <c r="AP85" s="45">
        <v>0.026470387252035387</v>
      </c>
      <c r="AQ85" s="45">
        <v>0.033278606565322694</v>
      </c>
      <c r="AR85" s="45">
        <v>-0.1299058726949762</v>
      </c>
      <c r="AS85" s="45">
        <v>0.8560541695994686</v>
      </c>
      <c r="AT85" s="48">
        <v>0.23375465730154477</v>
      </c>
      <c r="AU85" s="45">
        <v>7.542349524224281E-4</v>
      </c>
      <c r="AV85" s="45">
        <v>0.0012803263808218333</v>
      </c>
      <c r="AW85" s="45">
        <v>-0.001973993795194185</v>
      </c>
      <c r="AX85" s="45">
        <v>4.2628698651890406E-4</v>
      </c>
      <c r="AY85" s="45">
        <v>0.9970581989149171</v>
      </c>
      <c r="AZ85" s="48">
        <v>0.004294343241565769</v>
      </c>
      <c r="BA85" s="45">
        <v>1.4772237809457676E-4</v>
      </c>
      <c r="BB85" s="45">
        <v>-2.7824580955498727E-4</v>
      </c>
      <c r="BC85" s="45">
        <v>0.9994301854257693</v>
      </c>
      <c r="BD85" s="45">
        <v>7.518075661465822E-4</v>
      </c>
      <c r="BE85" s="45">
        <v>-9.903646132213635E-4</v>
      </c>
      <c r="BF85" s="45">
        <v>8.893389998792567E-4</v>
      </c>
      <c r="BG85" s="45">
        <v>7.708422903440997E-4</v>
      </c>
      <c r="BH85" s="48">
        <v>6.294851650309597E-5</v>
      </c>
      <c r="BI85" s="45">
        <v>3.8162641035063286E-5</v>
      </c>
      <c r="BJ85" s="45">
        <v>2.9290606474193123E-5</v>
      </c>
      <c r="BK85" s="45">
        <v>4.109591923313154E-5</v>
      </c>
      <c r="BL85" s="45">
        <v>-4.59814607753345E-5</v>
      </c>
      <c r="BM85" s="45">
        <v>0.999780172910703</v>
      </c>
      <c r="BN85" s="45">
        <v>-1.7244199003471159E-4</v>
      </c>
      <c r="BO85" s="48">
        <v>0.0017196636638345355</v>
      </c>
    </row>
    <row r="86" ht="38.25" hidden="1" customHeight="1">
      <c r="A86" s="20" t="s">
        <v>263</v>
      </c>
      <c r="B86" s="20"/>
      <c r="C86" s="20"/>
      <c r="D86" s="20" t="s">
        <v>334</v>
      </c>
      <c r="E86" s="20" t="s">
        <v>104</v>
      </c>
      <c r="F86" s="20" t="s">
        <v>202</v>
      </c>
      <c r="G86" s="20" t="s">
        <v>335</v>
      </c>
      <c r="H86" s="20" t="s">
        <v>337</v>
      </c>
      <c r="I86" s="20" t="s">
        <v>125</v>
      </c>
      <c r="J86" s="27" t="s">
        <v>109</v>
      </c>
      <c r="K86" s="20" t="s">
        <v>110</v>
      </c>
      <c r="L86" s="20" t="s">
        <v>269</v>
      </c>
      <c r="M86" s="20" t="s">
        <v>112</v>
      </c>
      <c r="N86" s="20" t="s">
        <v>113</v>
      </c>
      <c r="O86" s="28">
        <v>66.44247607411933</v>
      </c>
      <c r="P86" s="20">
        <v>67.0</v>
      </c>
      <c r="Q86" s="20">
        <v>67.0</v>
      </c>
      <c r="R86" s="29">
        <v>-0.3846700852151974</v>
      </c>
      <c r="S86" s="29">
        <v>-0.543088535758836</v>
      </c>
      <c r="T86" s="20">
        <v>216084.0</v>
      </c>
      <c r="U86" s="30">
        <v>4.0130065121403</v>
      </c>
      <c r="V86" s="30">
        <v>5.474018070523015</v>
      </c>
      <c r="W86" s="30">
        <v>19.118862107872317</v>
      </c>
      <c r="X86" s="30">
        <v>42.20364431098357</v>
      </c>
      <c r="Y86" s="30">
        <v>29.190468998480796</v>
      </c>
      <c r="Z86" s="31">
        <v>0.0</v>
      </c>
      <c r="AA86" s="29">
        <v>0.7053618213737846</v>
      </c>
      <c r="AB86" s="29">
        <v>0.7003791505713358</v>
      </c>
      <c r="AC86" s="29">
        <v>-0.004982670802448741</v>
      </c>
      <c r="AD86" s="32">
        <v>0.2711473340532284</v>
      </c>
      <c r="AE86" s="32">
        <v>0.34859943168889074</v>
      </c>
      <c r="AF86" s="32">
        <v>0.36681169917335255</v>
      </c>
      <c r="AG86" s="29">
        <v>-0.05039934842939928</v>
      </c>
      <c r="AH86" s="32">
        <v>0.5579772333197338</v>
      </c>
      <c r="AI86" s="29">
        <v>-0.052119721596106464</v>
      </c>
      <c r="AJ86" s="29">
        <v>0.743535538023473</v>
      </c>
      <c r="AK86" s="32">
        <v>-0.1750347003966674</v>
      </c>
      <c r="AL86" s="29">
        <v>-0.01768880284692805</v>
      </c>
      <c r="AM86" s="29">
        <v>-0.07710109941359757</v>
      </c>
      <c r="AN86" s="29">
        <v>0.8975944605379762</v>
      </c>
      <c r="AO86" s="32">
        <v>-0.021498265101631612</v>
      </c>
      <c r="AP86" s="29">
        <v>0.007599808315474108</v>
      </c>
      <c r="AQ86" s="29">
        <v>0.0665536390608686</v>
      </c>
      <c r="AR86" s="29">
        <v>0.13367645650234258</v>
      </c>
      <c r="AS86" s="29">
        <v>0.1745384215127588</v>
      </c>
      <c r="AT86" s="32">
        <v>0.8754192800684362</v>
      </c>
      <c r="AU86" s="29">
        <v>2.3776910687454806E-5</v>
      </c>
      <c r="AV86" s="29">
        <v>4.0132946856868317E-4</v>
      </c>
      <c r="AW86" s="29">
        <v>0.0020915159188227973</v>
      </c>
      <c r="AX86" s="29">
        <v>-1.620892807419501E-4</v>
      </c>
      <c r="AY86" s="29">
        <v>0.00293243977965816</v>
      </c>
      <c r="AZ86" s="32">
        <v>0.9983303068195982</v>
      </c>
      <c r="BA86" s="29">
        <v>6.1580158126574224E-6</v>
      </c>
      <c r="BB86" s="29">
        <v>1.0081768949164932E-4</v>
      </c>
      <c r="BC86" s="29">
        <v>1.804783618553876E-4</v>
      </c>
      <c r="BD86" s="29">
        <v>0.9999061726957617</v>
      </c>
      <c r="BE86" s="29">
        <v>1.7247227861726602E-4</v>
      </c>
      <c r="BF86" s="29">
        <v>-1.0127764905952896E-4</v>
      </c>
      <c r="BG86" s="29">
        <v>-6.713722992352425E-5</v>
      </c>
      <c r="BH86" s="32">
        <v>-1.1168632972127311E-4</v>
      </c>
      <c r="BI86" s="29">
        <v>-1.9131641509277317E-5</v>
      </c>
      <c r="BJ86" s="29">
        <v>-1.5939086221570734E-5</v>
      </c>
      <c r="BK86" s="29">
        <v>1.0000322343004322</v>
      </c>
      <c r="BL86" s="29">
        <v>-6.652399951262132E-6</v>
      </c>
      <c r="BM86" s="29">
        <v>-1.3160088621363114E-5</v>
      </c>
      <c r="BN86" s="29">
        <v>-1.800371783208836E-5</v>
      </c>
      <c r="BO86" s="32">
        <v>-1.3028151008658562E-4</v>
      </c>
    </row>
    <row r="87" ht="38.25" hidden="1" customHeight="1">
      <c r="A87" s="20" t="s">
        <v>263</v>
      </c>
      <c r="B87" s="20"/>
      <c r="C87" s="20"/>
      <c r="D87" s="20" t="s">
        <v>334</v>
      </c>
      <c r="E87" s="20" t="s">
        <v>104</v>
      </c>
      <c r="F87" s="20" t="s">
        <v>204</v>
      </c>
      <c r="G87" s="20" t="s">
        <v>335</v>
      </c>
      <c r="H87" s="20" t="s">
        <v>338</v>
      </c>
      <c r="I87" s="20" t="s">
        <v>125</v>
      </c>
      <c r="J87" s="27" t="s">
        <v>109</v>
      </c>
      <c r="K87" s="20" t="s">
        <v>110</v>
      </c>
      <c r="L87" s="20" t="s">
        <v>269</v>
      </c>
      <c r="M87" s="20" t="s">
        <v>112</v>
      </c>
      <c r="N87" s="20" t="s">
        <v>113</v>
      </c>
      <c r="O87" s="28">
        <v>66.73133346705166</v>
      </c>
      <c r="P87" s="20">
        <v>100.0</v>
      </c>
      <c r="Q87" s="20">
        <v>67.0</v>
      </c>
      <c r="R87" s="29">
        <v>-1.0273586079867987</v>
      </c>
      <c r="S87" s="29">
        <v>-0.7475799853877312</v>
      </c>
      <c r="T87" s="20">
        <v>214381.0</v>
      </c>
      <c r="U87" s="30">
        <v>4.769498662923445</v>
      </c>
      <c r="V87" s="30">
        <v>19.511545056370437</v>
      </c>
      <c r="W87" s="30">
        <v>8.05266571309269</v>
      </c>
      <c r="X87" s="30">
        <v>20.530566191952666</v>
      </c>
      <c r="Y87" s="30">
        <v>47.135724375660764</v>
      </c>
      <c r="Z87" s="31">
        <v>0.0</v>
      </c>
      <c r="AA87" s="29">
        <v>0.7053618213737846</v>
      </c>
      <c r="AB87" s="29">
        <v>0.7091973983054616</v>
      </c>
      <c r="AC87" s="29">
        <v>0.0038355769316770205</v>
      </c>
      <c r="AD87" s="32">
        <v>0.22267807114741792</v>
      </c>
      <c r="AE87" s="32">
        <v>0.37430420967555417</v>
      </c>
      <c r="AF87" s="32">
        <v>0.2974645125468111</v>
      </c>
      <c r="AG87" s="29">
        <v>-0.039630281168801705</v>
      </c>
      <c r="AH87" s="32">
        <v>0.45111518409500306</v>
      </c>
      <c r="AI87" s="29">
        <v>-0.0379604648652947</v>
      </c>
      <c r="AJ87" s="29">
        <v>-0.07990892000906061</v>
      </c>
      <c r="AK87" s="32">
        <v>0.8384743052196505</v>
      </c>
      <c r="AL87" s="29">
        <v>-0.014206093387896166</v>
      </c>
      <c r="AM87" s="29">
        <v>-0.13214801166707843</v>
      </c>
      <c r="AN87" s="29">
        <v>0.020267514649566474</v>
      </c>
      <c r="AO87" s="32">
        <v>0.8984777417959515</v>
      </c>
      <c r="AP87" s="29">
        <v>0.00758296100797772</v>
      </c>
      <c r="AQ87" s="29">
        <v>-0.010321784272531765</v>
      </c>
      <c r="AR87" s="29">
        <v>0.9572257473501278</v>
      </c>
      <c r="AS87" s="29">
        <v>-0.120134033911146</v>
      </c>
      <c r="AT87" s="32">
        <v>0.1420936516349947</v>
      </c>
      <c r="AU87" s="29">
        <v>3.767058080236688E-4</v>
      </c>
      <c r="AV87" s="29">
        <v>5.744637670578801E-4</v>
      </c>
      <c r="AW87" s="29">
        <v>0.9981708874840198</v>
      </c>
      <c r="AX87" s="29">
        <v>0.002898702974989979</v>
      </c>
      <c r="AY87" s="29">
        <v>-0.0021136145714349985</v>
      </c>
      <c r="AZ87" s="32">
        <v>0.002250557870338222</v>
      </c>
      <c r="BA87" s="29">
        <v>4.939112775622725E-5</v>
      </c>
      <c r="BB87" s="29">
        <v>5.233095565783146E-4</v>
      </c>
      <c r="BC87" s="29">
        <v>7.854079422112394E-4</v>
      </c>
      <c r="BD87" s="29">
        <v>-6.427297806467429E-5</v>
      </c>
      <c r="BE87" s="29">
        <v>9.928441874386103E-4</v>
      </c>
      <c r="BF87" s="29">
        <v>0.999453930467784</v>
      </c>
      <c r="BG87" s="29">
        <v>-3.5082238885537627E-4</v>
      </c>
      <c r="BH87" s="32">
        <v>1.8298826711681778E-5</v>
      </c>
      <c r="BI87" s="29">
        <v>1.451167100930235E-6</v>
      </c>
      <c r="BJ87" s="29">
        <v>1.08999087510465E-5</v>
      </c>
      <c r="BK87" s="29">
        <v>-5.290134207716599E-6</v>
      </c>
      <c r="BL87" s="29">
        <v>0.9999738135409365</v>
      </c>
      <c r="BM87" s="29">
        <v>-5.895832758499125E-5</v>
      </c>
      <c r="BN87" s="29">
        <v>-8.905325383659439E-5</v>
      </c>
      <c r="BO87" s="32">
        <v>7.32230410452553E-4</v>
      </c>
    </row>
    <row r="88" ht="38.25" hidden="1" customHeight="1">
      <c r="A88" s="20" t="s">
        <v>263</v>
      </c>
      <c r="B88" s="20"/>
      <c r="C88" s="20"/>
      <c r="D88" s="20" t="s">
        <v>334</v>
      </c>
      <c r="E88" s="20" t="s">
        <v>104</v>
      </c>
      <c r="F88" s="20" t="s">
        <v>207</v>
      </c>
      <c r="G88" s="20" t="s">
        <v>339</v>
      </c>
      <c r="H88" s="20" t="s">
        <v>340</v>
      </c>
      <c r="I88" s="20" t="s">
        <v>125</v>
      </c>
      <c r="J88" s="27" t="s">
        <v>109</v>
      </c>
      <c r="K88" s="20" t="s">
        <v>110</v>
      </c>
      <c r="L88" s="20" t="s">
        <v>269</v>
      </c>
      <c r="M88" s="20" t="s">
        <v>112</v>
      </c>
      <c r="N88" s="20" t="s">
        <v>113</v>
      </c>
      <c r="O88" s="28">
        <v>75.58049230627263</v>
      </c>
      <c r="P88" s="20">
        <v>100.0</v>
      </c>
      <c r="Q88" s="20">
        <v>100.0</v>
      </c>
      <c r="R88" s="29">
        <v>0.30389917419198653</v>
      </c>
      <c r="S88" s="29">
        <v>-1.2162831353483912</v>
      </c>
      <c r="T88" s="20">
        <v>216735.0</v>
      </c>
      <c r="U88" s="30">
        <v>3.723824838529127</v>
      </c>
      <c r="V88" s="30">
        <v>10.171554473653817</v>
      </c>
      <c r="W88" s="30">
        <v>7.062518323723558</v>
      </c>
      <c r="X88" s="30">
        <v>26.080988637070337</v>
      </c>
      <c r="Y88" s="30">
        <v>52.96111372702316</v>
      </c>
      <c r="Z88" s="31">
        <v>0.0</v>
      </c>
      <c r="AA88" s="29">
        <v>0.7053618213737846</v>
      </c>
      <c r="AB88" s="29">
        <v>0.6853520913874768</v>
      </c>
      <c r="AC88" s="29">
        <v>-0.02000972998630779</v>
      </c>
      <c r="AD88" s="32">
        <v>0.3516224926447114</v>
      </c>
      <c r="AE88" s="32">
        <v>0.4535878538176656</v>
      </c>
      <c r="AF88" s="32">
        <v>0.44505554781856216</v>
      </c>
      <c r="AG88" s="29">
        <v>0.021646793930773428</v>
      </c>
      <c r="AH88" s="32">
        <v>0.5853006104060249</v>
      </c>
      <c r="AI88" s="29">
        <v>0.023079732130629825</v>
      </c>
      <c r="AJ88" s="29">
        <v>0.1118895780472923</v>
      </c>
      <c r="AK88" s="32">
        <v>0.7758048552320941</v>
      </c>
      <c r="AL88" s="29">
        <v>0.02395372294303573</v>
      </c>
      <c r="AM88" s="29">
        <v>0.1824961445257075</v>
      </c>
      <c r="AN88" s="29">
        <v>-0.01567237567924811</v>
      </c>
      <c r="AO88" s="32">
        <v>0.7484927138256766</v>
      </c>
      <c r="AP88" s="29">
        <v>0.021997923066103285</v>
      </c>
      <c r="AQ88" s="29">
        <v>0.10644323556090178</v>
      </c>
      <c r="AR88" s="29">
        <v>0.5401390426796812</v>
      </c>
      <c r="AS88" s="29">
        <v>0.49450623887314094</v>
      </c>
      <c r="AT88" s="32">
        <v>-0.3445446708445228</v>
      </c>
      <c r="AU88" s="29">
        <v>1.2710124715374193E-4</v>
      </c>
      <c r="AV88" s="29">
        <v>3.129437776008693E-4</v>
      </c>
      <c r="AW88" s="29">
        <v>0.0020872874917379617</v>
      </c>
      <c r="AX88" s="29">
        <v>0.9989368817787511</v>
      </c>
      <c r="AY88" s="29">
        <v>-2.3310569977092477E-4</v>
      </c>
      <c r="AZ88" s="32">
        <v>-1.5811882140114947E-4</v>
      </c>
      <c r="BA88" s="29">
        <v>1.376053558277706E-4</v>
      </c>
      <c r="BB88" s="29">
        <v>-4.1068936080017126E-4</v>
      </c>
      <c r="BC88" s="29">
        <v>-0.0010203268140077546</v>
      </c>
      <c r="BD88" s="29">
        <v>3.1928522268246366E-4</v>
      </c>
      <c r="BE88" s="29">
        <v>0.9993009510569867</v>
      </c>
      <c r="BF88" s="29">
        <v>0.0013066919706548091</v>
      </c>
      <c r="BG88" s="29">
        <v>9.674111804913787E-4</v>
      </c>
      <c r="BH88" s="32">
        <v>-2.571752143996065E-4</v>
      </c>
      <c r="BI88" s="29">
        <v>-3.619138319126734E-5</v>
      </c>
      <c r="BJ88" s="29">
        <v>1.0001160086149765</v>
      </c>
      <c r="BK88" s="29">
        <v>-1.2641447206060117E-5</v>
      </c>
      <c r="BL88" s="29">
        <v>1.5341236643013664E-5</v>
      </c>
      <c r="BM88" s="29">
        <v>8.57169298172013E-6</v>
      </c>
      <c r="BN88" s="29">
        <v>2.4425490788283123E-5</v>
      </c>
      <c r="BO88" s="32">
        <v>-7.461385582525442E-4</v>
      </c>
    </row>
    <row r="89" ht="38.25" hidden="1" customHeight="1">
      <c r="A89" s="20" t="s">
        <v>263</v>
      </c>
      <c r="B89" s="20"/>
      <c r="C89" s="20"/>
      <c r="D89" s="20" t="s">
        <v>334</v>
      </c>
      <c r="E89" s="20" t="s">
        <v>104</v>
      </c>
      <c r="F89" s="20" t="s">
        <v>212</v>
      </c>
      <c r="G89" s="20" t="s">
        <v>339</v>
      </c>
      <c r="H89" s="20" t="s">
        <v>341</v>
      </c>
      <c r="I89" s="20" t="s">
        <v>125</v>
      </c>
      <c r="J89" s="27" t="s">
        <v>109</v>
      </c>
      <c r="K89" s="20" t="s">
        <v>110</v>
      </c>
      <c r="L89" s="20" t="s">
        <v>269</v>
      </c>
      <c r="M89" s="20" t="s">
        <v>112</v>
      </c>
      <c r="N89" s="20" t="s">
        <v>113</v>
      </c>
      <c r="O89" s="28">
        <v>86.26719313747147</v>
      </c>
      <c r="P89" s="20">
        <v>100.0</v>
      </c>
      <c r="Q89" s="20">
        <v>100.0</v>
      </c>
      <c r="R89" s="29">
        <v>3.1723807782854783</v>
      </c>
      <c r="S89" s="29">
        <v>-1.768113360443792</v>
      </c>
      <c r="T89" s="20">
        <v>217296.0</v>
      </c>
      <c r="U89" s="30">
        <v>3.4746221981360885</v>
      </c>
      <c r="V89" s="30">
        <v>1.9469789177231496</v>
      </c>
      <c r="W89" s="30">
        <v>4.074751907888308</v>
      </c>
      <c r="X89" s="30">
        <v>25.99570003287165</v>
      </c>
      <c r="Y89" s="30">
        <v>64.5079469433808</v>
      </c>
      <c r="Z89" s="31">
        <v>0.0</v>
      </c>
      <c r="AA89" s="29">
        <v>0.7053618213737846</v>
      </c>
      <c r="AB89" s="29">
        <v>0.6738087607563797</v>
      </c>
      <c r="AC89" s="29">
        <v>-0.031553060617404816</v>
      </c>
      <c r="AD89" s="32">
        <v>0.4117284777419674</v>
      </c>
      <c r="AE89" s="32">
        <v>0.44059672513199644</v>
      </c>
      <c r="AF89" s="32">
        <v>0.5390526943613811</v>
      </c>
      <c r="AG89" s="29">
        <v>0.05536895135340031</v>
      </c>
      <c r="AH89" s="32">
        <v>0.676633938722306</v>
      </c>
      <c r="AI89" s="29">
        <v>0.05492794876010499</v>
      </c>
      <c r="AJ89" s="29">
        <v>0.618282057455403</v>
      </c>
      <c r="AK89" s="32">
        <v>0.1925177219040816</v>
      </c>
      <c r="AL89" s="29">
        <v>0.002593753788807492</v>
      </c>
      <c r="AM89" s="29">
        <v>0.8607312919745195</v>
      </c>
      <c r="AN89" s="29">
        <v>0.008893895900597547</v>
      </c>
      <c r="AO89" s="32">
        <v>-0.02118041855677512</v>
      </c>
      <c r="AP89" s="29">
        <v>7.781237326110102E-4</v>
      </c>
      <c r="AQ89" s="29">
        <v>0.8843385744844885</v>
      </c>
      <c r="AR89" s="29">
        <v>-0.03401882657296844</v>
      </c>
      <c r="AS89" s="29">
        <v>-0.03749170642394707</v>
      </c>
      <c r="AT89" s="32">
        <v>0.014615105373299143</v>
      </c>
      <c r="AU89" s="29">
        <v>0.002079189616369063</v>
      </c>
      <c r="AV89" s="29">
        <v>0.8747749899316253</v>
      </c>
      <c r="AW89" s="29">
        <v>-0.03200105964183309</v>
      </c>
      <c r="AX89" s="29">
        <v>0.008202145229117238</v>
      </c>
      <c r="AY89" s="29">
        <v>-0.03402104081427437</v>
      </c>
      <c r="AZ89" s="32">
        <v>0.023230802800443293</v>
      </c>
      <c r="BA89" s="29">
        <v>5.237037728047698E-5</v>
      </c>
      <c r="BB89" s="29">
        <v>0.999872723406578</v>
      </c>
      <c r="BC89" s="29">
        <v>-5.765185064496698E-4</v>
      </c>
      <c r="BD89" s="29">
        <v>1.893733304428742E-4</v>
      </c>
      <c r="BE89" s="29">
        <v>-6.354176259957913E-4</v>
      </c>
      <c r="BF89" s="29">
        <v>5.135454651932312E-4</v>
      </c>
      <c r="BG89" s="29">
        <v>5.826570906390568E-4</v>
      </c>
      <c r="BH89" s="32">
        <v>-3.0766651530914887E-4</v>
      </c>
      <c r="BI89" s="29">
        <v>1.0001579166373427</v>
      </c>
      <c r="BJ89" s="29">
        <v>-3.161016631779918E-5</v>
      </c>
      <c r="BK89" s="29">
        <v>-8.87175186831674E-6</v>
      </c>
      <c r="BL89" s="29">
        <v>5.167422390098493E-6</v>
      </c>
      <c r="BM89" s="29">
        <v>1.2244782936102835E-5</v>
      </c>
      <c r="BN89" s="29">
        <v>3.6011651094005857E-5</v>
      </c>
      <c r="BO89" s="32">
        <v>-8.340136195877974E-4</v>
      </c>
    </row>
    <row r="90" ht="38.25" hidden="1" customHeight="1">
      <c r="A90" s="20" t="s">
        <v>263</v>
      </c>
      <c r="B90" s="20"/>
      <c r="C90" s="20"/>
      <c r="D90" s="20" t="s">
        <v>334</v>
      </c>
      <c r="E90" s="20" t="s">
        <v>104</v>
      </c>
      <c r="F90" s="20" t="s">
        <v>214</v>
      </c>
      <c r="G90" s="20" t="s">
        <v>339</v>
      </c>
      <c r="H90" s="20" t="s">
        <v>342</v>
      </c>
      <c r="I90" s="20" t="s">
        <v>125</v>
      </c>
      <c r="J90" s="27" t="s">
        <v>109</v>
      </c>
      <c r="K90" s="20" t="s">
        <v>110</v>
      </c>
      <c r="L90" s="20" t="s">
        <v>269</v>
      </c>
      <c r="M90" s="20" t="s">
        <v>112</v>
      </c>
      <c r="N90" s="20" t="s">
        <v>113</v>
      </c>
      <c r="O90" s="28">
        <v>87.78135230594724</v>
      </c>
      <c r="P90" s="20">
        <v>100.0</v>
      </c>
      <c r="Q90" s="20">
        <v>100.0</v>
      </c>
      <c r="R90" s="29">
        <v>4.240207022824705</v>
      </c>
      <c r="S90" s="29">
        <v>-2.0028629506512634</v>
      </c>
      <c r="T90" s="20">
        <v>216874.0</v>
      </c>
      <c r="U90" s="30">
        <v>3.662079442781119</v>
      </c>
      <c r="V90" s="30">
        <v>1.9785179328174558</v>
      </c>
      <c r="W90" s="30">
        <v>3.184552101564513</v>
      </c>
      <c r="X90" s="30">
        <v>23.209161417567675</v>
      </c>
      <c r="Y90" s="30">
        <v>67.96568910526923</v>
      </c>
      <c r="Z90" s="31">
        <v>0.0</v>
      </c>
      <c r="AA90" s="29">
        <v>0.7053618213737846</v>
      </c>
      <c r="AB90" s="29">
        <v>0.6708719857352445</v>
      </c>
      <c r="AC90" s="29">
        <v>-0.03448983563854002</v>
      </c>
      <c r="AD90" s="32">
        <v>0.42679384339625664</v>
      </c>
      <c r="AE90" s="32">
        <v>0.44712103705339906</v>
      </c>
      <c r="AF90" s="32">
        <v>0.5495946084728285</v>
      </c>
      <c r="AG90" s="29">
        <v>0.05067825662314387</v>
      </c>
      <c r="AH90" s="32">
        <v>0.6962606212310138</v>
      </c>
      <c r="AI90" s="29">
        <v>0.050317213831647896</v>
      </c>
      <c r="AJ90" s="29">
        <v>0.6110594906993495</v>
      </c>
      <c r="AK90" s="32">
        <v>0.23446384384255087</v>
      </c>
      <c r="AL90" s="29">
        <v>0.001028205028955685</v>
      </c>
      <c r="AM90" s="29">
        <v>0.8329561483429342</v>
      </c>
      <c r="AN90" s="29">
        <v>0.023196285972195342</v>
      </c>
      <c r="AO90" s="32">
        <v>0.031231649879368023</v>
      </c>
      <c r="AP90" s="29">
        <v>-3.999987453319268E-4</v>
      </c>
      <c r="AQ90" s="29">
        <v>0.852696575990696</v>
      </c>
      <c r="AR90" s="29">
        <v>0.007216867782232328</v>
      </c>
      <c r="AS90" s="29">
        <v>0.0016897138583970202</v>
      </c>
      <c r="AT90" s="32">
        <v>0.005385130571572117</v>
      </c>
      <c r="AU90" s="29">
        <v>-7.863295111742513E-4</v>
      </c>
      <c r="AV90" s="29">
        <v>0.8464580815857682</v>
      </c>
      <c r="AW90" s="29">
        <v>0.034947739654746256</v>
      </c>
      <c r="AX90" s="29">
        <v>-0.006543321014844155</v>
      </c>
      <c r="AY90" s="29">
        <v>0.038053895037164</v>
      </c>
      <c r="AZ90" s="32">
        <v>-0.02262726674480382</v>
      </c>
      <c r="BA90" s="29">
        <v>9.541659453774423E-5</v>
      </c>
      <c r="BB90" s="29">
        <v>6.600264280710613E-4</v>
      </c>
      <c r="BC90" s="29">
        <v>5.082901302393497E-4</v>
      </c>
      <c r="BD90" s="29">
        <v>5.68816094443912E-5</v>
      </c>
      <c r="BE90" s="29">
        <v>7.693758421588454E-4</v>
      </c>
      <c r="BF90" s="29">
        <v>-3.3816642379152774E-4</v>
      </c>
      <c r="BG90" s="29">
        <v>0.999265637064836</v>
      </c>
      <c r="BH90" s="32">
        <v>1.9944141442002257E-4</v>
      </c>
      <c r="BI90" s="29">
        <v>1.7277720490475483E-4</v>
      </c>
      <c r="BJ90" s="29">
        <v>1.0619558405239286E-4</v>
      </c>
      <c r="BK90" s="29">
        <v>5.439425382216608E-5</v>
      </c>
      <c r="BL90" s="29">
        <v>-4.175954932651381E-5</v>
      </c>
      <c r="BM90" s="29">
        <v>-1.1548676183425521E-4</v>
      </c>
      <c r="BN90" s="29">
        <v>0.999428317090216</v>
      </c>
      <c r="BO90" s="32">
        <v>0.002848279257527073</v>
      </c>
    </row>
    <row r="91" ht="38.25" hidden="1" customHeight="1">
      <c r="A91" s="33" t="s">
        <v>263</v>
      </c>
      <c r="B91" s="34" t="s">
        <v>102</v>
      </c>
      <c r="C91" s="34" t="s">
        <v>102</v>
      </c>
      <c r="D91" s="33" t="s">
        <v>158</v>
      </c>
      <c r="E91" s="33" t="s">
        <v>159</v>
      </c>
      <c r="F91" s="33" t="s">
        <v>343</v>
      </c>
      <c r="G91" s="33" t="s">
        <v>344</v>
      </c>
      <c r="H91" s="49" t="s">
        <v>345</v>
      </c>
      <c r="I91" s="33" t="s">
        <v>163</v>
      </c>
      <c r="J91" s="35" t="s">
        <v>164</v>
      </c>
      <c r="K91" s="33" t="s">
        <v>110</v>
      </c>
      <c r="L91" s="33" t="s">
        <v>269</v>
      </c>
      <c r="M91" s="33" t="s">
        <v>112</v>
      </c>
      <c r="N91" s="33" t="s">
        <v>165</v>
      </c>
      <c r="O91" s="36">
        <v>91.92582391185985</v>
      </c>
      <c r="P91" s="33">
        <v>100.0</v>
      </c>
      <c r="Q91" s="33">
        <v>100.0</v>
      </c>
      <c r="R91" s="37">
        <v>7.473196632366454</v>
      </c>
      <c r="S91" s="37">
        <v>-3.0778447405605025</v>
      </c>
      <c r="T91" s="33">
        <v>218561.0</v>
      </c>
      <c r="U91" s="38">
        <v>2.912694675681198</v>
      </c>
      <c r="V91" s="38">
        <v>7.83899999111577</v>
      </c>
      <c r="W91" s="38">
        <v>89.24830533320304</v>
      </c>
      <c r="X91" s="38">
        <v>0.0</v>
      </c>
      <c r="Y91" s="38">
        <v>0.0</v>
      </c>
      <c r="Z91" s="39">
        <v>0.0</v>
      </c>
      <c r="AA91" s="37">
        <v>0.6827853042279349</v>
      </c>
      <c r="AB91" s="37">
        <v>0.6611596307904339</v>
      </c>
      <c r="AC91" s="37">
        <v>-0.021625673437500992</v>
      </c>
      <c r="AD91" s="40">
        <v>0.33357288263155055</v>
      </c>
      <c r="AE91" s="40">
        <v>0.36261096253949</v>
      </c>
      <c r="AF91" s="40">
        <v>0.49043702059497346</v>
      </c>
      <c r="AG91" s="37">
        <v>0.6733926147153033</v>
      </c>
      <c r="AH91" s="40">
        <v>-0.04266827260597713</v>
      </c>
      <c r="AI91" s="37">
        <v>0.6653108071070114</v>
      </c>
      <c r="AJ91" s="37">
        <v>-0.06942362280159961</v>
      </c>
      <c r="AK91" s="40">
        <v>0.03710391978022007</v>
      </c>
      <c r="AL91" s="37">
        <v>-0.0629724239864157</v>
      </c>
      <c r="AM91" s="37">
        <v>0.49732029682284423</v>
      </c>
      <c r="AN91" s="37">
        <v>0.050729423668654954</v>
      </c>
      <c r="AO91" s="40">
        <v>0.32056360235850806</v>
      </c>
      <c r="AP91" s="37">
        <v>-0.034879402813410273</v>
      </c>
      <c r="AQ91" s="37">
        <v>0.6985673533530047</v>
      </c>
      <c r="AR91" s="37">
        <v>0.03605420670938676</v>
      </c>
      <c r="AS91" s="37">
        <v>0.08689364092551113</v>
      </c>
      <c r="AT91" s="40">
        <v>-0.0657877485124058</v>
      </c>
      <c r="AU91" s="37">
        <v>-0.017314329672812576</v>
      </c>
      <c r="AV91" s="37">
        <v>0.02738130412906613</v>
      </c>
      <c r="AW91" s="37">
        <v>0.31866080778352</v>
      </c>
      <c r="AX91" s="37">
        <v>0.5702076938357525</v>
      </c>
      <c r="AY91" s="37">
        <v>-0.03216907043937677</v>
      </c>
      <c r="AZ91" s="40">
        <v>0.023830075905651477</v>
      </c>
      <c r="BA91" s="37">
        <v>0.0362215842061171</v>
      </c>
      <c r="BB91" s="37">
        <v>0.022476611140233378</v>
      </c>
      <c r="BC91" s="37">
        <v>0.6599658690850072</v>
      </c>
      <c r="BD91" s="37">
        <v>0.018083453331462183</v>
      </c>
      <c r="BE91" s="37">
        <v>0.42570809411498806</v>
      </c>
      <c r="BF91" s="37">
        <v>-0.04445833386396567</v>
      </c>
      <c r="BG91" s="37">
        <v>-0.09205967534471485</v>
      </c>
      <c r="BH91" s="40">
        <v>0.013477693215027096</v>
      </c>
      <c r="BI91" s="37">
        <v>0.049229542317865346</v>
      </c>
      <c r="BJ91" s="37">
        <v>-0.08761606052811499</v>
      </c>
      <c r="BK91" s="37">
        <v>0.020533474553647728</v>
      </c>
      <c r="BL91" s="37">
        <v>-0.012501599398394863</v>
      </c>
      <c r="BM91" s="37">
        <v>0.9230875996525544</v>
      </c>
      <c r="BN91" s="37">
        <v>0.1351075485603427</v>
      </c>
      <c r="BO91" s="40">
        <v>0.13933798185794422</v>
      </c>
    </row>
    <row r="92" ht="38.25" hidden="1" customHeight="1">
      <c r="A92" s="20" t="s">
        <v>263</v>
      </c>
      <c r="B92" s="20"/>
      <c r="C92" s="20"/>
      <c r="D92" s="20" t="s">
        <v>158</v>
      </c>
      <c r="E92" s="20" t="s">
        <v>159</v>
      </c>
      <c r="F92" s="20" t="s">
        <v>346</v>
      </c>
      <c r="G92" s="20" t="s">
        <v>344</v>
      </c>
      <c r="H92" s="50" t="s">
        <v>347</v>
      </c>
      <c r="I92" s="20" t="s">
        <v>163</v>
      </c>
      <c r="J92" s="27" t="s">
        <v>164</v>
      </c>
      <c r="K92" s="20" t="s">
        <v>110</v>
      </c>
      <c r="L92" s="20" t="s">
        <v>269</v>
      </c>
      <c r="M92" s="20" t="s">
        <v>112</v>
      </c>
      <c r="N92" s="20" t="s">
        <v>165</v>
      </c>
      <c r="O92" s="28">
        <v>75.5976773615851</v>
      </c>
      <c r="P92" s="20">
        <v>100.0</v>
      </c>
      <c r="Q92" s="20">
        <v>100.0</v>
      </c>
      <c r="R92" s="29">
        <v>-0.5792232878233823</v>
      </c>
      <c r="S92" s="29">
        <v>-1.191965605482365</v>
      </c>
      <c r="T92" s="20">
        <v>218889.0</v>
      </c>
      <c r="U92" s="30">
        <v>2.766993310175108</v>
      </c>
      <c r="V92" s="30">
        <v>23.727112003482617</v>
      </c>
      <c r="W92" s="30">
        <v>73.50589468634227</v>
      </c>
      <c r="X92" s="30">
        <v>0.0</v>
      </c>
      <c r="Y92" s="30">
        <v>0.0</v>
      </c>
      <c r="Z92" s="31">
        <v>0.0</v>
      </c>
      <c r="AA92" s="29">
        <v>0.6827853042279349</v>
      </c>
      <c r="AB92" s="29">
        <v>0.6582707093305062</v>
      </c>
      <c r="AC92" s="29">
        <v>-0.024514594897428688</v>
      </c>
      <c r="AD92" s="32">
        <v>0.35189621275041605</v>
      </c>
      <c r="AE92" s="32">
        <v>0.4501436115934377</v>
      </c>
      <c r="AF92" s="32">
        <v>0.5132882551409139</v>
      </c>
      <c r="AG92" s="29">
        <v>0.5747727409008909</v>
      </c>
      <c r="AH92" s="32">
        <v>0.08662101148395929</v>
      </c>
      <c r="AI92" s="29">
        <v>0.6353584111563048</v>
      </c>
      <c r="AJ92" s="29">
        <v>0.16034391702031772</v>
      </c>
      <c r="AK92" s="32">
        <v>-0.09106284618629511</v>
      </c>
      <c r="AL92" s="29">
        <v>0.07857521994600956</v>
      </c>
      <c r="AM92" s="29">
        <v>0.696152385431662</v>
      </c>
      <c r="AN92" s="29">
        <v>-0.042645943618224214</v>
      </c>
      <c r="AO92" s="32">
        <v>0.003158533512032126</v>
      </c>
      <c r="AP92" s="29">
        <v>0.10417926441520302</v>
      </c>
      <c r="AQ92" s="29">
        <v>0.7482269431497387</v>
      </c>
      <c r="AR92" s="29">
        <v>-0.054343704373664044</v>
      </c>
      <c r="AS92" s="29">
        <v>-0.21503958635365594</v>
      </c>
      <c r="AT92" s="32">
        <v>0.07136636206580761</v>
      </c>
      <c r="AU92" s="29">
        <v>0.08745728325366868</v>
      </c>
      <c r="AV92" s="29">
        <v>-0.03547037093682656</v>
      </c>
      <c r="AW92" s="29">
        <v>0.7287068191051154</v>
      </c>
      <c r="AX92" s="29">
        <v>0.12451138347587141</v>
      </c>
      <c r="AY92" s="29">
        <v>0.05575271514181825</v>
      </c>
      <c r="AZ92" s="32">
        <v>-0.12677325753369692</v>
      </c>
      <c r="BA92" s="29">
        <v>0.015181553116935967</v>
      </c>
      <c r="BB92" s="29">
        <v>-0.020192732272245027</v>
      </c>
      <c r="BC92" s="29">
        <v>0.12425082513458811</v>
      </c>
      <c r="BD92" s="29">
        <v>0.02359112540411747</v>
      </c>
      <c r="BE92" s="29">
        <v>0.12392223382601991</v>
      </c>
      <c r="BF92" s="29">
        <v>-0.0204702264305689</v>
      </c>
      <c r="BG92" s="29">
        <v>0.8850967581053859</v>
      </c>
      <c r="BH92" s="32">
        <v>-0.016831818403035798</v>
      </c>
      <c r="BI92" s="29">
        <v>0.007075684840940682</v>
      </c>
      <c r="BJ92" s="29">
        <v>0.9163840173910115</v>
      </c>
      <c r="BK92" s="29">
        <v>0.025130259984845405</v>
      </c>
      <c r="BL92" s="29">
        <v>-0.017572115709478652</v>
      </c>
      <c r="BM92" s="29">
        <v>-0.07135681649717526</v>
      </c>
      <c r="BN92" s="29">
        <v>0.1404334805244755</v>
      </c>
      <c r="BO92" s="32">
        <v>0.1555742737237024</v>
      </c>
    </row>
    <row r="93" ht="38.25" hidden="1" customHeight="1">
      <c r="A93" s="20" t="s">
        <v>263</v>
      </c>
      <c r="B93" s="20"/>
      <c r="C93" s="20"/>
      <c r="D93" s="20" t="s">
        <v>158</v>
      </c>
      <c r="E93" s="20" t="s">
        <v>159</v>
      </c>
      <c r="F93" s="20" t="s">
        <v>348</v>
      </c>
      <c r="G93" s="20" t="s">
        <v>344</v>
      </c>
      <c r="H93" s="50" t="s">
        <v>349</v>
      </c>
      <c r="I93" s="20" t="s">
        <v>163</v>
      </c>
      <c r="J93" s="27" t="s">
        <v>164</v>
      </c>
      <c r="K93" s="20" t="s">
        <v>110</v>
      </c>
      <c r="L93" s="20" t="s">
        <v>269</v>
      </c>
      <c r="M93" s="20" t="s">
        <v>112</v>
      </c>
      <c r="N93" s="20" t="s">
        <v>165</v>
      </c>
      <c r="O93" s="28">
        <v>76.07168517832054</v>
      </c>
      <c r="P93" s="20">
        <v>100.0</v>
      </c>
      <c r="Q93" s="20">
        <v>100.0</v>
      </c>
      <c r="R93" s="29">
        <v>-0.5062852757813459</v>
      </c>
      <c r="S93" s="29">
        <v>-1.2221781205124351</v>
      </c>
      <c r="T93" s="20">
        <v>218511.0</v>
      </c>
      <c r="U93" s="30">
        <v>2.934905249691273</v>
      </c>
      <c r="V93" s="30">
        <v>23.226041453815334</v>
      </c>
      <c r="W93" s="30">
        <v>73.83905329649339</v>
      </c>
      <c r="X93" s="30">
        <v>0.0</v>
      </c>
      <c r="Y93" s="30">
        <v>0.0</v>
      </c>
      <c r="Z93" s="31">
        <v>0.0</v>
      </c>
      <c r="AA93" s="29">
        <v>0.6827853042279349</v>
      </c>
      <c r="AB93" s="29">
        <v>0.6645455492523192</v>
      </c>
      <c r="AC93" s="29">
        <v>-0.018239754975615696</v>
      </c>
      <c r="AD93" s="32">
        <v>0.3119477334089048</v>
      </c>
      <c r="AE93" s="32">
        <v>0.4317436996646168</v>
      </c>
      <c r="AF93" s="32">
        <v>0.46489210774966666</v>
      </c>
      <c r="AG93" s="29">
        <v>0.45984665981542655</v>
      </c>
      <c r="AH93" s="32">
        <v>0.13978538786887645</v>
      </c>
      <c r="AI93" s="29">
        <v>0.5186846691220514</v>
      </c>
      <c r="AJ93" s="29">
        <v>0.19974753419066407</v>
      </c>
      <c r="AK93" s="32">
        <v>-0.0617099000409754</v>
      </c>
      <c r="AL93" s="29">
        <v>0.052278046804884494</v>
      </c>
      <c r="AM93" s="29">
        <v>0.7478251727417863</v>
      </c>
      <c r="AN93" s="29">
        <v>0.01521521577156919</v>
      </c>
      <c r="AO93" s="32">
        <v>-0.257534497042925</v>
      </c>
      <c r="AP93" s="29">
        <v>-0.0245724447475405</v>
      </c>
      <c r="AQ93" s="29">
        <v>3.072199099863028E-4</v>
      </c>
      <c r="AR93" s="29">
        <v>0.011911882353073904</v>
      </c>
      <c r="AS93" s="29">
        <v>0.05903981792092208</v>
      </c>
      <c r="AT93" s="32">
        <v>0.9895146268864459</v>
      </c>
      <c r="AU93" s="29">
        <v>-0.015011208103486147</v>
      </c>
      <c r="AV93" s="29">
        <v>-0.003507894510135998</v>
      </c>
      <c r="AW93" s="29">
        <v>0.003715024575545911</v>
      </c>
      <c r="AX93" s="29">
        <v>0.008777743100191887</v>
      </c>
      <c r="AY93" s="29">
        <v>0.9944633731765636</v>
      </c>
      <c r="AZ93" s="32">
        <v>0.011925934016695573</v>
      </c>
      <c r="BA93" s="29">
        <v>-0.011823175817941938</v>
      </c>
      <c r="BB93" s="29">
        <v>-0.007910219886755289</v>
      </c>
      <c r="BC93" s="29">
        <v>0.0012255181573550653</v>
      </c>
      <c r="BD93" s="29">
        <v>1.0064471838246527</v>
      </c>
      <c r="BE93" s="29">
        <v>0.007789004380653777</v>
      </c>
      <c r="BF93" s="29">
        <v>-0.006483806849900861</v>
      </c>
      <c r="BG93" s="29">
        <v>-0.03081619889216107</v>
      </c>
      <c r="BH93" s="32">
        <v>-0.0170883766643371</v>
      </c>
      <c r="BI93" s="29">
        <v>-0.013079863342741242</v>
      </c>
      <c r="BJ93" s="29">
        <v>-0.030084822442538704</v>
      </c>
      <c r="BK93" s="29">
        <v>1.0103252420129956</v>
      </c>
      <c r="BL93" s="29">
        <v>-0.006104212057718105</v>
      </c>
      <c r="BM93" s="29">
        <v>-0.017994352866934175</v>
      </c>
      <c r="BN93" s="29">
        <v>0.010372839614155008</v>
      </c>
      <c r="BO93" s="32">
        <v>0.008884234096396288</v>
      </c>
    </row>
    <row r="94" ht="38.25" hidden="1" customHeight="1">
      <c r="A94" s="20" t="s">
        <v>263</v>
      </c>
      <c r="B94" s="20"/>
      <c r="C94" s="20"/>
      <c r="D94" s="20" t="s">
        <v>158</v>
      </c>
      <c r="E94" s="20" t="s">
        <v>159</v>
      </c>
      <c r="F94" s="20" t="s">
        <v>350</v>
      </c>
      <c r="G94" s="20" t="s">
        <v>344</v>
      </c>
      <c r="H94" s="50" t="s">
        <v>351</v>
      </c>
      <c r="I94" s="20" t="s">
        <v>163</v>
      </c>
      <c r="J94" s="27" t="s">
        <v>164</v>
      </c>
      <c r="K94" s="20" t="s">
        <v>110</v>
      </c>
      <c r="L94" s="20" t="s">
        <v>269</v>
      </c>
      <c r="M94" s="20" t="s">
        <v>112</v>
      </c>
      <c r="N94" s="20" t="s">
        <v>165</v>
      </c>
      <c r="O94" s="28">
        <v>87.25273313077722</v>
      </c>
      <c r="P94" s="20">
        <v>100.0</v>
      </c>
      <c r="Q94" s="20">
        <v>100.0</v>
      </c>
      <c r="R94" s="29">
        <v>2.9910109743471605</v>
      </c>
      <c r="S94" s="29">
        <v>-2.234050921331612</v>
      </c>
      <c r="T94" s="20">
        <v>217882.0</v>
      </c>
      <c r="U94" s="30">
        <v>3.214314270738013</v>
      </c>
      <c r="V94" s="30">
        <v>12.337529651116304</v>
      </c>
      <c r="W94" s="30">
        <v>84.44815607814569</v>
      </c>
      <c r="X94" s="30">
        <v>0.0</v>
      </c>
      <c r="Y94" s="30">
        <v>0.0</v>
      </c>
      <c r="Z94" s="31">
        <v>0.0</v>
      </c>
      <c r="AA94" s="29">
        <v>0.6827853042279349</v>
      </c>
      <c r="AB94" s="29">
        <v>0.6602460370492003</v>
      </c>
      <c r="AC94" s="29">
        <v>-0.022539267178734668</v>
      </c>
      <c r="AD94" s="32">
        <v>0.3393800713644845</v>
      </c>
      <c r="AE94" s="32">
        <v>0.39463513594846794</v>
      </c>
      <c r="AF94" s="32">
        <v>0.49733521232582373</v>
      </c>
      <c r="AG94" s="29">
        <v>0.6483838289288298</v>
      </c>
      <c r="AH94" s="32">
        <v>-0.008448142125660906</v>
      </c>
      <c r="AI94" s="29">
        <v>0.663825807921991</v>
      </c>
      <c r="AJ94" s="29">
        <v>0.0016267628901155873</v>
      </c>
      <c r="AK94" s="32">
        <v>-0.012156047966891834</v>
      </c>
      <c r="AL94" s="29">
        <v>-0.028149442538560387</v>
      </c>
      <c r="AM94" s="29">
        <v>0.5854892985311431</v>
      </c>
      <c r="AN94" s="29">
        <v>0.016852507076817028</v>
      </c>
      <c r="AO94" s="32">
        <v>0.1959988042013162</v>
      </c>
      <c r="AP94" s="29">
        <v>-0.010520029864771263</v>
      </c>
      <c r="AQ94" s="29">
        <v>0.6607344634752054</v>
      </c>
      <c r="AR94" s="29">
        <v>0.0036290897285803443</v>
      </c>
      <c r="AS94" s="29">
        <v>0.01499536650700739</v>
      </c>
      <c r="AT94" s="32">
        <v>0.07242636763043478</v>
      </c>
      <c r="AU94" s="29">
        <v>-0.05024765622196705</v>
      </c>
      <c r="AV94" s="29">
        <v>0.03824794739886009</v>
      </c>
      <c r="AW94" s="29">
        <v>0.7905868615396585</v>
      </c>
      <c r="AX94" s="29">
        <v>-0.07075609307767414</v>
      </c>
      <c r="AY94" s="29">
        <v>0.01845693569299256</v>
      </c>
      <c r="AZ94" s="32">
        <v>0.17003673480548537</v>
      </c>
      <c r="BA94" s="29">
        <v>-0.015147461588262056</v>
      </c>
      <c r="BB94" s="29">
        <v>0.030247336049488045</v>
      </c>
      <c r="BC94" s="29">
        <v>0.8164848802434787</v>
      </c>
      <c r="BD94" s="29">
        <v>0.05896932942242575</v>
      </c>
      <c r="BE94" s="29">
        <v>-0.19902580608095854</v>
      </c>
      <c r="BF94" s="29">
        <v>0.10945869491384579</v>
      </c>
      <c r="BG94" s="29">
        <v>0.19276595675242436</v>
      </c>
      <c r="BH94" s="32">
        <v>0.013367794534026195</v>
      </c>
      <c r="BI94" s="29">
        <v>-0.005640732245386868</v>
      </c>
      <c r="BJ94" s="29">
        <v>0.2060410414610633</v>
      </c>
      <c r="BK94" s="29">
        <v>0.061164961962965336</v>
      </c>
      <c r="BL94" s="29">
        <v>0.09599348802000447</v>
      </c>
      <c r="BM94" s="29">
        <v>0.19187280157895825</v>
      </c>
      <c r="BN94" s="29">
        <v>-0.10260442210907345</v>
      </c>
      <c r="BO94" s="32">
        <v>0.8343134113449732</v>
      </c>
    </row>
    <row r="95" ht="38.25" hidden="1" customHeight="1">
      <c r="A95" s="20" t="s">
        <v>263</v>
      </c>
      <c r="B95" s="20"/>
      <c r="C95" s="20"/>
      <c r="D95" s="20" t="s">
        <v>158</v>
      </c>
      <c r="E95" s="20" t="s">
        <v>159</v>
      </c>
      <c r="F95" s="20" t="s">
        <v>352</v>
      </c>
      <c r="G95" s="20" t="s">
        <v>344</v>
      </c>
      <c r="H95" s="50" t="s">
        <v>353</v>
      </c>
      <c r="I95" s="20" t="s">
        <v>163</v>
      </c>
      <c r="J95" s="27" t="s">
        <v>164</v>
      </c>
      <c r="K95" s="20" t="s">
        <v>110</v>
      </c>
      <c r="L95" s="20" t="s">
        <v>269</v>
      </c>
      <c r="M95" s="20" t="s">
        <v>112</v>
      </c>
      <c r="N95" s="20" t="s">
        <v>165</v>
      </c>
      <c r="O95" s="28">
        <v>93.44313581155686</v>
      </c>
      <c r="P95" s="20">
        <v>100.0</v>
      </c>
      <c r="Q95" s="20">
        <v>100.0</v>
      </c>
      <c r="R95" s="29">
        <v>10.32162741394339</v>
      </c>
      <c r="S95" s="29">
        <v>-3.510204045547749</v>
      </c>
      <c r="T95" s="20">
        <v>217360.0</v>
      </c>
      <c r="U95" s="30">
        <v>3.446192663403193</v>
      </c>
      <c r="V95" s="30">
        <v>6.330902015831697</v>
      </c>
      <c r="W95" s="30">
        <v>90.22290532076511</v>
      </c>
      <c r="X95" s="30">
        <v>0.0</v>
      </c>
      <c r="Y95" s="30">
        <v>0.0</v>
      </c>
      <c r="Z95" s="31">
        <v>0.0</v>
      </c>
      <c r="AA95" s="29">
        <v>0.6827853042279349</v>
      </c>
      <c r="AB95" s="29">
        <v>0.6651249911146639</v>
      </c>
      <c r="AC95" s="29">
        <v>-0.017660313113270987</v>
      </c>
      <c r="AD95" s="32">
        <v>0.30823059711442113</v>
      </c>
      <c r="AE95" s="32">
        <v>0.3315144362768157</v>
      </c>
      <c r="AF95" s="32">
        <v>0.45925714646255755</v>
      </c>
      <c r="AG95" s="29">
        <v>0.6534617303206046</v>
      </c>
      <c r="AH95" s="32">
        <v>-0.06306171488661168</v>
      </c>
      <c r="AI95" s="29">
        <v>0.6279580418684898</v>
      </c>
      <c r="AJ95" s="29">
        <v>-0.11712736993617497</v>
      </c>
      <c r="AK95" s="32">
        <v>0.07425797493304187</v>
      </c>
      <c r="AL95" s="29">
        <v>-0.07328440876580422</v>
      </c>
      <c r="AM95" s="29">
        <v>0.37914760378777496</v>
      </c>
      <c r="AN95" s="29">
        <v>0.0702435503295569</v>
      </c>
      <c r="AO95" s="32">
        <v>0.4297521772607486</v>
      </c>
      <c r="AP95" s="29">
        <v>-0.05613663445011</v>
      </c>
      <c r="AQ95" s="29">
        <v>0.5554702668439493</v>
      </c>
      <c r="AR95" s="29">
        <v>0.05588386207276185</v>
      </c>
      <c r="AS95" s="29">
        <v>0.2579893591556582</v>
      </c>
      <c r="AT95" s="32">
        <v>-0.03247574807316015</v>
      </c>
      <c r="AU95" s="29">
        <v>-0.0028223104699049368</v>
      </c>
      <c r="AV95" s="29">
        <v>0.017221846465867493</v>
      </c>
      <c r="AW95" s="29">
        <v>-0.11451695188331874</v>
      </c>
      <c r="AX95" s="29">
        <v>0.915569227928639</v>
      </c>
      <c r="AY95" s="29">
        <v>0.051875927718616814</v>
      </c>
      <c r="AZ95" s="32">
        <v>0.04549340244394772</v>
      </c>
      <c r="BA95" s="29">
        <v>-0.022430965570570546</v>
      </c>
      <c r="BB95" s="29">
        <v>0.029036768006115588</v>
      </c>
      <c r="BC95" s="29">
        <v>-0.04265080904534068</v>
      </c>
      <c r="BD95" s="29">
        <v>0.04435103150752921</v>
      </c>
      <c r="BE95" s="29">
        <v>0.8805398078360026</v>
      </c>
      <c r="BF95" s="29">
        <v>0.09519112618586391</v>
      </c>
      <c r="BG95" s="29">
        <v>0.12987342288127657</v>
      </c>
      <c r="BH95" s="32">
        <v>0.0023446128314103063</v>
      </c>
      <c r="BI95" s="29">
        <v>-0.005196887664337408</v>
      </c>
      <c r="BJ95" s="29">
        <v>0.1490618961396649</v>
      </c>
      <c r="BK95" s="29">
        <v>0.03915824754246872</v>
      </c>
      <c r="BL95" s="29">
        <v>0.077787604360922</v>
      </c>
      <c r="BM95" s="29">
        <v>0.14601589843168578</v>
      </c>
      <c r="BN95" s="29">
        <v>0.9035506303148996</v>
      </c>
      <c r="BO95" s="32">
        <v>-0.11481063793272303</v>
      </c>
    </row>
    <row r="96" ht="38.25" hidden="1" customHeight="1">
      <c r="A96" s="20" t="s">
        <v>263</v>
      </c>
      <c r="B96" s="20"/>
      <c r="C96" s="20"/>
      <c r="D96" s="20" t="s">
        <v>158</v>
      </c>
      <c r="E96" s="20" t="s">
        <v>159</v>
      </c>
      <c r="F96" s="20" t="s">
        <v>354</v>
      </c>
      <c r="G96" s="20" t="s">
        <v>344</v>
      </c>
      <c r="H96" s="50" t="s">
        <v>355</v>
      </c>
      <c r="I96" s="20" t="s">
        <v>163</v>
      </c>
      <c r="J96" s="27" t="s">
        <v>164</v>
      </c>
      <c r="K96" s="20" t="s">
        <v>110</v>
      </c>
      <c r="L96" s="20" t="s">
        <v>269</v>
      </c>
      <c r="M96" s="20" t="s">
        <v>112</v>
      </c>
      <c r="N96" s="20" t="s">
        <v>165</v>
      </c>
      <c r="O96" s="28">
        <v>95.91540868924889</v>
      </c>
      <c r="P96" s="20">
        <v>100.0</v>
      </c>
      <c r="Q96" s="20">
        <v>100.0</v>
      </c>
      <c r="R96" s="29">
        <v>19.52531579519363</v>
      </c>
      <c r="S96" s="29">
        <v>-4.639518948161962</v>
      </c>
      <c r="T96" s="20">
        <v>217280.0</v>
      </c>
      <c r="U96" s="30">
        <v>3.4817295818193124</v>
      </c>
      <c r="V96" s="30">
        <v>3.9423768867882623</v>
      </c>
      <c r="W96" s="30">
        <v>92.57589353139242</v>
      </c>
      <c r="X96" s="30">
        <v>0.0</v>
      </c>
      <c r="Y96" s="30">
        <v>0.0</v>
      </c>
      <c r="Z96" s="31">
        <v>0.0</v>
      </c>
      <c r="AA96" s="29">
        <v>0.6827853042279349</v>
      </c>
      <c r="AB96" s="29">
        <v>0.6758524980327808</v>
      </c>
      <c r="AC96" s="29">
        <v>-0.006932806195154129</v>
      </c>
      <c r="AD96" s="32">
        <v>0.23852741452974724</v>
      </c>
      <c r="AE96" s="32">
        <v>0.26704891916423623</v>
      </c>
      <c r="AF96" s="32">
        <v>0.36902870207289956</v>
      </c>
      <c r="AG96" s="29">
        <v>0.5384938053141993</v>
      </c>
      <c r="AH96" s="32">
        <v>-0.06421962310150821</v>
      </c>
      <c r="AI96" s="29">
        <v>0.5090800012633188</v>
      </c>
      <c r="AJ96" s="29">
        <v>-0.12160933824369008</v>
      </c>
      <c r="AK96" s="32">
        <v>0.07824317044562508</v>
      </c>
      <c r="AL96" s="29">
        <v>0.08320004184383417</v>
      </c>
      <c r="AM96" s="29">
        <v>-0.06608574900750272</v>
      </c>
      <c r="AN96" s="29">
        <v>-0.007946866160017815</v>
      </c>
      <c r="AO96" s="32">
        <v>0.8956278723451112</v>
      </c>
      <c r="AP96" s="29">
        <v>0.061878442962987903</v>
      </c>
      <c r="AQ96" s="29">
        <v>0.0386714762671459</v>
      </c>
      <c r="AR96" s="29">
        <v>-0.0217376130206281</v>
      </c>
      <c r="AS96" s="29">
        <v>0.9431181754122338</v>
      </c>
      <c r="AT96" s="32">
        <v>0.06704924013631862</v>
      </c>
      <c r="AU96" s="29">
        <v>0.033879218542538565</v>
      </c>
      <c r="AV96" s="29">
        <v>-0.007292182167959185</v>
      </c>
      <c r="AW96" s="29">
        <v>0.01544570958121571</v>
      </c>
      <c r="AX96" s="29">
        <v>0.04757477570361455</v>
      </c>
      <c r="AY96" s="29">
        <v>0.01711041508285769</v>
      </c>
      <c r="AZ96" s="32">
        <v>0.9687150534805783</v>
      </c>
      <c r="BA96" s="29">
        <v>0.010964614262417939</v>
      </c>
      <c r="BB96" s="29">
        <v>-0.004701737544249447</v>
      </c>
      <c r="BC96" s="29">
        <v>0.01700983597447441</v>
      </c>
      <c r="BD96" s="29">
        <v>-0.004035173236279656</v>
      </c>
      <c r="BE96" s="29">
        <v>0.04656654700679652</v>
      </c>
      <c r="BF96" s="29">
        <v>0.98947120267863</v>
      </c>
      <c r="BG96" s="29">
        <v>-0.05354786091300103</v>
      </c>
      <c r="BH96" s="32">
        <v>6.885196919665935E-4</v>
      </c>
      <c r="BI96" s="29">
        <v>0.009047933110686399</v>
      </c>
      <c r="BJ96" s="29">
        <v>-0.05358031596829605</v>
      </c>
      <c r="BK96" s="29">
        <v>-0.003444445288427748</v>
      </c>
      <c r="BL96" s="29">
        <v>1.0006118887391473</v>
      </c>
      <c r="BM96" s="29">
        <v>-0.04951787104391577</v>
      </c>
      <c r="BN96" s="29">
        <v>0.04091261128342542</v>
      </c>
      <c r="BO96" s="32">
        <v>0.040430295549129955</v>
      </c>
    </row>
    <row r="97" ht="38.25" hidden="1" customHeight="1">
      <c r="A97" s="41" t="s">
        <v>263</v>
      </c>
      <c r="B97" s="41"/>
      <c r="C97" s="42" t="s">
        <v>102</v>
      </c>
      <c r="D97" s="41" t="s">
        <v>356</v>
      </c>
      <c r="E97" s="41" t="s">
        <v>198</v>
      </c>
      <c r="F97" s="41" t="s">
        <v>357</v>
      </c>
      <c r="G97" s="41" t="s">
        <v>358</v>
      </c>
      <c r="H97" s="51" t="s">
        <v>359</v>
      </c>
      <c r="I97" s="41" t="s">
        <v>125</v>
      </c>
      <c r="J97" s="43" t="s">
        <v>109</v>
      </c>
      <c r="K97" s="41" t="s">
        <v>110</v>
      </c>
      <c r="L97" s="41" t="s">
        <v>269</v>
      </c>
      <c r="M97" s="41" t="s">
        <v>112</v>
      </c>
      <c r="N97" s="41" t="s">
        <v>165</v>
      </c>
      <c r="O97" s="44">
        <v>54.78313663082174</v>
      </c>
      <c r="P97" s="41">
        <v>67.0</v>
      </c>
      <c r="Q97" s="41">
        <v>67.0</v>
      </c>
      <c r="R97" s="45">
        <v>-0.8404859089068051</v>
      </c>
      <c r="S97" s="45">
        <v>-0.21756175025484908</v>
      </c>
      <c r="T97" s="41">
        <v>217418.0</v>
      </c>
      <c r="U97" s="46">
        <v>3.420428397551506</v>
      </c>
      <c r="V97" s="46">
        <v>12.82127595305573</v>
      </c>
      <c r="W97" s="46">
        <v>27.049369663909594</v>
      </c>
      <c r="X97" s="46">
        <v>38.563331230732324</v>
      </c>
      <c r="Y97" s="46">
        <v>18.145594754750842</v>
      </c>
      <c r="Z97" s="47">
        <v>0.0</v>
      </c>
      <c r="AA97" s="45">
        <v>0.6827853042279349</v>
      </c>
      <c r="AB97" s="45">
        <v>0.6567563204830208</v>
      </c>
      <c r="AC97" s="45">
        <v>-0.026028983744914136</v>
      </c>
      <c r="AD97" s="48">
        <v>0.36145507882818567</v>
      </c>
      <c r="AE97" s="48">
        <v>0.6249648240461367</v>
      </c>
      <c r="AF97" s="48">
        <v>0.5171300352707849</v>
      </c>
      <c r="AG97" s="45">
        <v>-0.01555917541012086</v>
      </c>
      <c r="AH97" s="48">
        <v>0.6877659707228019</v>
      </c>
      <c r="AI97" s="45">
        <v>0.08643582940704095</v>
      </c>
      <c r="AJ97" s="45">
        <v>0.6994713347546723</v>
      </c>
      <c r="AK97" s="48">
        <v>0.1054319127946505</v>
      </c>
      <c r="AL97" s="45">
        <v>0.6839486261650448</v>
      </c>
      <c r="AM97" s="45">
        <v>0.136793221670772</v>
      </c>
      <c r="AN97" s="45">
        <v>0.08858106290702972</v>
      </c>
      <c r="AO97" s="48">
        <v>-0.018920321310725498</v>
      </c>
      <c r="AP97" s="45">
        <v>0.6862617527392507</v>
      </c>
      <c r="AQ97" s="45">
        <v>0.09068489650439672</v>
      </c>
      <c r="AR97" s="45">
        <v>0.08626828158659057</v>
      </c>
      <c r="AS97" s="45">
        <v>-0.03471774000018744</v>
      </c>
      <c r="AT97" s="48">
        <v>0.05557944736387792</v>
      </c>
      <c r="AU97" s="45">
        <v>0.6786325574059805</v>
      </c>
      <c r="AV97" s="45">
        <v>0.0895741187863346</v>
      </c>
      <c r="AW97" s="45">
        <v>0.13916019005653305</v>
      </c>
      <c r="AX97" s="45">
        <v>-0.048076638044662424</v>
      </c>
      <c r="AY97" s="45">
        <v>0.050155703691638236</v>
      </c>
      <c r="AZ97" s="48">
        <v>-0.012935123375309004</v>
      </c>
      <c r="BA97" s="45">
        <v>0.6449730690583529</v>
      </c>
      <c r="BB97" s="45">
        <v>0.09819649298760481</v>
      </c>
      <c r="BC97" s="45">
        <v>-0.08669793372001451</v>
      </c>
      <c r="BD97" s="45">
        <v>0.03771915335679428</v>
      </c>
      <c r="BE97" s="45">
        <v>-0.025358144386330585</v>
      </c>
      <c r="BF97" s="45">
        <v>0.025205556273366417</v>
      </c>
      <c r="BG97" s="45">
        <v>0.27548908429946023</v>
      </c>
      <c r="BH97" s="48">
        <v>0.5980985901482331</v>
      </c>
      <c r="BI97" s="45">
        <v>0.148492594035086</v>
      </c>
      <c r="BJ97" s="45">
        <v>0.29247785584502695</v>
      </c>
      <c r="BK97" s="45">
        <v>0.04540793224128502</v>
      </c>
      <c r="BL97" s="45">
        <v>0.05166334279957176</v>
      </c>
      <c r="BM97" s="45">
        <v>0.11006480171115789</v>
      </c>
      <c r="BN97" s="45">
        <v>-0.16347770102497008</v>
      </c>
      <c r="BO97" s="48">
        <v>-0.22114496528980296</v>
      </c>
    </row>
    <row r="98" ht="38.25" hidden="1" customHeight="1">
      <c r="A98" s="20" t="s">
        <v>263</v>
      </c>
      <c r="B98" s="20"/>
      <c r="C98" s="20"/>
      <c r="D98" s="20" t="s">
        <v>356</v>
      </c>
      <c r="E98" s="20" t="s">
        <v>191</v>
      </c>
      <c r="F98" s="20" t="s">
        <v>360</v>
      </c>
      <c r="G98" s="20" t="s">
        <v>335</v>
      </c>
      <c r="H98" s="50" t="s">
        <v>361</v>
      </c>
      <c r="I98" s="20" t="s">
        <v>125</v>
      </c>
      <c r="J98" s="27" t="s">
        <v>109</v>
      </c>
      <c r="K98" s="20" t="s">
        <v>110</v>
      </c>
      <c r="L98" s="20" t="s">
        <v>269</v>
      </c>
      <c r="M98" s="20" t="s">
        <v>112</v>
      </c>
      <c r="N98" s="20" t="s">
        <v>165</v>
      </c>
      <c r="O98" s="28">
        <v>47.028703980156635</v>
      </c>
      <c r="P98" s="20">
        <v>33.0</v>
      </c>
      <c r="Q98" s="20">
        <v>33.0</v>
      </c>
      <c r="R98" s="29">
        <v>-0.913541437852698</v>
      </c>
      <c r="S98" s="29">
        <v>0.06325359949690913</v>
      </c>
      <c r="T98" s="20">
        <v>217705.0</v>
      </c>
      <c r="U98" s="30">
        <v>3.2929397027336775</v>
      </c>
      <c r="V98" s="30">
        <v>17.96080277898702</v>
      </c>
      <c r="W98" s="30">
        <v>33.77162199379881</v>
      </c>
      <c r="X98" s="30">
        <v>32.239980810064054</v>
      </c>
      <c r="Y98" s="30">
        <v>12.73465471441644</v>
      </c>
      <c r="Z98" s="31">
        <v>0.0</v>
      </c>
      <c r="AA98" s="29">
        <v>0.6827853042279349</v>
      </c>
      <c r="AB98" s="29">
        <v>0.6689880997566025</v>
      </c>
      <c r="AC98" s="29">
        <v>-0.01379720447133248</v>
      </c>
      <c r="AD98" s="32">
        <v>0.28332477936486106</v>
      </c>
      <c r="AE98" s="32">
        <v>0.5817494355519266</v>
      </c>
      <c r="AF98" s="32">
        <v>0.42422888031326833</v>
      </c>
      <c r="AG98" s="29">
        <v>-0.1742736136207702</v>
      </c>
      <c r="AH98" s="32">
        <v>0.7273124818442909</v>
      </c>
      <c r="AI98" s="29">
        <v>-0.03997285015983708</v>
      </c>
      <c r="AJ98" s="29">
        <v>0.7957892174740576</v>
      </c>
      <c r="AK98" s="32">
        <v>0.026311936584297306</v>
      </c>
      <c r="AL98" s="29">
        <v>0.8240331145634723</v>
      </c>
      <c r="AM98" s="29">
        <v>-0.04242028130740943</v>
      </c>
      <c r="AN98" s="29">
        <v>-0.01836306435220494</v>
      </c>
      <c r="AO98" s="32">
        <v>0.05468977087553326</v>
      </c>
      <c r="AP98" s="29">
        <v>0.8280918986526419</v>
      </c>
      <c r="AQ98" s="29">
        <v>-0.03263611279773525</v>
      </c>
      <c r="AR98" s="29">
        <v>-0.01900189090778555</v>
      </c>
      <c r="AS98" s="29">
        <v>0.05031525483690615</v>
      </c>
      <c r="AT98" s="32">
        <v>-0.03854781350695609</v>
      </c>
      <c r="AU98" s="29">
        <v>0.8306289335831886</v>
      </c>
      <c r="AV98" s="29">
        <v>-0.02451474015365874</v>
      </c>
      <c r="AW98" s="29">
        <v>-0.05640842404065445</v>
      </c>
      <c r="AX98" s="29">
        <v>0.025049524212015423</v>
      </c>
      <c r="AY98" s="29">
        <v>-0.02893966871284687</v>
      </c>
      <c r="AZ98" s="32">
        <v>0.025010932300408174</v>
      </c>
      <c r="BA98" s="29">
        <v>0.8386366906029933</v>
      </c>
      <c r="BB98" s="29">
        <v>-0.022201837146589902</v>
      </c>
      <c r="BC98" s="29">
        <v>0.034226916423949774</v>
      </c>
      <c r="BD98" s="29">
        <v>-0.014639863712666623</v>
      </c>
      <c r="BE98" s="29">
        <v>0.01139777593364107</v>
      </c>
      <c r="BF98" s="29">
        <v>0.0021518464661104343</v>
      </c>
      <c r="BG98" s="29">
        <v>-0.08313626148288147</v>
      </c>
      <c r="BH98" s="32">
        <v>0.844313943698717</v>
      </c>
      <c r="BI98" s="29">
        <v>-0.03380355777064788</v>
      </c>
      <c r="BJ98" s="29">
        <v>-0.06395191964744713</v>
      </c>
      <c r="BK98" s="29">
        <v>-0.0104052222317746</v>
      </c>
      <c r="BL98" s="29">
        <v>-8.641183615194711E-4</v>
      </c>
      <c r="BM98" s="29">
        <v>0.01762079787001033</v>
      </c>
      <c r="BN98" s="29">
        <v>0.021792537578178322</v>
      </c>
      <c r="BO98" s="32">
        <v>0.024532103779157124</v>
      </c>
    </row>
    <row r="99" ht="38.25" hidden="1" customHeight="1">
      <c r="A99" s="20" t="s">
        <v>263</v>
      </c>
      <c r="B99" s="20"/>
      <c r="C99" s="20"/>
      <c r="D99" s="20" t="s">
        <v>356</v>
      </c>
      <c r="E99" s="20" t="s">
        <v>191</v>
      </c>
      <c r="F99" s="20" t="s">
        <v>362</v>
      </c>
      <c r="G99" s="20" t="s">
        <v>335</v>
      </c>
      <c r="H99" s="50" t="s">
        <v>363</v>
      </c>
      <c r="I99" s="20" t="s">
        <v>125</v>
      </c>
      <c r="J99" s="27" t="s">
        <v>109</v>
      </c>
      <c r="K99" s="20" t="s">
        <v>110</v>
      </c>
      <c r="L99" s="20" t="s">
        <v>269</v>
      </c>
      <c r="M99" s="20" t="s">
        <v>112</v>
      </c>
      <c r="N99" s="20" t="s">
        <v>165</v>
      </c>
      <c r="O99" s="28">
        <v>46.50767966159615</v>
      </c>
      <c r="P99" s="20">
        <v>33.0</v>
      </c>
      <c r="Q99" s="20">
        <v>33.0</v>
      </c>
      <c r="R99" s="29">
        <v>-1.0235350478461995</v>
      </c>
      <c r="S99" s="29">
        <v>0.1205933193063551</v>
      </c>
      <c r="T99" s="20">
        <v>216546.0</v>
      </c>
      <c r="U99" s="30">
        <v>3.8077808082872093</v>
      </c>
      <c r="V99" s="30">
        <v>20.094350518394798</v>
      </c>
      <c r="W99" s="30">
        <v>32.76015245338</v>
      </c>
      <c r="X99" s="30">
        <v>28.520598086336943</v>
      </c>
      <c r="Y99" s="30">
        <v>14.817118133601046</v>
      </c>
      <c r="Z99" s="31">
        <v>0.0</v>
      </c>
      <c r="AA99" s="29">
        <v>0.6827853042279349</v>
      </c>
      <c r="AB99" s="29">
        <v>0.6695241146373576</v>
      </c>
      <c r="AC99" s="29">
        <v>-0.013261189590577316</v>
      </c>
      <c r="AD99" s="32">
        <v>0.27985187749939044</v>
      </c>
      <c r="AE99" s="32">
        <v>0.5849036812255952</v>
      </c>
      <c r="AF99" s="32">
        <v>0.4207268507931523</v>
      </c>
      <c r="AG99" s="29">
        <v>-0.18175079998567523</v>
      </c>
      <c r="AH99" s="32">
        <v>0.7303122109870589</v>
      </c>
      <c r="AI99" s="29">
        <v>-0.044463296123069</v>
      </c>
      <c r="AJ99" s="29">
        <v>0.8039713631055031</v>
      </c>
      <c r="AK99" s="32">
        <v>0.019028406274735305</v>
      </c>
      <c r="AL99" s="29">
        <v>0.8248886536401859</v>
      </c>
      <c r="AM99" s="29">
        <v>-0.028576232860814083</v>
      </c>
      <c r="AN99" s="29">
        <v>-0.022400726215287332</v>
      </c>
      <c r="AO99" s="32">
        <v>0.02811056940111222</v>
      </c>
      <c r="AP99" s="29">
        <v>0.8279327579168373</v>
      </c>
      <c r="AQ99" s="29">
        <v>-0.03584432412086832</v>
      </c>
      <c r="AR99" s="29">
        <v>-0.022720328413556107</v>
      </c>
      <c r="AS99" s="29">
        <v>0.029273091395243717</v>
      </c>
      <c r="AT99" s="32">
        <v>-0.021585060374926735</v>
      </c>
      <c r="AU99" s="29">
        <v>0.829299269114074</v>
      </c>
      <c r="AV99" s="29">
        <v>-0.027325196997999856</v>
      </c>
      <c r="AW99" s="29">
        <v>-0.0418422374428714</v>
      </c>
      <c r="AX99" s="29">
        <v>0.0023423984329048715</v>
      </c>
      <c r="AY99" s="29">
        <v>-0.013768911414687814</v>
      </c>
      <c r="AZ99" s="32">
        <v>0.009950922515927316</v>
      </c>
      <c r="BA99" s="29">
        <v>0.8344893367540732</v>
      </c>
      <c r="BB99" s="29">
        <v>-0.024715628170109364</v>
      </c>
      <c r="BC99" s="29">
        <v>0.022095915959104543</v>
      </c>
      <c r="BD99" s="29">
        <v>-0.001163254125285112</v>
      </c>
      <c r="BE99" s="29">
        <v>-0.007331132081221865</v>
      </c>
      <c r="BF99" s="29">
        <v>-0.009288455350786972</v>
      </c>
      <c r="BG99" s="29">
        <v>-0.05708148064416641</v>
      </c>
      <c r="BH99" s="32">
        <v>0.8452500140948325</v>
      </c>
      <c r="BI99" s="29">
        <v>-0.04285130636506417</v>
      </c>
      <c r="BJ99" s="29">
        <v>-0.03664737781472041</v>
      </c>
      <c r="BK99" s="29">
        <v>0.002768917630032595</v>
      </c>
      <c r="BL99" s="29">
        <v>-0.017121401253485095</v>
      </c>
      <c r="BM99" s="29">
        <v>-0.04925111309268706</v>
      </c>
      <c r="BN99" s="29">
        <v>0.03723334750433821</v>
      </c>
      <c r="BO99" s="32">
        <v>0.058481285531820304</v>
      </c>
    </row>
    <row r="100" ht="38.25" hidden="1" customHeight="1">
      <c r="A100" s="41" t="s">
        <v>263</v>
      </c>
      <c r="B100" s="41"/>
      <c r="C100" s="42" t="s">
        <v>102</v>
      </c>
      <c r="D100" s="41" t="s">
        <v>364</v>
      </c>
      <c r="E100" s="41" t="s">
        <v>206</v>
      </c>
      <c r="F100" s="41" t="s">
        <v>365</v>
      </c>
      <c r="G100" s="41" t="s">
        <v>358</v>
      </c>
      <c r="H100" s="51" t="s">
        <v>366</v>
      </c>
      <c r="I100" s="41" t="s">
        <v>125</v>
      </c>
      <c r="J100" s="43" t="s">
        <v>109</v>
      </c>
      <c r="K100" s="41" t="s">
        <v>110</v>
      </c>
      <c r="L100" s="41" t="s">
        <v>269</v>
      </c>
      <c r="M100" s="41" t="s">
        <v>112</v>
      </c>
      <c r="N100" s="41" t="s">
        <v>165</v>
      </c>
      <c r="O100" s="44">
        <v>86.40138662841485</v>
      </c>
      <c r="P100" s="41">
        <v>100.0</v>
      </c>
      <c r="Q100" s="41">
        <v>100.0</v>
      </c>
      <c r="R100" s="45">
        <v>3.654063165008964</v>
      </c>
      <c r="S100" s="45">
        <v>-1.9512531891378941</v>
      </c>
      <c r="T100" s="41">
        <v>217506.0</v>
      </c>
      <c r="U100" s="46">
        <v>3.381337787293775</v>
      </c>
      <c r="V100" s="46">
        <v>2.9775495517906165</v>
      </c>
      <c r="W100" s="46">
        <v>3.893069412485896</v>
      </c>
      <c r="X100" s="46">
        <v>22.887552305901792</v>
      </c>
      <c r="Y100" s="46">
        <v>66.86049094252792</v>
      </c>
      <c r="Z100" s="47">
        <v>0.0</v>
      </c>
      <c r="AA100" s="45">
        <v>0.6827853042279349</v>
      </c>
      <c r="AB100" s="45">
        <v>0.6568708958884129</v>
      </c>
      <c r="AC100" s="45">
        <v>-0.025914408339522077</v>
      </c>
      <c r="AD100" s="48">
        <v>0.3607329817857033</v>
      </c>
      <c r="AE100" s="48">
        <v>0.5255819115109781</v>
      </c>
      <c r="AF100" s="48">
        <v>0.5285570345257355</v>
      </c>
      <c r="AG100" s="45">
        <v>0.17442527399774405</v>
      </c>
      <c r="AH100" s="48">
        <v>0.5107587183650096</v>
      </c>
      <c r="AI100" s="45">
        <v>0.026764093175527113</v>
      </c>
      <c r="AJ100" s="45">
        <v>0.08413373774200257</v>
      </c>
      <c r="AK100" s="48">
        <v>0.7321608765696339</v>
      </c>
      <c r="AL100" s="45">
        <v>0.04127071305920074</v>
      </c>
      <c r="AM100" s="45">
        <v>0.039327298571572876</v>
      </c>
      <c r="AN100" s="45">
        <v>0.7490941415565375</v>
      </c>
      <c r="AO100" s="48">
        <v>-0.047250798222546755</v>
      </c>
      <c r="AP100" s="45">
        <v>0.038259612135366716</v>
      </c>
      <c r="AQ100" s="45">
        <v>0.00797488196557964</v>
      </c>
      <c r="AR100" s="45">
        <v>0.7469145277765668</v>
      </c>
      <c r="AS100" s="45">
        <v>-0.03666235349512419</v>
      </c>
      <c r="AT100" s="48">
        <v>0.055308411367572766</v>
      </c>
      <c r="AU100" s="45">
        <v>0.03334836167105713</v>
      </c>
      <c r="AV100" s="45">
        <v>0.7481483774495253</v>
      </c>
      <c r="AW100" s="45">
        <v>0.02750840784926765</v>
      </c>
      <c r="AX100" s="45">
        <v>-0.022095609271026564</v>
      </c>
      <c r="AY100" s="45">
        <v>0.0498453490975199</v>
      </c>
      <c r="AZ100" s="48">
        <v>-0.0218766044185292</v>
      </c>
      <c r="BA100" s="45">
        <v>0.018538271587617318</v>
      </c>
      <c r="BB100" s="45">
        <v>0.7504960941974883</v>
      </c>
      <c r="BC100" s="45">
        <v>-0.057359022392596</v>
      </c>
      <c r="BD100" s="45">
        <v>0.04272361834942616</v>
      </c>
      <c r="BE100" s="45">
        <v>-0.008384717871139197</v>
      </c>
      <c r="BF100" s="45">
        <v>-0.0012329230473639772</v>
      </c>
      <c r="BG100" s="45">
        <v>0.08943822343631003</v>
      </c>
      <c r="BH100" s="48">
        <v>0.007471761549773205</v>
      </c>
      <c r="BI100" s="45">
        <v>0.7740701600031062</v>
      </c>
      <c r="BJ100" s="45">
        <v>0.07736922592848398</v>
      </c>
      <c r="BK100" s="45">
        <v>0.052117597534239585</v>
      </c>
      <c r="BL100" s="45">
        <v>0.015810676637577972</v>
      </c>
      <c r="BM100" s="45">
        <v>0.0878539004991025</v>
      </c>
      <c r="BN100" s="45">
        <v>-0.0854187572796142</v>
      </c>
      <c r="BO100" s="48">
        <v>-0.12753441602930404</v>
      </c>
    </row>
    <row r="101" ht="38.25" hidden="1" customHeight="1">
      <c r="A101" s="20" t="s">
        <v>263</v>
      </c>
      <c r="B101" s="20"/>
      <c r="C101" s="20"/>
      <c r="D101" s="20" t="s">
        <v>364</v>
      </c>
      <c r="E101" s="20" t="s">
        <v>206</v>
      </c>
      <c r="F101" s="20" t="s">
        <v>367</v>
      </c>
      <c r="G101" s="20" t="s">
        <v>358</v>
      </c>
      <c r="H101" s="50" t="s">
        <v>368</v>
      </c>
      <c r="I101" s="20" t="s">
        <v>125</v>
      </c>
      <c r="J101" s="27" t="s">
        <v>109</v>
      </c>
      <c r="K101" s="20" t="s">
        <v>110</v>
      </c>
      <c r="L101" s="20" t="s">
        <v>269</v>
      </c>
      <c r="M101" s="20" t="s">
        <v>112</v>
      </c>
      <c r="N101" s="20" t="s">
        <v>165</v>
      </c>
      <c r="O101" s="28">
        <v>92.88024559847484</v>
      </c>
      <c r="P101" s="20">
        <v>100.0</v>
      </c>
      <c r="Q101" s="20">
        <v>100.0</v>
      </c>
      <c r="R101" s="29">
        <v>10.734135185187368</v>
      </c>
      <c r="S101" s="29">
        <v>-3.1383185491771313</v>
      </c>
      <c r="T101" s="20">
        <v>218731.0</v>
      </c>
      <c r="U101" s="30">
        <v>2.8371787240469444</v>
      </c>
      <c r="V101" s="30">
        <v>1.7573006156771116</v>
      </c>
      <c r="W101" s="30">
        <v>1.6178182108938424</v>
      </c>
      <c r="X101" s="30">
        <v>12.353077052923355</v>
      </c>
      <c r="Y101" s="30">
        <v>81.43462539645874</v>
      </c>
      <c r="Z101" s="31">
        <v>0.0</v>
      </c>
      <c r="AA101" s="29">
        <v>0.6827853042279349</v>
      </c>
      <c r="AB101" s="29">
        <v>0.6627839057308805</v>
      </c>
      <c r="AC101" s="29">
        <v>-0.0200013984970544</v>
      </c>
      <c r="AD101" s="32">
        <v>0.32321927639998277</v>
      </c>
      <c r="AE101" s="32">
        <v>0.4520158361615322</v>
      </c>
      <c r="AF101" s="32">
        <v>0.487248708891185</v>
      </c>
      <c r="AG101" s="29">
        <v>0.215856626010813</v>
      </c>
      <c r="AH101" s="32">
        <v>0.41523528039896235</v>
      </c>
      <c r="AI101" s="29">
        <v>0.029815125974056722</v>
      </c>
      <c r="AJ101" s="29">
        <v>-0.06084224785531771</v>
      </c>
      <c r="AK101" s="32">
        <v>0.7894846733639764</v>
      </c>
      <c r="AL101" s="29">
        <v>-0.08276675243694294</v>
      </c>
      <c r="AM101" s="29">
        <v>-0.020079858476619413</v>
      </c>
      <c r="AN101" s="29">
        <v>0.8013907551514567</v>
      </c>
      <c r="AO101" s="32">
        <v>0.031706176912254</v>
      </c>
      <c r="AP101" s="29">
        <v>-0.07905592614561723</v>
      </c>
      <c r="AQ101" s="29">
        <v>0.03527559751558754</v>
      </c>
      <c r="AR101" s="29">
        <v>0.7982592182577105</v>
      </c>
      <c r="AS101" s="29">
        <v>0.006868506247659396</v>
      </c>
      <c r="AT101" s="32">
        <v>-0.03656029219057696</v>
      </c>
      <c r="AU101" s="29">
        <v>-0.0847260045796746</v>
      </c>
      <c r="AV101" s="29">
        <v>0.8009915685396538</v>
      </c>
      <c r="AW101" s="29">
        <v>0.029753789971419777</v>
      </c>
      <c r="AX101" s="29">
        <v>0.01248464659116765</v>
      </c>
      <c r="AY101" s="29">
        <v>-0.04318060001244408</v>
      </c>
      <c r="AZ101" s="32">
        <v>0.023118110252904</v>
      </c>
      <c r="BA101" s="29">
        <v>-0.08941063372480682</v>
      </c>
      <c r="BB101" s="29">
        <v>0.8014701322976647</v>
      </c>
      <c r="BC101" s="29">
        <v>0.01695110221869715</v>
      </c>
      <c r="BD101" s="29">
        <v>-0.045157152073922034</v>
      </c>
      <c r="BE101" s="29">
        <v>0.010479445165851546</v>
      </c>
      <c r="BF101" s="29">
        <v>0.03177784584860997</v>
      </c>
      <c r="BG101" s="29">
        <v>0.023799607350035955</v>
      </c>
      <c r="BH101" s="32">
        <v>-0.08028852874841531</v>
      </c>
      <c r="BI101" s="29">
        <v>0.8039904665048861</v>
      </c>
      <c r="BJ101" s="29">
        <v>0.00908714150724433</v>
      </c>
      <c r="BK101" s="29">
        <v>-0.03722242141454413</v>
      </c>
      <c r="BL101" s="29">
        <v>0.0383467519264517</v>
      </c>
      <c r="BM101" s="29">
        <v>0.052620367849409905</v>
      </c>
      <c r="BN101" s="29">
        <v>-0.006634917330226106</v>
      </c>
      <c r="BO101" s="32">
        <v>7.966309461457195E-4</v>
      </c>
    </row>
    <row r="102" ht="38.25" hidden="1" customHeight="1">
      <c r="A102" s="20" t="s">
        <v>263</v>
      </c>
      <c r="B102" s="20"/>
      <c r="C102" s="20"/>
      <c r="D102" s="20" t="s">
        <v>364</v>
      </c>
      <c r="E102" s="20" t="s">
        <v>206</v>
      </c>
      <c r="F102" s="20" t="s">
        <v>369</v>
      </c>
      <c r="G102" s="20" t="s">
        <v>335</v>
      </c>
      <c r="H102" s="50" t="s">
        <v>370</v>
      </c>
      <c r="I102" s="20" t="s">
        <v>125</v>
      </c>
      <c r="J102" s="27" t="s">
        <v>109</v>
      </c>
      <c r="K102" s="20" t="s">
        <v>110</v>
      </c>
      <c r="L102" s="20" t="s">
        <v>269</v>
      </c>
      <c r="M102" s="20" t="s">
        <v>112</v>
      </c>
      <c r="N102" s="20" t="s">
        <v>165</v>
      </c>
      <c r="O102" s="28">
        <v>87.25698672119117</v>
      </c>
      <c r="P102" s="20">
        <v>100.0</v>
      </c>
      <c r="Q102" s="20">
        <v>100.0</v>
      </c>
      <c r="R102" s="29">
        <v>4.127366730064176</v>
      </c>
      <c r="S102" s="29">
        <v>-2.02909888147546</v>
      </c>
      <c r="T102" s="20">
        <v>216661.0</v>
      </c>
      <c r="U102" s="30">
        <v>3.7566964880640374</v>
      </c>
      <c r="V102" s="30">
        <v>2.587976083653906</v>
      </c>
      <c r="W102" s="30">
        <v>3.452411624126014</v>
      </c>
      <c r="X102" s="30">
        <v>22.31274265052106</v>
      </c>
      <c r="Y102" s="30">
        <v>67.89017315363498</v>
      </c>
      <c r="Z102" s="31">
        <v>0.0</v>
      </c>
      <c r="AA102" s="29">
        <v>0.6827853042279349</v>
      </c>
      <c r="AB102" s="29">
        <v>0.662819801805739</v>
      </c>
      <c r="AC102" s="29">
        <v>-0.01996550242219597</v>
      </c>
      <c r="AD102" s="32">
        <v>0.3229900427936642</v>
      </c>
      <c r="AE102" s="32">
        <v>0.4952660531025049</v>
      </c>
      <c r="AF102" s="32">
        <v>0.48347400764865706</v>
      </c>
      <c r="AG102" s="29">
        <v>0.10836031008822097</v>
      </c>
      <c r="AH102" s="32">
        <v>0.5188859102729193</v>
      </c>
      <c r="AI102" s="29">
        <v>-0.04017723914860271</v>
      </c>
      <c r="AJ102" s="29">
        <v>0.09062165154336929</v>
      </c>
      <c r="AK102" s="32">
        <v>0.7356184526656001</v>
      </c>
      <c r="AL102" s="29">
        <v>0.0688400359466041</v>
      </c>
      <c r="AM102" s="29">
        <v>-0.0589980582021766</v>
      </c>
      <c r="AN102" s="29">
        <v>0.7404125049258192</v>
      </c>
      <c r="AO102" s="32">
        <v>-0.00878984889567539</v>
      </c>
      <c r="AP102" s="29">
        <v>0.06782235694585902</v>
      </c>
      <c r="AQ102" s="29">
        <v>-0.04967344274435731</v>
      </c>
      <c r="AR102" s="29">
        <v>0.7389785848758169</v>
      </c>
      <c r="AS102" s="29">
        <v>0.0017643979651745995</v>
      </c>
      <c r="AT102" s="32">
        <v>-0.005570003269124614</v>
      </c>
      <c r="AU102" s="29">
        <v>0.06859617711660762</v>
      </c>
      <c r="AV102" s="29">
        <v>0.7355341569218962</v>
      </c>
      <c r="AW102" s="29">
        <v>-0.07476217090832792</v>
      </c>
      <c r="AX102" s="29">
        <v>0.02548094179426694</v>
      </c>
      <c r="AY102" s="29">
        <v>-0.00261107270464295</v>
      </c>
      <c r="AZ102" s="32">
        <v>-0.00851437294931201</v>
      </c>
      <c r="BA102" s="29">
        <v>0.08369421458096424</v>
      </c>
      <c r="BB102" s="29">
        <v>0.7329852089989506</v>
      </c>
      <c r="BC102" s="29">
        <v>0.05505226446971769</v>
      </c>
      <c r="BD102" s="29">
        <v>0.009675977414033464</v>
      </c>
      <c r="BE102" s="29">
        <v>0.009972217670277738</v>
      </c>
      <c r="BF102" s="29">
        <v>-0.030793651466558353</v>
      </c>
      <c r="BG102" s="29">
        <v>-0.14548070660103932</v>
      </c>
      <c r="BH102" s="32">
        <v>0.14713940759823632</v>
      </c>
      <c r="BI102" s="29">
        <v>0.6691069546551023</v>
      </c>
      <c r="BJ102" s="29">
        <v>-0.15321724363587225</v>
      </c>
      <c r="BK102" s="29">
        <v>0.014715913504766498</v>
      </c>
      <c r="BL102" s="29">
        <v>-0.061025934489799594</v>
      </c>
      <c r="BM102" s="29">
        <v>-0.22262162538767802</v>
      </c>
      <c r="BN102" s="29">
        <v>0.20748243808082883</v>
      </c>
      <c r="BO102" s="32">
        <v>0.27143276628220203</v>
      </c>
    </row>
    <row r="103" ht="38.25" customHeight="1">
      <c r="A103" s="33" t="s">
        <v>263</v>
      </c>
      <c r="B103" s="34" t="s">
        <v>102</v>
      </c>
      <c r="C103" s="34" t="s">
        <v>102</v>
      </c>
      <c r="D103" s="33" t="s">
        <v>371</v>
      </c>
      <c r="E103" s="49" t="s">
        <v>372</v>
      </c>
      <c r="F103" s="33" t="s">
        <v>122</v>
      </c>
      <c r="G103" s="49" t="s">
        <v>329</v>
      </c>
      <c r="H103" s="49" t="s">
        <v>333</v>
      </c>
      <c r="I103" s="33" t="s">
        <v>331</v>
      </c>
      <c r="J103" s="35" t="s">
        <v>109</v>
      </c>
      <c r="K103" s="33" t="s">
        <v>110</v>
      </c>
      <c r="L103" s="33" t="s">
        <v>269</v>
      </c>
      <c r="M103" s="33" t="s">
        <v>112</v>
      </c>
      <c r="N103" s="33" t="s">
        <v>225</v>
      </c>
      <c r="O103" s="36">
        <v>85.36315731943925</v>
      </c>
      <c r="P103" s="33">
        <v>100.0</v>
      </c>
      <c r="Q103" s="33">
        <v>100.0</v>
      </c>
      <c r="R103" s="37">
        <v>3.145059618840273</v>
      </c>
      <c r="S103" s="37">
        <v>-2.0010795000242947</v>
      </c>
      <c r="T103" s="33">
        <v>219566.0</v>
      </c>
      <c r="U103" s="38">
        <v>2.4662621380786964</v>
      </c>
      <c r="V103" s="38">
        <v>5.897351611155039</v>
      </c>
      <c r="W103" s="38">
        <v>3.681624747909985</v>
      </c>
      <c r="X103" s="38">
        <v>17.914604785046066</v>
      </c>
      <c r="Y103" s="38">
        <v>70.04015671781022</v>
      </c>
      <c r="Z103" s="39">
        <v>0.0</v>
      </c>
      <c r="AA103" s="37">
        <v>0.7657072362279969</v>
      </c>
      <c r="AB103" s="37">
        <v>0.7565929648830741</v>
      </c>
      <c r="AC103" s="37">
        <v>-0.009114271344922709</v>
      </c>
      <c r="AD103" s="40">
        <v>0.334160374530775</v>
      </c>
      <c r="AE103" s="40">
        <v>0.5812173074303304</v>
      </c>
      <c r="AF103" s="40">
        <v>0.44108549857333457</v>
      </c>
      <c r="AG103" s="37">
        <v>0.42516900867172247</v>
      </c>
      <c r="AH103" s="40">
        <v>0.08107992512826234</v>
      </c>
      <c r="AI103" s="37">
        <v>-0.05053924485117501</v>
      </c>
      <c r="AJ103" s="37">
        <v>0.009210864707904942</v>
      </c>
      <c r="AK103" s="40">
        <v>0.8616801619904328</v>
      </c>
      <c r="AL103" s="37">
        <v>-0.012528756098207274</v>
      </c>
      <c r="AM103" s="37">
        <v>0.006996827983214876</v>
      </c>
      <c r="AN103" s="37">
        <v>0.047640042777943564</v>
      </c>
      <c r="AO103" s="40">
        <v>0.8744587136850305</v>
      </c>
      <c r="AP103" s="37">
        <v>-0.012582358638895475</v>
      </c>
      <c r="AQ103" s="37">
        <v>-0.008075740951933735</v>
      </c>
      <c r="AR103" s="37">
        <v>0.04749857760329937</v>
      </c>
      <c r="AS103" s="37">
        <v>0.8742757598434815</v>
      </c>
      <c r="AT103" s="40">
        <v>0.01737112458625012</v>
      </c>
      <c r="AU103" s="37">
        <v>-0.008224889573980597</v>
      </c>
      <c r="AV103" s="37">
        <v>0.045857027313663624</v>
      </c>
      <c r="AW103" s="37">
        <v>0.8785853422133468</v>
      </c>
      <c r="AX103" s="37">
        <v>0.014135299807858798</v>
      </c>
      <c r="AY103" s="37">
        <v>-0.05486403608155623</v>
      </c>
      <c r="AZ103" s="40">
        <v>0.06340719285865856</v>
      </c>
      <c r="BA103" s="37">
        <v>-0.003723497183249283</v>
      </c>
      <c r="BB103" s="37">
        <v>0.046002352477617664</v>
      </c>
      <c r="BC103" s="37">
        <v>0.873376618064867</v>
      </c>
      <c r="BD103" s="37">
        <v>-0.01939033658544579</v>
      </c>
      <c r="BE103" s="37">
        <v>-0.006376627010192787</v>
      </c>
      <c r="BF103" s="37">
        <v>0.04307677884519003</v>
      </c>
      <c r="BG103" s="37">
        <v>0.13700408129287256</v>
      </c>
      <c r="BH103" s="40">
        <v>-5.774192053931993E-4</v>
      </c>
      <c r="BI103" s="37">
        <v>0.044738542521706746</v>
      </c>
      <c r="BJ103" s="37">
        <v>0.8713393889237063</v>
      </c>
      <c r="BK103" s="37">
        <v>0.039045483462017846</v>
      </c>
      <c r="BL103" s="37">
        <v>0.06518669920250694</v>
      </c>
      <c r="BM103" s="37">
        <v>-0.07018734351048592</v>
      </c>
      <c r="BN103" s="37">
        <v>0.059018715051026904</v>
      </c>
      <c r="BO103" s="40">
        <v>-0.10547207148531433</v>
      </c>
    </row>
    <row r="104" ht="38.25" customHeight="1">
      <c r="A104" s="20" t="s">
        <v>263</v>
      </c>
      <c r="B104" s="20"/>
      <c r="C104" s="20"/>
      <c r="D104" s="20" t="s">
        <v>371</v>
      </c>
      <c r="E104" s="50" t="s">
        <v>372</v>
      </c>
      <c r="F104" s="20" t="s">
        <v>126</v>
      </c>
      <c r="G104" s="50" t="s">
        <v>329</v>
      </c>
      <c r="H104" s="50" t="s">
        <v>373</v>
      </c>
      <c r="I104" s="20" t="s">
        <v>331</v>
      </c>
      <c r="J104" s="27" t="s">
        <v>109</v>
      </c>
      <c r="K104" s="20" t="s">
        <v>110</v>
      </c>
      <c r="L104" s="20" t="s">
        <v>269</v>
      </c>
      <c r="M104" s="20" t="s">
        <v>112</v>
      </c>
      <c r="N104" s="20" t="s">
        <v>225</v>
      </c>
      <c r="O104" s="28">
        <v>82.7764353382209</v>
      </c>
      <c r="P104" s="20">
        <v>100.0</v>
      </c>
      <c r="Q104" s="20">
        <v>100.0</v>
      </c>
      <c r="R104" s="29">
        <v>2.032950450252561</v>
      </c>
      <c r="S104" s="29">
        <v>-1.623141504087116</v>
      </c>
      <c r="T104" s="20">
        <v>216604.0</v>
      </c>
      <c r="U104" s="30">
        <v>3.7820165424355228</v>
      </c>
      <c r="V104" s="30">
        <v>4.354605140415249</v>
      </c>
      <c r="W104" s="30">
        <v>5.925781145887934</v>
      </c>
      <c r="X104" s="30">
        <v>24.991782087616272</v>
      </c>
      <c r="Y104" s="30">
        <v>60.94581508364502</v>
      </c>
      <c r="Z104" s="31">
        <v>0.0</v>
      </c>
      <c r="AA104" s="29">
        <v>0.7657072362279969</v>
      </c>
      <c r="AB104" s="29">
        <v>0.7595447563338198</v>
      </c>
      <c r="AC104" s="29">
        <v>-0.006162479894177064</v>
      </c>
      <c r="AD104" s="32">
        <v>0.30493397964329433</v>
      </c>
      <c r="AE104" s="32">
        <v>0.5510688110204717</v>
      </c>
      <c r="AF104" s="32">
        <v>0.4125987630858361</v>
      </c>
      <c r="AG104" s="29">
        <v>0.40006070115579917</v>
      </c>
      <c r="AH104" s="32">
        <v>0.06738275154657397</v>
      </c>
      <c r="AI104" s="29">
        <v>-0.06943550291506022</v>
      </c>
      <c r="AJ104" s="29">
        <v>-0.004924361057249849</v>
      </c>
      <c r="AK104" s="32">
        <v>0.8492885803014327</v>
      </c>
      <c r="AL104" s="29">
        <v>0.014111101194833144</v>
      </c>
      <c r="AM104" s="29">
        <v>-0.005553938709522138</v>
      </c>
      <c r="AN104" s="29">
        <v>-0.04179331096557954</v>
      </c>
      <c r="AO104" s="32">
        <v>0.9025848932115768</v>
      </c>
      <c r="AP104" s="29">
        <v>0.012872967728347994</v>
      </c>
      <c r="AQ104" s="29">
        <v>0.008818502671544073</v>
      </c>
      <c r="AR104" s="29">
        <v>-0.04102990488181336</v>
      </c>
      <c r="AS104" s="29">
        <v>0.9029114708677365</v>
      </c>
      <c r="AT104" s="32">
        <v>-0.015992555383586342</v>
      </c>
      <c r="AU104" s="29">
        <v>0.013012082958518599</v>
      </c>
      <c r="AV104" s="29">
        <v>-0.03862991441780926</v>
      </c>
      <c r="AW104" s="29">
        <v>0.8981115430959119</v>
      </c>
      <c r="AX104" s="29">
        <v>-0.01442989186282709</v>
      </c>
      <c r="AY104" s="29">
        <v>0.05747735807230997</v>
      </c>
      <c r="AZ104" s="32">
        <v>-0.06299452540881331</v>
      </c>
      <c r="BA104" s="29">
        <v>0.011580484001843682</v>
      </c>
      <c r="BB104" s="29">
        <v>-0.03149753777685457</v>
      </c>
      <c r="BC104" s="29">
        <v>0.900652377997102</v>
      </c>
      <c r="BD104" s="29">
        <v>0.02100805462677085</v>
      </c>
      <c r="BE104" s="29">
        <v>0.007775527432963683</v>
      </c>
      <c r="BF104" s="29">
        <v>-0.03959987164195038</v>
      </c>
      <c r="BG104" s="29">
        <v>-0.13331203822158588</v>
      </c>
      <c r="BH104" s="32">
        <v>0.008018359931524577</v>
      </c>
      <c r="BI104" s="29">
        <v>-0.02894004241824091</v>
      </c>
      <c r="BJ104" s="29">
        <v>0.9025170214139416</v>
      </c>
      <c r="BK104" s="29">
        <v>-0.03682289575170469</v>
      </c>
      <c r="BL104" s="29">
        <v>-0.059173765604842346</v>
      </c>
      <c r="BM104" s="29">
        <v>0.06711684859930023</v>
      </c>
      <c r="BN104" s="29">
        <v>-0.05512731677257668</v>
      </c>
      <c r="BO104" s="32">
        <v>0.09748639041655723</v>
      </c>
    </row>
    <row r="105" ht="38.25" customHeight="1">
      <c r="A105" s="41" t="s">
        <v>263</v>
      </c>
      <c r="B105" s="41"/>
      <c r="C105" s="42" t="s">
        <v>102</v>
      </c>
      <c r="D105" s="41" t="s">
        <v>374</v>
      </c>
      <c r="E105" s="51" t="s">
        <v>226</v>
      </c>
      <c r="F105" s="41" t="s">
        <v>192</v>
      </c>
      <c r="G105" s="51" t="s">
        <v>339</v>
      </c>
      <c r="H105" s="51" t="s">
        <v>375</v>
      </c>
      <c r="I105" s="41" t="s">
        <v>125</v>
      </c>
      <c r="J105" s="43" t="s">
        <v>109</v>
      </c>
      <c r="K105" s="41" t="s">
        <v>110</v>
      </c>
      <c r="L105" s="41" t="s">
        <v>269</v>
      </c>
      <c r="M105" s="41" t="s">
        <v>112</v>
      </c>
      <c r="N105" s="41" t="s">
        <v>225</v>
      </c>
      <c r="O105" s="44">
        <v>76.24031458826897</v>
      </c>
      <c r="P105" s="41">
        <v>100.0</v>
      </c>
      <c r="Q105" s="41">
        <v>100.0</v>
      </c>
      <c r="R105" s="45">
        <v>0.3756447208882694</v>
      </c>
      <c r="S105" s="45">
        <v>-1.2582196004368058</v>
      </c>
      <c r="T105" s="41">
        <v>216537.0</v>
      </c>
      <c r="U105" s="46">
        <v>3.8117787116090227</v>
      </c>
      <c r="V105" s="46">
        <v>10.2261924857186</v>
      </c>
      <c r="W105" s="46">
        <v>6.7280270791318335</v>
      </c>
      <c r="X105" s="46">
        <v>24.606206522801376</v>
      </c>
      <c r="Y105" s="46">
        <v>54.627795200739165</v>
      </c>
      <c r="Z105" s="47">
        <v>0.0</v>
      </c>
      <c r="AA105" s="45">
        <v>0.7657072362279969</v>
      </c>
      <c r="AB105" s="45">
        <v>0.7410471680910141</v>
      </c>
      <c r="AC105" s="45">
        <v>-0.024660068136982738</v>
      </c>
      <c r="AD105" s="48">
        <v>0.4840618833005037</v>
      </c>
      <c r="AE105" s="48">
        <v>0.5924430671313325</v>
      </c>
      <c r="AF105" s="48">
        <v>0.7442113297755538</v>
      </c>
      <c r="AG105" s="45">
        <v>0.7728432372874633</v>
      </c>
      <c r="AH105" s="48">
        <v>-0.06292822014079405</v>
      </c>
      <c r="AI105" s="45">
        <v>0.8224032165900955</v>
      </c>
      <c r="AJ105" s="45">
        <v>1.5233009319573135E-4</v>
      </c>
      <c r="AK105" s="48">
        <v>-0.038310675402711714</v>
      </c>
      <c r="AL105" s="45">
        <v>0.8292505691299563</v>
      </c>
      <c r="AM105" s="45">
        <v>0.0019807840742316575</v>
      </c>
      <c r="AN105" s="45">
        <v>-0.002023806355143932</v>
      </c>
      <c r="AO105" s="48">
        <v>0.011355216146153113</v>
      </c>
      <c r="AP105" s="45">
        <v>0.8313351282089302</v>
      </c>
      <c r="AQ105" s="45">
        <v>-0.02993217843327557</v>
      </c>
      <c r="AR105" s="45">
        <v>-0.0038315094403635424</v>
      </c>
      <c r="AS105" s="45">
        <v>0.010506008065860327</v>
      </c>
      <c r="AT105" s="48">
        <v>0.03577989259524761</v>
      </c>
      <c r="AU105" s="45">
        <v>0.8325511908714976</v>
      </c>
      <c r="AV105" s="45">
        <v>-0.004269536070579251</v>
      </c>
      <c r="AW105" s="45">
        <v>0.01653146181315386</v>
      </c>
      <c r="AX105" s="45">
        <v>0.03266653744117382</v>
      </c>
      <c r="AY105" s="45">
        <v>-0.07253818389757785</v>
      </c>
      <c r="AZ105" s="48">
        <v>0.0555537337667645</v>
      </c>
      <c r="BA105" s="45">
        <v>0.8302385649606666</v>
      </c>
      <c r="BB105" s="45">
        <v>0.005057022023735843</v>
      </c>
      <c r="BC105" s="45">
        <v>0.016262949858920777</v>
      </c>
      <c r="BD105" s="45">
        <v>0.0038875915243367677</v>
      </c>
      <c r="BE105" s="45">
        <v>-0.008004110455668442</v>
      </c>
      <c r="BF105" s="45">
        <v>0.010595118442864374</v>
      </c>
      <c r="BG105" s="45">
        <v>0.2622310977722211</v>
      </c>
      <c r="BH105" s="48">
        <v>0.8368172093184866</v>
      </c>
      <c r="BI105" s="45">
        <v>0.006752651081533537</v>
      </c>
      <c r="BJ105" s="45">
        <v>0.013770641237855537</v>
      </c>
      <c r="BK105" s="45">
        <v>0.01068256403524125</v>
      </c>
      <c r="BL105" s="45">
        <v>0.06972789578570636</v>
      </c>
      <c r="BM105" s="45">
        <v>-0.07330003733145798</v>
      </c>
      <c r="BN105" s="45">
        <v>0.17844711296161023</v>
      </c>
      <c r="BO105" s="48">
        <v>-0.2171707809770567</v>
      </c>
    </row>
    <row r="106" ht="38.25" customHeight="1">
      <c r="A106" s="20" t="s">
        <v>263</v>
      </c>
      <c r="B106" s="20"/>
      <c r="C106" s="20"/>
      <c r="D106" s="20" t="s">
        <v>374</v>
      </c>
      <c r="E106" s="50" t="s">
        <v>226</v>
      </c>
      <c r="F106" s="20" t="s">
        <v>195</v>
      </c>
      <c r="G106" s="50" t="s">
        <v>339</v>
      </c>
      <c r="H106" s="50" t="s">
        <v>376</v>
      </c>
      <c r="I106" s="20" t="s">
        <v>125</v>
      </c>
      <c r="J106" s="27" t="s">
        <v>109</v>
      </c>
      <c r="K106" s="20" t="s">
        <v>110</v>
      </c>
      <c r="L106" s="20" t="s">
        <v>269</v>
      </c>
      <c r="M106" s="20" t="s">
        <v>112</v>
      </c>
      <c r="N106" s="20" t="s">
        <v>225</v>
      </c>
      <c r="O106" s="28">
        <v>77.6257133064068</v>
      </c>
      <c r="P106" s="20">
        <v>100.0</v>
      </c>
      <c r="Q106" s="20">
        <v>100.0</v>
      </c>
      <c r="R106" s="29">
        <v>0.7078954515601179</v>
      </c>
      <c r="S106" s="29">
        <v>-1.3272125928330125</v>
      </c>
      <c r="T106" s="20">
        <v>215896.0</v>
      </c>
      <c r="U106" s="30">
        <v>4.096518270418181</v>
      </c>
      <c r="V106" s="30">
        <v>8.332518945619631</v>
      </c>
      <c r="W106" s="30">
        <v>6.888831634964774</v>
      </c>
      <c r="X106" s="30">
        <v>25.786920637176948</v>
      </c>
      <c r="Y106" s="30">
        <v>54.895210511820466</v>
      </c>
      <c r="Z106" s="31">
        <v>0.0</v>
      </c>
      <c r="AA106" s="29">
        <v>0.7657072362279969</v>
      </c>
      <c r="AB106" s="29">
        <v>0.7384429833850382</v>
      </c>
      <c r="AC106" s="29">
        <v>-0.027264252842958636</v>
      </c>
      <c r="AD106" s="32">
        <v>0.5085415689292663</v>
      </c>
      <c r="AE106" s="32">
        <v>0.6074596601577864</v>
      </c>
      <c r="AF106" s="32">
        <v>0.772037284791264</v>
      </c>
      <c r="AG106" s="29">
        <v>0.8008028988161174</v>
      </c>
      <c r="AH106" s="32">
        <v>-0.061908882026509265</v>
      </c>
      <c r="AI106" s="29">
        <v>0.858090725356204</v>
      </c>
      <c r="AJ106" s="29">
        <v>0.004726683693992913</v>
      </c>
      <c r="AK106" s="32">
        <v>-0.05014369057241877</v>
      </c>
      <c r="AL106" s="29">
        <v>0.865886953025044</v>
      </c>
      <c r="AM106" s="29">
        <v>0.0066956266207651</v>
      </c>
      <c r="AN106" s="29">
        <v>-0.004774650409666514</v>
      </c>
      <c r="AO106" s="32">
        <v>0.0024963048020622105</v>
      </c>
      <c r="AP106" s="29">
        <v>0.8659712421206436</v>
      </c>
      <c r="AQ106" s="29">
        <v>0.009842747618276053</v>
      </c>
      <c r="AR106" s="29">
        <v>-0.005113008841565794</v>
      </c>
      <c r="AS106" s="29">
        <v>0.002413194629642522</v>
      </c>
      <c r="AT106" s="32">
        <v>-0.0021639814954632036</v>
      </c>
      <c r="AU106" s="29">
        <v>0.8651290709294761</v>
      </c>
      <c r="AV106" s="29">
        <v>-0.0036167693543217175</v>
      </c>
      <c r="AW106" s="29">
        <v>0.004171880168596708</v>
      </c>
      <c r="AX106" s="29">
        <v>-0.002451135293010039</v>
      </c>
      <c r="AY106" s="29">
        <v>0.003670347066072311</v>
      </c>
      <c r="AZ106" s="32">
        <v>0.009506153609895956</v>
      </c>
      <c r="BA106" s="29">
        <v>0.8578759693422107</v>
      </c>
      <c r="BB106" s="29">
        <v>0.011189999024357924</v>
      </c>
      <c r="BC106" s="29">
        <v>0.009823953483767106</v>
      </c>
      <c r="BD106" s="29">
        <v>0.02446796865898284</v>
      </c>
      <c r="BE106" s="29">
        <v>-0.012130036508196962</v>
      </c>
      <c r="BF106" s="29">
        <v>-0.002517324324144701</v>
      </c>
      <c r="BG106" s="29">
        <v>0.06401201081630037</v>
      </c>
      <c r="BH106" s="32">
        <v>0.857353795472316</v>
      </c>
      <c r="BI106" s="29">
        <v>0.015991964783165516</v>
      </c>
      <c r="BJ106" s="29">
        <v>0.011287407827037266</v>
      </c>
      <c r="BK106" s="29">
        <v>-8.06324862422599E-4</v>
      </c>
      <c r="BL106" s="29">
        <v>0.014204371998019608</v>
      </c>
      <c r="BM106" s="29">
        <v>-0.023341231899177143</v>
      </c>
      <c r="BN106" s="29">
        <v>0.057521315516366904</v>
      </c>
      <c r="BO106" s="32">
        <v>-0.036451246203397195</v>
      </c>
    </row>
    <row r="107" ht="38.25" customHeight="1">
      <c r="A107" s="20" t="s">
        <v>263</v>
      </c>
      <c r="B107" s="20"/>
      <c r="C107" s="20"/>
      <c r="D107" s="20" t="s">
        <v>374</v>
      </c>
      <c r="E107" s="50" t="s">
        <v>226</v>
      </c>
      <c r="F107" s="20" t="s">
        <v>377</v>
      </c>
      <c r="G107" s="50" t="s">
        <v>339</v>
      </c>
      <c r="H107" s="50" t="s">
        <v>378</v>
      </c>
      <c r="I107" s="20" t="s">
        <v>125</v>
      </c>
      <c r="J107" s="27" t="s">
        <v>109</v>
      </c>
      <c r="K107" s="20" t="s">
        <v>110</v>
      </c>
      <c r="L107" s="20" t="s">
        <v>269</v>
      </c>
      <c r="M107" s="20" t="s">
        <v>112</v>
      </c>
      <c r="N107" s="20" t="s">
        <v>225</v>
      </c>
      <c r="O107" s="28">
        <v>74.72756206238066</v>
      </c>
      <c r="P107" s="20">
        <v>100.0</v>
      </c>
      <c r="Q107" s="20">
        <v>100.0</v>
      </c>
      <c r="R107" s="29">
        <v>0.17810597963745378</v>
      </c>
      <c r="S107" s="29">
        <v>-1.1210818034405734</v>
      </c>
      <c r="T107" s="20">
        <v>215227.0</v>
      </c>
      <c r="U107" s="30">
        <v>4.393695750672981</v>
      </c>
      <c r="V107" s="30">
        <v>8.75762933217246</v>
      </c>
      <c r="W107" s="30">
        <v>9.208503984576977</v>
      </c>
      <c r="X107" s="30">
        <v>27.98399061825354</v>
      </c>
      <c r="Y107" s="30">
        <v>49.65618031432405</v>
      </c>
      <c r="Z107" s="31">
        <v>0.0</v>
      </c>
      <c r="AA107" s="29">
        <v>0.7657072362279969</v>
      </c>
      <c r="AB107" s="29">
        <v>0.7427041010190384</v>
      </c>
      <c r="AC107" s="29">
        <v>-0.02300313520895847</v>
      </c>
      <c r="AD107" s="32">
        <v>0.4683949740180242</v>
      </c>
      <c r="AE107" s="32">
        <v>0.5732557949999422</v>
      </c>
      <c r="AF107" s="32">
        <v>0.7377525624360848</v>
      </c>
      <c r="AG107" s="29">
        <v>0.7721680104825464</v>
      </c>
      <c r="AH107" s="32">
        <v>-0.08409483716787024</v>
      </c>
      <c r="AI107" s="29">
        <v>0.8404285088530458</v>
      </c>
      <c r="AJ107" s="29">
        <v>-0.01715375857652003</v>
      </c>
      <c r="AK107" s="32">
        <v>-0.0710621321814822</v>
      </c>
      <c r="AL107" s="29">
        <v>0.8619489003162253</v>
      </c>
      <c r="AM107" s="29">
        <v>-0.014653442386404043</v>
      </c>
      <c r="AN107" s="29">
        <v>-0.03446482129885136</v>
      </c>
      <c r="AO107" s="32">
        <v>-0.006466782568908485</v>
      </c>
      <c r="AP107" s="29">
        <v>0.862437956817943</v>
      </c>
      <c r="AQ107" s="29">
        <v>-0.01007766470474674</v>
      </c>
      <c r="AR107" s="29">
        <v>-0.03508836749173572</v>
      </c>
      <c r="AS107" s="29">
        <v>-0.006683450366155328</v>
      </c>
      <c r="AT107" s="32">
        <v>-0.005780564708798628</v>
      </c>
      <c r="AU107" s="29">
        <v>0.8610395096999652</v>
      </c>
      <c r="AV107" s="29">
        <v>-0.033126650458549275</v>
      </c>
      <c r="AW107" s="29">
        <v>-0.00605356043320193</v>
      </c>
      <c r="AX107" s="29">
        <v>-0.00574204362518351</v>
      </c>
      <c r="AY107" s="29">
        <v>0.001347430940875669</v>
      </c>
      <c r="AZ107" s="32">
        <v>-0.015596272675637454</v>
      </c>
      <c r="BA107" s="29">
        <v>0.8502601805924627</v>
      </c>
      <c r="BB107" s="29">
        <v>-0.014450768977022145</v>
      </c>
      <c r="BC107" s="29">
        <v>0.004053753584740428</v>
      </c>
      <c r="BD107" s="29">
        <v>-0.01953265607787448</v>
      </c>
      <c r="BE107" s="29">
        <v>0.006549261810946573</v>
      </c>
      <c r="BF107" s="29">
        <v>-0.0016531122433504455</v>
      </c>
      <c r="BG107" s="29">
        <v>-0.08261369093928426</v>
      </c>
      <c r="BH107" s="32">
        <v>0.8447089353030847</v>
      </c>
      <c r="BI107" s="29">
        <v>-0.008133725362410615</v>
      </c>
      <c r="BJ107" s="29">
        <v>0.007454342388022377</v>
      </c>
      <c r="BK107" s="29">
        <v>-0.002048937084671011</v>
      </c>
      <c r="BL107" s="29">
        <v>-0.028638537893284993</v>
      </c>
      <c r="BM107" s="29">
        <v>0.033148535101183284</v>
      </c>
      <c r="BN107" s="29">
        <v>-0.06628982550161479</v>
      </c>
      <c r="BO107" s="32">
        <v>0.056243595526280554</v>
      </c>
    </row>
    <row r="108" ht="38.25" customHeight="1">
      <c r="A108" s="20" t="s">
        <v>263</v>
      </c>
      <c r="B108" s="20"/>
      <c r="C108" s="20"/>
      <c r="D108" s="20" t="s">
        <v>374</v>
      </c>
      <c r="E108" s="50" t="s">
        <v>226</v>
      </c>
      <c r="F108" s="20" t="s">
        <v>379</v>
      </c>
      <c r="G108" s="50" t="s">
        <v>339</v>
      </c>
      <c r="H108" s="50" t="s">
        <v>380</v>
      </c>
      <c r="I108" s="20" t="s">
        <v>125</v>
      </c>
      <c r="J108" s="27" t="s">
        <v>109</v>
      </c>
      <c r="K108" s="20" t="s">
        <v>110</v>
      </c>
      <c r="L108" s="20" t="s">
        <v>269</v>
      </c>
      <c r="M108" s="20" t="s">
        <v>112</v>
      </c>
      <c r="N108" s="20" t="s">
        <v>225</v>
      </c>
      <c r="O108" s="28">
        <v>81.92359047689793</v>
      </c>
      <c r="P108" s="20">
        <v>100.0</v>
      </c>
      <c r="Q108" s="20">
        <v>100.0</v>
      </c>
      <c r="R108" s="29">
        <v>1.8258940344030892</v>
      </c>
      <c r="S108" s="29">
        <v>-1.6441672009329371</v>
      </c>
      <c r="T108" s="20">
        <v>215392.0</v>
      </c>
      <c r="U108" s="30">
        <v>4.320400856439734</v>
      </c>
      <c r="V108" s="30">
        <v>6.365550511287414</v>
      </c>
      <c r="W108" s="30">
        <v>5.116427828960812</v>
      </c>
      <c r="X108" s="30">
        <v>22.732966710791672</v>
      </c>
      <c r="Y108" s="30">
        <v>61.46465409252037</v>
      </c>
      <c r="Z108" s="31">
        <v>0.0</v>
      </c>
      <c r="AA108" s="29">
        <v>0.7657072362279969</v>
      </c>
      <c r="AB108" s="29">
        <v>0.7405098615213239</v>
      </c>
      <c r="AC108" s="29">
        <v>-0.025197374706672937</v>
      </c>
      <c r="AD108" s="32">
        <v>0.4891269654196716</v>
      </c>
      <c r="AE108" s="32">
        <v>0.5868620419362374</v>
      </c>
      <c r="AF108" s="32">
        <v>0.7463498707270276</v>
      </c>
      <c r="AG108" s="29">
        <v>0.7727387542419831</v>
      </c>
      <c r="AH108" s="32">
        <v>-0.054738952126616856</v>
      </c>
      <c r="AI108" s="29">
        <v>0.8159571902233863</v>
      </c>
      <c r="AJ108" s="29">
        <v>0.007013034252845919</v>
      </c>
      <c r="AK108" s="32">
        <v>-0.027231857817294605</v>
      </c>
      <c r="AL108" s="29">
        <v>0.7927283231084543</v>
      </c>
      <c r="AM108" s="29">
        <v>0.007751198264755845</v>
      </c>
      <c r="AN108" s="29">
        <v>0.05706409092590827</v>
      </c>
      <c r="AO108" s="32">
        <v>-0.005374568735371542</v>
      </c>
      <c r="AP108" s="29">
        <v>0.7913621649278684</v>
      </c>
      <c r="AQ108" s="29">
        <v>0.03362841290488524</v>
      </c>
      <c r="AR108" s="29">
        <v>0.057789744114413226</v>
      </c>
      <c r="AS108" s="29">
        <v>-0.004942901196364293</v>
      </c>
      <c r="AT108" s="32">
        <v>-0.027107300163633545</v>
      </c>
      <c r="AU108" s="29">
        <v>0.7882873632855734</v>
      </c>
      <c r="AV108" s="29">
        <v>0.061283972957070235</v>
      </c>
      <c r="AW108" s="29">
        <v>-0.008193994396746283</v>
      </c>
      <c r="AX108" s="29">
        <v>-0.02449718724018063</v>
      </c>
      <c r="AY108" s="29">
        <v>0.07413384007247244</v>
      </c>
      <c r="AZ108" s="32">
        <v>-0.051297080306249264</v>
      </c>
      <c r="BA108" s="29">
        <v>0.7734671009274307</v>
      </c>
      <c r="BB108" s="29">
        <v>0.08354214713319653</v>
      </c>
      <c r="BC108" s="29">
        <v>0.006837799398583201</v>
      </c>
      <c r="BD108" s="29">
        <v>-6.872235942345229E-4</v>
      </c>
      <c r="BE108" s="29">
        <v>0.017051603742428246</v>
      </c>
      <c r="BF108" s="29">
        <v>-0.0044382827444457386</v>
      </c>
      <c r="BG108" s="29">
        <v>-0.27325492766876736</v>
      </c>
      <c r="BH108" s="32">
        <v>0.7604647401678183</v>
      </c>
      <c r="BI108" s="29">
        <v>0.0922575545209598</v>
      </c>
      <c r="BJ108" s="29">
        <v>0.014116187570231946</v>
      </c>
      <c r="BK108" s="29">
        <v>-0.00523956539718047</v>
      </c>
      <c r="BL108" s="29">
        <v>-0.056533949375096836</v>
      </c>
      <c r="BM108" s="29">
        <v>0.07442514393490582</v>
      </c>
      <c r="BN108" s="29">
        <v>-0.19463397109661618</v>
      </c>
      <c r="BO108" s="32">
        <v>0.24149783879789855</v>
      </c>
    </row>
    <row r="109" ht="38.25" customHeight="1">
      <c r="A109" s="41" t="s">
        <v>263</v>
      </c>
      <c r="B109" s="41"/>
      <c r="C109" s="42" t="s">
        <v>102</v>
      </c>
      <c r="D109" s="41" t="s">
        <v>381</v>
      </c>
      <c r="E109" s="51" t="s">
        <v>221</v>
      </c>
      <c r="F109" s="41" t="s">
        <v>105</v>
      </c>
      <c r="G109" s="51" t="s">
        <v>339</v>
      </c>
      <c r="H109" s="51" t="s">
        <v>382</v>
      </c>
      <c r="I109" s="41" t="s">
        <v>125</v>
      </c>
      <c r="J109" s="43" t="s">
        <v>109</v>
      </c>
      <c r="K109" s="41" t="s">
        <v>110</v>
      </c>
      <c r="L109" s="41" t="s">
        <v>269</v>
      </c>
      <c r="M109" s="41" t="s">
        <v>112</v>
      </c>
      <c r="N109" s="41" t="s">
        <v>225</v>
      </c>
      <c r="O109" s="44">
        <v>88.61851105523922</v>
      </c>
      <c r="P109" s="41">
        <v>100.0</v>
      </c>
      <c r="Q109" s="41">
        <v>100.0</v>
      </c>
      <c r="R109" s="45">
        <v>5.246867462258818</v>
      </c>
      <c r="S109" s="45">
        <v>-2.4472867456707816</v>
      </c>
      <c r="T109" s="41">
        <v>216368.0</v>
      </c>
      <c r="U109" s="46">
        <v>3.8868504517630753</v>
      </c>
      <c r="V109" s="46">
        <v>4.91964214323155</v>
      </c>
      <c r="W109" s="46">
        <v>2.3942998782860543</v>
      </c>
      <c r="X109" s="46">
        <v>13.37964978366901</v>
      </c>
      <c r="Y109" s="46">
        <v>75.4195577430503</v>
      </c>
      <c r="Z109" s="47">
        <v>0.0</v>
      </c>
      <c r="AA109" s="45">
        <v>0.7657072362279969</v>
      </c>
      <c r="AB109" s="45">
        <v>0.7463662256703972</v>
      </c>
      <c r="AC109" s="45">
        <v>-0.019341010557599625</v>
      </c>
      <c r="AD109" s="48">
        <v>0.4335114640169725</v>
      </c>
      <c r="AE109" s="48">
        <v>0.6301433407086398</v>
      </c>
      <c r="AF109" s="48">
        <v>0.631383821776748</v>
      </c>
      <c r="AG109" s="45">
        <v>0.6377149169136235</v>
      </c>
      <c r="AH109" s="48">
        <v>0.01126061105662875</v>
      </c>
      <c r="AI109" s="45">
        <v>0.43803059106268116</v>
      </c>
      <c r="AJ109" s="45">
        <v>0.012362879773091515</v>
      </c>
      <c r="AK109" s="48">
        <v>0.3905704119554519</v>
      </c>
      <c r="AL109" s="45">
        <v>-0.0015213559063952716</v>
      </c>
      <c r="AM109" s="45">
        <v>-0.003515754844047013</v>
      </c>
      <c r="AN109" s="45">
        <v>0.9060791047521177</v>
      </c>
      <c r="AO109" s="48">
        <v>0.0066119969210320295</v>
      </c>
      <c r="AP109" s="45">
        <v>-0.0030385225418541107</v>
      </c>
      <c r="AQ109" s="45">
        <v>-0.01392158310206446</v>
      </c>
      <c r="AR109" s="45">
        <v>0.9067238686870627</v>
      </c>
      <c r="AS109" s="45">
        <v>0.006522377205857374</v>
      </c>
      <c r="AT109" s="48">
        <v>0.009955987624919019</v>
      </c>
      <c r="AU109" s="45">
        <v>-0.0025534559790570534</v>
      </c>
      <c r="AV109" s="45">
        <v>0.9061298284716551</v>
      </c>
      <c r="AW109" s="45">
        <v>0.00819111625379487</v>
      </c>
      <c r="AX109" s="45">
        <v>0.00942357696649568</v>
      </c>
      <c r="AY109" s="45">
        <v>-0.031563259585476</v>
      </c>
      <c r="AZ109" s="48">
        <v>0.02277306802142459</v>
      </c>
      <c r="BA109" s="45">
        <v>-0.004482761896116243</v>
      </c>
      <c r="BB109" s="45">
        <v>0.9059634278875588</v>
      </c>
      <c r="BC109" s="45">
        <v>0.006716108170466499</v>
      </c>
      <c r="BD109" s="45">
        <v>-0.014608987000383114</v>
      </c>
      <c r="BE109" s="45">
        <v>-5.539892131976702E-4</v>
      </c>
      <c r="BF109" s="45">
        <v>0.014132874344308863</v>
      </c>
      <c r="BG109" s="45">
        <v>0.060400114212855</v>
      </c>
      <c r="BH109" s="48">
        <v>-0.0034300696208987833</v>
      </c>
      <c r="BI109" s="45">
        <v>0.9053962513320509</v>
      </c>
      <c r="BJ109" s="45">
        <v>0.005492930531502388</v>
      </c>
      <c r="BK109" s="45">
        <v>0.013410180727010617</v>
      </c>
      <c r="BL109" s="45">
        <v>0.010167900825878156</v>
      </c>
      <c r="BM109" s="45">
        <v>-0.012074988252248408</v>
      </c>
      <c r="BN109" s="45">
        <v>0.04453343595190973</v>
      </c>
      <c r="BO109" s="48">
        <v>-0.0768705813884988</v>
      </c>
    </row>
    <row r="110" ht="38.25" customHeight="1">
      <c r="A110" s="20" t="s">
        <v>263</v>
      </c>
      <c r="B110" s="20"/>
      <c r="C110" s="20"/>
      <c r="D110" s="20" t="s">
        <v>381</v>
      </c>
      <c r="E110" s="50" t="s">
        <v>221</v>
      </c>
      <c r="F110" s="20" t="s">
        <v>114</v>
      </c>
      <c r="G110" s="50" t="s">
        <v>339</v>
      </c>
      <c r="H110" s="50" t="s">
        <v>383</v>
      </c>
      <c r="I110" s="20" t="s">
        <v>125</v>
      </c>
      <c r="J110" s="27" t="s">
        <v>109</v>
      </c>
      <c r="K110" s="20" t="s">
        <v>110</v>
      </c>
      <c r="L110" s="20" t="s">
        <v>269</v>
      </c>
      <c r="M110" s="20" t="s">
        <v>112</v>
      </c>
      <c r="N110" s="20" t="s">
        <v>225</v>
      </c>
      <c r="O110" s="28">
        <v>90.07963319791062</v>
      </c>
      <c r="P110" s="20">
        <v>100.0</v>
      </c>
      <c r="Q110" s="20">
        <v>100.0</v>
      </c>
      <c r="R110" s="29">
        <v>6.712200419389422</v>
      </c>
      <c r="S110" s="29">
        <v>-2.647688622499589</v>
      </c>
      <c r="T110" s="20">
        <v>215375.0</v>
      </c>
      <c r="U110" s="30">
        <v>4.327952451603159</v>
      </c>
      <c r="V110" s="30">
        <v>3.5190433461562383</v>
      </c>
      <c r="W110" s="30">
        <v>2.2628132801464123</v>
      </c>
      <c r="X110" s="30">
        <v>13.502696363684823</v>
      </c>
      <c r="Y110" s="30">
        <v>76.38749455840937</v>
      </c>
      <c r="Z110" s="31">
        <v>0.0</v>
      </c>
      <c r="AA110" s="29">
        <v>0.7657072362279969</v>
      </c>
      <c r="AB110" s="29">
        <v>0.7456430858131154</v>
      </c>
      <c r="AC110" s="29">
        <v>-0.02006415041488141</v>
      </c>
      <c r="AD110" s="32">
        <v>0.4404280132851933</v>
      </c>
      <c r="AE110" s="32">
        <v>0.6262984243340389</v>
      </c>
      <c r="AF110" s="32">
        <v>0.6383828660350143</v>
      </c>
      <c r="AG110" s="29">
        <v>0.6435460985682562</v>
      </c>
      <c r="AH110" s="32">
        <v>0.015841874246384932</v>
      </c>
      <c r="AI110" s="29">
        <v>0.45132757037055393</v>
      </c>
      <c r="AJ110" s="29">
        <v>0.018944841666539314</v>
      </c>
      <c r="AK110" s="32">
        <v>0.3777903312016413</v>
      </c>
      <c r="AL110" s="29">
        <v>0.015111231787239493</v>
      </c>
      <c r="AM110" s="29">
        <v>0.0032524197561239455</v>
      </c>
      <c r="AN110" s="29">
        <v>0.898181066066243</v>
      </c>
      <c r="AO110" s="32">
        <v>-0.0021702628341950924</v>
      </c>
      <c r="AP110" s="29">
        <v>0.012323496947927172</v>
      </c>
      <c r="AQ110" s="29">
        <v>0.014065154873308092</v>
      </c>
      <c r="AR110" s="29">
        <v>0.8997659420998966</v>
      </c>
      <c r="AS110" s="29">
        <v>-0.0017671964599310969</v>
      </c>
      <c r="AT110" s="32">
        <v>-0.01262346096091325</v>
      </c>
      <c r="AU110" s="29">
        <v>0.010809495606097133</v>
      </c>
      <c r="AV110" s="29">
        <v>0.9010408255760654</v>
      </c>
      <c r="AW110" s="29">
        <v>-0.0042933998069732285</v>
      </c>
      <c r="AX110" s="29">
        <v>-0.010614097164595653</v>
      </c>
      <c r="AY110" s="29">
        <v>0.03498216492420461</v>
      </c>
      <c r="AZ110" s="32">
        <v>-0.02679878518808164</v>
      </c>
      <c r="BA110" s="29">
        <v>0.005900145903837425</v>
      </c>
      <c r="BB110" s="29">
        <v>0.904141247302646</v>
      </c>
      <c r="BC110" s="29">
        <v>-0.0020793726641397357</v>
      </c>
      <c r="BD110" s="29">
        <v>0.01728186998438923</v>
      </c>
      <c r="BE110" s="29">
        <v>-3.1229121295330193E-4</v>
      </c>
      <c r="BF110" s="29">
        <v>-0.0147573855569618</v>
      </c>
      <c r="BG110" s="29">
        <v>-0.06764423280720337</v>
      </c>
      <c r="BH110" s="32">
        <v>0.001765709167322493</v>
      </c>
      <c r="BI110" s="29">
        <v>0.9057598193853758</v>
      </c>
      <c r="BJ110" s="29">
        <v>-1.9057986740797728E-4</v>
      </c>
      <c r="BK110" s="29">
        <v>-0.014961802894238789</v>
      </c>
      <c r="BL110" s="29">
        <v>-0.007091074339426298</v>
      </c>
      <c r="BM110" s="29">
        <v>0.0088312176582204</v>
      </c>
      <c r="BN110" s="29">
        <v>-0.031280386987583994</v>
      </c>
      <c r="BO110" s="32">
        <v>0.06279621661971871</v>
      </c>
    </row>
    <row r="111" ht="38.25" customHeight="1">
      <c r="A111" s="41" t="s">
        <v>263</v>
      </c>
      <c r="B111" s="41"/>
      <c r="C111" s="42" t="s">
        <v>102</v>
      </c>
      <c r="D111" s="41" t="s">
        <v>384</v>
      </c>
      <c r="E111" s="51" t="s">
        <v>236</v>
      </c>
      <c r="F111" s="41" t="s">
        <v>385</v>
      </c>
      <c r="G111" s="51" t="s">
        <v>386</v>
      </c>
      <c r="H111" s="51" t="s">
        <v>387</v>
      </c>
      <c r="I111" s="41" t="s">
        <v>108</v>
      </c>
      <c r="J111" s="43" t="s">
        <v>116</v>
      </c>
      <c r="K111" s="41" t="s">
        <v>110</v>
      </c>
      <c r="L111" s="41" t="s">
        <v>269</v>
      </c>
      <c r="M111" s="41" t="s">
        <v>112</v>
      </c>
      <c r="N111" s="41" t="s">
        <v>225</v>
      </c>
      <c r="O111" s="44">
        <v>71.32303857170047</v>
      </c>
      <c r="P111" s="41">
        <v>100.0</v>
      </c>
      <c r="Q111" s="41">
        <v>67.0</v>
      </c>
      <c r="R111" s="45">
        <v>-0.3051554339680491</v>
      </c>
      <c r="S111" s="45">
        <v>-0.9035464420679941</v>
      </c>
      <c r="T111" s="41">
        <v>215417.0</v>
      </c>
      <c r="U111" s="46">
        <v>4.309295569434696</v>
      </c>
      <c r="V111" s="46">
        <v>9.383523307776366</v>
      </c>
      <c r="W111" s="46">
        <v>12.489449977345215</v>
      </c>
      <c r="X111" s="46">
        <v>29.362823052798976</v>
      </c>
      <c r="Y111" s="46">
        <v>44.45490809264474</v>
      </c>
      <c r="Z111" s="47">
        <v>0.0</v>
      </c>
      <c r="AA111" s="45">
        <v>0.7657072362279969</v>
      </c>
      <c r="AB111" s="45">
        <v>0.7574463469963784</v>
      </c>
      <c r="AC111" s="45">
        <v>-0.008260889231618496</v>
      </c>
      <c r="AD111" s="48">
        <v>0.3257367872097385</v>
      </c>
      <c r="AE111" s="48">
        <v>0.34802280306914524</v>
      </c>
      <c r="AF111" s="48">
        <v>0.20565069881629702</v>
      </c>
      <c r="AG111" s="45">
        <v>0.0012088384746078585</v>
      </c>
      <c r="AH111" s="48">
        <v>0.7469948501695526</v>
      </c>
      <c r="AI111" s="45">
        <v>0.011541023746956938</v>
      </c>
      <c r="AJ111" s="45">
        <v>0.75174270453142</v>
      </c>
      <c r="AK111" s="48">
        <v>-0.02301772815906797</v>
      </c>
      <c r="AL111" s="45">
        <v>0.039723374074089636</v>
      </c>
      <c r="AM111" s="45">
        <v>0.7525461510214765</v>
      </c>
      <c r="AN111" s="45">
        <v>-0.05385774490669943</v>
      </c>
      <c r="AO111" s="48">
        <v>0.004279180837643586</v>
      </c>
      <c r="AP111" s="45">
        <v>0.01988034514811593</v>
      </c>
      <c r="AQ111" s="45">
        <v>0.8536153691996731</v>
      </c>
      <c r="AR111" s="45">
        <v>-0.03902281873404243</v>
      </c>
      <c r="AS111" s="45">
        <v>0.011994114857928584</v>
      </c>
      <c r="AT111" s="48">
        <v>-0.03731475631641963</v>
      </c>
      <c r="AU111" s="45">
        <v>0.009899626901135397</v>
      </c>
      <c r="AV111" s="45">
        <v>-0.02851275415643162</v>
      </c>
      <c r="AW111" s="45">
        <v>-0.010784606103024588</v>
      </c>
      <c r="AX111" s="45">
        <v>-0.015685370282248857</v>
      </c>
      <c r="AY111" s="45">
        <v>0.8776784691414358</v>
      </c>
      <c r="AZ111" s="48">
        <v>0.03434462656066479</v>
      </c>
      <c r="BA111" s="45">
        <v>0.007037594212409431</v>
      </c>
      <c r="BB111" s="45">
        <v>-0.024716426130088585</v>
      </c>
      <c r="BC111" s="45">
        <v>-0.0049845248490339765</v>
      </c>
      <c r="BD111" s="45">
        <v>0.8090320303598517</v>
      </c>
      <c r="BE111" s="45">
        <v>0.023617947077824726</v>
      </c>
      <c r="BF111" s="45">
        <v>0.0774138427463016</v>
      </c>
      <c r="BG111" s="45">
        <v>-0.2465994388383652</v>
      </c>
      <c r="BH111" s="48">
        <v>-0.00437380572210084</v>
      </c>
      <c r="BI111" s="45">
        <v>-0.014800353691094873</v>
      </c>
      <c r="BJ111" s="45">
        <v>0.01026974975280971</v>
      </c>
      <c r="BK111" s="45">
        <v>0.11380188533547715</v>
      </c>
      <c r="BL111" s="45">
        <v>0.15266057231172453</v>
      </c>
      <c r="BM111" s="45">
        <v>-0.010271781666575221</v>
      </c>
      <c r="BN111" s="45">
        <v>0.27028284492399546</v>
      </c>
      <c r="BO111" s="48">
        <v>0.7740560624733083</v>
      </c>
    </row>
    <row r="112" ht="38.25" customHeight="1">
      <c r="A112" s="20" t="s">
        <v>263</v>
      </c>
      <c r="B112" s="20"/>
      <c r="C112" s="20"/>
      <c r="D112" s="20" t="s">
        <v>384</v>
      </c>
      <c r="E112" s="50" t="s">
        <v>236</v>
      </c>
      <c r="F112" s="20" t="s">
        <v>388</v>
      </c>
      <c r="G112" s="50" t="s">
        <v>386</v>
      </c>
      <c r="H112" s="50" t="s">
        <v>389</v>
      </c>
      <c r="I112" s="20" t="s">
        <v>108</v>
      </c>
      <c r="J112" s="27" t="s">
        <v>116</v>
      </c>
      <c r="K112" s="20" t="s">
        <v>110</v>
      </c>
      <c r="L112" s="20" t="s">
        <v>269</v>
      </c>
      <c r="M112" s="20" t="s">
        <v>112</v>
      </c>
      <c r="N112" s="20" t="s">
        <v>225</v>
      </c>
      <c r="O112" s="28">
        <v>78.17196453569763</v>
      </c>
      <c r="P112" s="20">
        <v>100.0</v>
      </c>
      <c r="Q112" s="20">
        <v>100.0</v>
      </c>
      <c r="R112" s="29">
        <v>0.6296789803135687</v>
      </c>
      <c r="S112" s="29">
        <v>-1.2717951603431537</v>
      </c>
      <c r="T112" s="20">
        <v>214300.0</v>
      </c>
      <c r="U112" s="30">
        <v>4.8054797928197654</v>
      </c>
      <c r="V112" s="30">
        <v>6.223402837622936</v>
      </c>
      <c r="W112" s="30">
        <v>9.416839168791478</v>
      </c>
      <c r="X112" s="30">
        <v>24.989116818735063</v>
      </c>
      <c r="Y112" s="30">
        <v>54.56516138203076</v>
      </c>
      <c r="Z112" s="31">
        <v>0.0</v>
      </c>
      <c r="AA112" s="29">
        <v>0.7657072362279969</v>
      </c>
      <c r="AB112" s="29">
        <v>0.7532065695567525</v>
      </c>
      <c r="AC112" s="29">
        <v>-0.012500666671244387</v>
      </c>
      <c r="AD112" s="32">
        <v>0.3673817221951924</v>
      </c>
      <c r="AE112" s="32">
        <v>0.39691940977031104</v>
      </c>
      <c r="AF112" s="32">
        <v>0.24867389214695332</v>
      </c>
      <c r="AG112" s="29">
        <v>0.04250386555624092</v>
      </c>
      <c r="AH112" s="32">
        <v>0.7555357149767222</v>
      </c>
      <c r="AI112" s="29">
        <v>0.01959876062946741</v>
      </c>
      <c r="AJ112" s="29">
        <v>0.7560626375852787</v>
      </c>
      <c r="AK112" s="32">
        <v>0.03789273600892097</v>
      </c>
      <c r="AL112" s="29">
        <v>0.01632709694685927</v>
      </c>
      <c r="AM112" s="29">
        <v>0.7555566670656494</v>
      </c>
      <c r="AN112" s="29">
        <v>0.015173513158981213</v>
      </c>
      <c r="AO112" s="32">
        <v>0.03578210686510107</v>
      </c>
      <c r="AP112" s="29">
        <v>-2.1498158419585838E-4</v>
      </c>
      <c r="AQ112" s="29">
        <v>0.7923327498380569</v>
      </c>
      <c r="AR112" s="29">
        <v>0.027537223366379426</v>
      </c>
      <c r="AS112" s="29">
        <v>0.04218106811167568</v>
      </c>
      <c r="AT112" s="32">
        <v>0.03336074100082214</v>
      </c>
      <c r="AU112" s="29">
        <v>-0.009720822140903803</v>
      </c>
      <c r="AV112" s="29">
        <v>0.037673451248707364</v>
      </c>
      <c r="AW112" s="29">
        <v>0.02035105919387878</v>
      </c>
      <c r="AX112" s="29">
        <v>0.05334937210231813</v>
      </c>
      <c r="AY112" s="29">
        <v>0.8221407447336372</v>
      </c>
      <c r="AZ112" s="32">
        <v>0.023062234664980738</v>
      </c>
      <c r="BA112" s="29">
        <v>-0.0013503019988125755</v>
      </c>
      <c r="BB112" s="29">
        <v>0.029309840685110288</v>
      </c>
      <c r="BC112" s="29">
        <v>0.012495443748499384</v>
      </c>
      <c r="BD112" s="29">
        <v>0.8875687963126748</v>
      </c>
      <c r="BE112" s="29">
        <v>0.024359007962017055</v>
      </c>
      <c r="BF112" s="29">
        <v>-0.013613633757976891</v>
      </c>
      <c r="BG112" s="29">
        <v>0.20485877429689478</v>
      </c>
      <c r="BH112" s="32">
        <v>0.01714196137257491</v>
      </c>
      <c r="BI112" s="29">
        <v>0.032006533299719524</v>
      </c>
      <c r="BJ112" s="29">
        <v>0.012966497650403468</v>
      </c>
      <c r="BK112" s="29">
        <v>0.050424825007766245</v>
      </c>
      <c r="BL112" s="29">
        <v>-0.007510639595852624</v>
      </c>
      <c r="BM112" s="29">
        <v>0.14438279048216449</v>
      </c>
      <c r="BN112" s="29">
        <v>0.834870526319081</v>
      </c>
      <c r="BO112" s="32">
        <v>0.19003847481567282</v>
      </c>
    </row>
    <row r="113" ht="38.25" customHeight="1">
      <c r="A113" s="20" t="s">
        <v>263</v>
      </c>
      <c r="B113" s="20"/>
      <c r="C113" s="20"/>
      <c r="D113" s="20" t="s">
        <v>384</v>
      </c>
      <c r="E113" s="50" t="s">
        <v>390</v>
      </c>
      <c r="F113" s="20" t="s">
        <v>391</v>
      </c>
      <c r="G113" s="50" t="s">
        <v>386</v>
      </c>
      <c r="H113" s="50" t="s">
        <v>392</v>
      </c>
      <c r="I113" s="20" t="s">
        <v>108</v>
      </c>
      <c r="J113" s="27" t="s">
        <v>116</v>
      </c>
      <c r="K113" s="20" t="s">
        <v>110</v>
      </c>
      <c r="L113" s="20" t="s">
        <v>269</v>
      </c>
      <c r="M113" s="20" t="s">
        <v>112</v>
      </c>
      <c r="N113" s="20" t="s">
        <v>225</v>
      </c>
      <c r="O113" s="28">
        <v>71.98258603052116</v>
      </c>
      <c r="P113" s="20">
        <v>100.0</v>
      </c>
      <c r="Q113" s="20">
        <v>100.0</v>
      </c>
      <c r="R113" s="29">
        <v>-0.5438211016025476</v>
      </c>
      <c r="S113" s="29">
        <v>-0.9161675783445482</v>
      </c>
      <c r="T113" s="20">
        <v>214081.0</v>
      </c>
      <c r="U113" s="30">
        <v>4.902762106983893</v>
      </c>
      <c r="V113" s="30">
        <v>11.011114171234642</v>
      </c>
      <c r="W113" s="30">
        <v>13.461384696026084</v>
      </c>
      <c r="X113" s="30">
        <v>20.041045140770617</v>
      </c>
      <c r="Y113" s="30">
        <v>50.58369388498476</v>
      </c>
      <c r="Z113" s="31">
        <v>0.0</v>
      </c>
      <c r="AA113" s="29">
        <v>0.7657072362279969</v>
      </c>
      <c r="AB113" s="29">
        <v>0.7626952480262462</v>
      </c>
      <c r="AC113" s="29">
        <v>-0.003011988201750637</v>
      </c>
      <c r="AD113" s="32">
        <v>0.27345826591638334</v>
      </c>
      <c r="AE113" s="32">
        <v>0.32277722131088493</v>
      </c>
      <c r="AF113" s="32">
        <v>0.1637819114939559</v>
      </c>
      <c r="AG113" s="29">
        <v>-0.025264608882730633</v>
      </c>
      <c r="AH113" s="32">
        <v>0.6893201903295909</v>
      </c>
      <c r="AI113" s="29">
        <v>4.0673893789820134E-4</v>
      </c>
      <c r="AJ113" s="29">
        <v>0.6953323297033982</v>
      </c>
      <c r="AK113" s="32">
        <v>-0.05123630418729949</v>
      </c>
      <c r="AL113" s="29">
        <v>-0.003838814172307655</v>
      </c>
      <c r="AM113" s="29">
        <v>0.6951360364713003</v>
      </c>
      <c r="AN113" s="29">
        <v>0.0038380986776374664</v>
      </c>
      <c r="AO113" s="32">
        <v>-0.053308960850111</v>
      </c>
      <c r="AP113" s="29">
        <v>-0.019471936538098533</v>
      </c>
      <c r="AQ113" s="29">
        <v>0.7378731997066197</v>
      </c>
      <c r="AR113" s="29">
        <v>0.015546061856424867</v>
      </c>
      <c r="AS113" s="29">
        <v>-0.04723820166329214</v>
      </c>
      <c r="AT113" s="32">
        <v>0.020910630759399036</v>
      </c>
      <c r="AU113" s="29">
        <v>0.0020805194270707627</v>
      </c>
      <c r="AV113" s="29">
        <v>-0.0037492664426827032</v>
      </c>
      <c r="AW113" s="29">
        <v>-0.002720826928917628</v>
      </c>
      <c r="AX113" s="29">
        <v>0.007924104253701483</v>
      </c>
      <c r="AY113" s="29">
        <v>0.057266961707199644</v>
      </c>
      <c r="AZ113" s="32">
        <v>0.9654404287935482</v>
      </c>
      <c r="BA113" s="29">
        <v>-5.010143973681023E-4</v>
      </c>
      <c r="BB113" s="29">
        <v>-9.341603782103229E-4</v>
      </c>
      <c r="BC113" s="29">
        <v>1.7196197516401344E-4</v>
      </c>
      <c r="BD113" s="29">
        <v>2.2123643460620303E-4</v>
      </c>
      <c r="BE113" s="29">
        <v>-0.004098207936847741</v>
      </c>
      <c r="BF113" s="29">
        <v>0.9996215094520425</v>
      </c>
      <c r="BG113" s="29">
        <v>-0.009161538579894307</v>
      </c>
      <c r="BH113" s="32">
        <v>4.5591241671123425E-5</v>
      </c>
      <c r="BI113" s="29">
        <v>-0.0020495799431035303</v>
      </c>
      <c r="BJ113" s="29">
        <v>-0.00159252540645056</v>
      </c>
      <c r="BK113" s="29">
        <v>1.0114287855942359</v>
      </c>
      <c r="BL113" s="29">
        <v>-0.015141600800650705</v>
      </c>
      <c r="BM113" s="29">
        <v>0.008850441206236773</v>
      </c>
      <c r="BN113" s="29">
        <v>-0.031396206852951275</v>
      </c>
      <c r="BO113" s="32">
        <v>0.0021740467334041627</v>
      </c>
    </row>
    <row r="114" ht="38.25" customHeight="1">
      <c r="A114" s="20" t="s">
        <v>263</v>
      </c>
      <c r="B114" s="20"/>
      <c r="C114" s="20"/>
      <c r="D114" s="20" t="s">
        <v>384</v>
      </c>
      <c r="E114" s="50" t="s">
        <v>236</v>
      </c>
      <c r="F114" s="20" t="s">
        <v>393</v>
      </c>
      <c r="G114" s="50" t="s">
        <v>386</v>
      </c>
      <c r="H114" s="50" t="s">
        <v>394</v>
      </c>
      <c r="I114" s="20" t="s">
        <v>108</v>
      </c>
      <c r="J114" s="27" t="s">
        <v>116</v>
      </c>
      <c r="K114" s="20" t="s">
        <v>110</v>
      </c>
      <c r="L114" s="20" t="s">
        <v>269</v>
      </c>
      <c r="M114" s="20" t="s">
        <v>112</v>
      </c>
      <c r="N114" s="20" t="s">
        <v>225</v>
      </c>
      <c r="O114" s="28">
        <v>74.35998276855074</v>
      </c>
      <c r="P114" s="20">
        <v>100.0</v>
      </c>
      <c r="Q114" s="20">
        <v>100.0</v>
      </c>
      <c r="R114" s="29">
        <v>-0.20314234862252523</v>
      </c>
      <c r="S114" s="29">
        <v>-1.0504712410515582</v>
      </c>
      <c r="T114" s="20">
        <v>213563.0</v>
      </c>
      <c r="U114" s="30">
        <v>5.132863653728267</v>
      </c>
      <c r="V114" s="30">
        <v>9.44748976092538</v>
      </c>
      <c r="W114" s="30">
        <v>11.95595198962322</v>
      </c>
      <c r="X114" s="30">
        <v>20.80597730967759</v>
      </c>
      <c r="Y114" s="30">
        <v>52.65771728604554</v>
      </c>
      <c r="Z114" s="31">
        <v>0.0</v>
      </c>
      <c r="AA114" s="29">
        <v>0.7657072362279969</v>
      </c>
      <c r="AB114" s="29">
        <v>0.7579141115279483</v>
      </c>
      <c r="AC114" s="29">
        <v>-0.007793124700048559</v>
      </c>
      <c r="AD114" s="32">
        <v>0.3211106404211019</v>
      </c>
      <c r="AE114" s="32">
        <v>0.3699721341687886</v>
      </c>
      <c r="AF114" s="32">
        <v>0.20384775106470343</v>
      </c>
      <c r="AG114" s="29">
        <v>0.004743142528659435</v>
      </c>
      <c r="AH114" s="32">
        <v>0.7276857675592241</v>
      </c>
      <c r="AI114" s="29">
        <v>-0.010505864225899535</v>
      </c>
      <c r="AJ114" s="29">
        <v>0.7271713607187186</v>
      </c>
      <c r="AK114" s="32">
        <v>0.022266985554207884</v>
      </c>
      <c r="AL114" s="29">
        <v>-0.02506284478253064</v>
      </c>
      <c r="AM114" s="29">
        <v>0.7262979896046204</v>
      </c>
      <c r="AN114" s="29">
        <v>0.03386926832423013</v>
      </c>
      <c r="AO114" s="32">
        <v>0.008696064661619759</v>
      </c>
      <c r="AP114" s="29">
        <v>0.0025692211356601814</v>
      </c>
      <c r="AQ114" s="29">
        <v>-0.026318073782774263</v>
      </c>
      <c r="AR114" s="29">
        <v>0.013615791035961423</v>
      </c>
      <c r="AS114" s="29">
        <v>-0.00178800768789135</v>
      </c>
      <c r="AT114" s="32">
        <v>0.8957394043409381</v>
      </c>
      <c r="AU114" s="29">
        <v>0.004877357963476733</v>
      </c>
      <c r="AV114" s="29">
        <v>0.012640893958609945</v>
      </c>
      <c r="AW114" s="29">
        <v>0.00360107671683095</v>
      </c>
      <c r="AX114" s="29">
        <v>0.8872951148669201</v>
      </c>
      <c r="AY114" s="29">
        <v>-0.07049521550602132</v>
      </c>
      <c r="AZ114" s="32">
        <v>0.07123579352080663</v>
      </c>
      <c r="BA114" s="29">
        <v>0.0123273345138344</v>
      </c>
      <c r="BB114" s="29">
        <v>0.010237675453124904</v>
      </c>
      <c r="BC114" s="29">
        <v>4.4495111685627614E-4</v>
      </c>
      <c r="BD114" s="29">
        <v>0.04177864274468987</v>
      </c>
      <c r="BE114" s="29">
        <v>0.8118288124034864</v>
      </c>
      <c r="BF114" s="29">
        <v>0.05734743253382035</v>
      </c>
      <c r="BG114" s="29">
        <v>0.33417360184412626</v>
      </c>
      <c r="BH114" s="32">
        <v>0.002975745460251014</v>
      </c>
      <c r="BI114" s="29">
        <v>0.004715620496464636</v>
      </c>
      <c r="BJ114" s="29">
        <v>9.572863182187217E-4</v>
      </c>
      <c r="BK114" s="29">
        <v>-0.003044037869995708</v>
      </c>
      <c r="BL114" s="29">
        <v>0.9794057573217146</v>
      </c>
      <c r="BM114" s="29">
        <v>0.05108971626824448</v>
      </c>
      <c r="BN114" s="29">
        <v>-0.06095552475409233</v>
      </c>
      <c r="BO114" s="32">
        <v>0.05130638330908748</v>
      </c>
    </row>
    <row r="115" ht="38.25" customHeight="1">
      <c r="A115" s="20" t="s">
        <v>263</v>
      </c>
      <c r="B115" s="20"/>
      <c r="C115" s="20"/>
      <c r="D115" s="20" t="s">
        <v>384</v>
      </c>
      <c r="E115" s="50" t="s">
        <v>236</v>
      </c>
      <c r="F115" s="20" t="s">
        <v>395</v>
      </c>
      <c r="G115" s="50" t="s">
        <v>386</v>
      </c>
      <c r="H115" s="50" t="s">
        <v>396</v>
      </c>
      <c r="I115" s="20" t="s">
        <v>108</v>
      </c>
      <c r="J115" s="27" t="s">
        <v>116</v>
      </c>
      <c r="K115" s="20" t="s">
        <v>110</v>
      </c>
      <c r="L115" s="20" t="s">
        <v>269</v>
      </c>
      <c r="M115" s="20" t="s">
        <v>112</v>
      </c>
      <c r="N115" s="20" t="s">
        <v>225</v>
      </c>
      <c r="O115" s="28">
        <v>68.78622497283331</v>
      </c>
      <c r="P115" s="20">
        <v>100.0</v>
      </c>
      <c r="Q115" s="20">
        <v>67.0</v>
      </c>
      <c r="R115" s="29">
        <v>-0.7930846951379733</v>
      </c>
      <c r="S115" s="29">
        <v>-0.7659547797820344</v>
      </c>
      <c r="T115" s="20">
        <v>214417.0</v>
      </c>
      <c r="U115" s="30">
        <v>4.753507049636191</v>
      </c>
      <c r="V115" s="30">
        <v>12.59561652111337</v>
      </c>
      <c r="W115" s="30">
        <v>14.50927957782141</v>
      </c>
      <c r="X115" s="30">
        <v>22.46421876526977</v>
      </c>
      <c r="Y115" s="30">
        <v>45.67737808615926</v>
      </c>
      <c r="Z115" s="31">
        <v>0.0</v>
      </c>
      <c r="AA115" s="29">
        <v>0.7657072362279969</v>
      </c>
      <c r="AB115" s="29">
        <v>0.7588657746818276</v>
      </c>
      <c r="AC115" s="29">
        <v>-0.00684146154616927</v>
      </c>
      <c r="AD115" s="32">
        <v>0.31167917667117573</v>
      </c>
      <c r="AE115" s="32">
        <v>0.357985354658857</v>
      </c>
      <c r="AF115" s="32">
        <v>0.18656971543888445</v>
      </c>
      <c r="AG115" s="29">
        <v>-0.017261137173594784</v>
      </c>
      <c r="AH115" s="32">
        <v>0.7437664627330093</v>
      </c>
      <c r="AI115" s="29">
        <v>-0.026794489412763297</v>
      </c>
      <c r="AJ115" s="29">
        <v>0.7430187052738683</v>
      </c>
      <c r="AK115" s="32">
        <v>0.01074440369931336</v>
      </c>
      <c r="AL115" s="29">
        <v>-0.024754791325912514</v>
      </c>
      <c r="AM115" s="29">
        <v>0.742726513514963</v>
      </c>
      <c r="AN115" s="29">
        <v>1.8530933365938816E-4</v>
      </c>
      <c r="AO115" s="32">
        <v>0.011627346323658324</v>
      </c>
      <c r="AP115" s="29">
        <v>-2.3429526114851184E-5</v>
      </c>
      <c r="AQ115" s="29">
        <v>0.03828950682521452</v>
      </c>
      <c r="AR115" s="29">
        <v>-0.017905573801000496</v>
      </c>
      <c r="AS115" s="29">
        <v>0.002277650657653107</v>
      </c>
      <c r="AT115" s="32">
        <v>0.8445720274650961</v>
      </c>
      <c r="AU115" s="29">
        <v>-0.003097422732094797</v>
      </c>
      <c r="AV115" s="29">
        <v>-0.013809321794549845</v>
      </c>
      <c r="AW115" s="29">
        <v>-0.003942782493417231</v>
      </c>
      <c r="AX115" s="29">
        <v>0.84287844356756</v>
      </c>
      <c r="AY115" s="29">
        <v>0.10348274717088655</v>
      </c>
      <c r="AZ115" s="32">
        <v>-0.07031276690054254</v>
      </c>
      <c r="BA115" s="29">
        <v>-0.009755404158609376</v>
      </c>
      <c r="BB115" s="29">
        <v>-7.718329527376546E-4</v>
      </c>
      <c r="BC115" s="29">
        <v>0.01061424997718953</v>
      </c>
      <c r="BD115" s="29">
        <v>0.046299309033337295</v>
      </c>
      <c r="BE115" s="29">
        <v>0.8602535739241406</v>
      </c>
      <c r="BF115" s="29">
        <v>0.01991378803708737</v>
      </c>
      <c r="BG115" s="29">
        <v>-0.271792686322476</v>
      </c>
      <c r="BH115" s="32">
        <v>-0.004977449466489508</v>
      </c>
      <c r="BI115" s="29">
        <v>-0.0024898698958417532</v>
      </c>
      <c r="BJ115" s="29">
        <v>0.0024623093416056042</v>
      </c>
      <c r="BK115" s="29">
        <v>0.025730294978142127</v>
      </c>
      <c r="BL115" s="29">
        <v>0.05920502735634364</v>
      </c>
      <c r="BM115" s="29">
        <v>0.9556142234552415</v>
      </c>
      <c r="BN115" s="29">
        <v>0.06512605321675317</v>
      </c>
      <c r="BO115" s="32">
        <v>-0.07551520238865607</v>
      </c>
    </row>
    <row r="116" ht="38.25" hidden="1" customHeight="1">
      <c r="A116" s="33" t="s">
        <v>263</v>
      </c>
      <c r="B116" s="34" t="s">
        <v>102</v>
      </c>
      <c r="C116" s="34" t="s">
        <v>102</v>
      </c>
      <c r="D116" s="33" t="s">
        <v>397</v>
      </c>
      <c r="E116" s="33" t="s">
        <v>398</v>
      </c>
      <c r="F116" s="33" t="s">
        <v>399</v>
      </c>
      <c r="G116" s="33" t="s">
        <v>400</v>
      </c>
      <c r="H116" s="33" t="s">
        <v>401</v>
      </c>
      <c r="I116" s="33" t="s">
        <v>402</v>
      </c>
      <c r="J116" s="35" t="s">
        <v>109</v>
      </c>
      <c r="K116" s="33" t="s">
        <v>110</v>
      </c>
      <c r="L116" s="33" t="s">
        <v>269</v>
      </c>
      <c r="M116" s="33" t="s">
        <v>403</v>
      </c>
      <c r="N116" s="33" t="s">
        <v>404</v>
      </c>
      <c r="O116" s="36">
        <v>78.2275373030905</v>
      </c>
      <c r="P116" s="33">
        <v>100.0</v>
      </c>
      <c r="Q116" s="33">
        <v>100.0</v>
      </c>
      <c r="R116" s="37">
        <v>0.4308624743970686</v>
      </c>
      <c r="S116" s="37">
        <v>-1.1768143544156324</v>
      </c>
      <c r="T116" s="33">
        <v>216470.0</v>
      </c>
      <c r="U116" s="38">
        <v>3.841540880782523</v>
      </c>
      <c r="V116" s="38">
        <v>4.619355182615339</v>
      </c>
      <c r="W116" s="38">
        <v>11.677875603017084</v>
      </c>
      <c r="X116" s="38">
        <v>25.734947893993372</v>
      </c>
      <c r="Y116" s="38">
        <v>54.12628043959168</v>
      </c>
      <c r="Z116" s="39">
        <v>0.0</v>
      </c>
      <c r="AA116" s="37">
        <v>0.7590485480843903</v>
      </c>
      <c r="AB116" s="37">
        <v>0.7550231910875209</v>
      </c>
      <c r="AC116" s="37">
        <v>-0.004025356996869345</v>
      </c>
      <c r="AD116" s="40">
        <v>0.3347714139255809</v>
      </c>
      <c r="AE116" s="40">
        <v>0.5547462397548149</v>
      </c>
      <c r="AF116" s="40">
        <v>0.36414848285053114</v>
      </c>
      <c r="AG116" s="37">
        <v>0.09532412436085938</v>
      </c>
      <c r="AH116" s="40">
        <v>0.6073576347306576</v>
      </c>
      <c r="AI116" s="37">
        <v>0.048175877493452146</v>
      </c>
      <c r="AJ116" s="37">
        <v>-0.015571094002364146</v>
      </c>
      <c r="AK116" s="40">
        <v>0.8526482755587539</v>
      </c>
      <c r="AL116" s="37">
        <v>0.038333849795961265</v>
      </c>
      <c r="AM116" s="37">
        <v>0.019039946215818785</v>
      </c>
      <c r="AN116" s="37">
        <v>0.23465603597114854</v>
      </c>
      <c r="AO116" s="40">
        <v>0.864505985247004</v>
      </c>
      <c r="AP116" s="37">
        <v>0.004661064599756042</v>
      </c>
      <c r="AQ116" s="37">
        <v>0.9858271932552216</v>
      </c>
      <c r="AR116" s="37">
        <v>0.025894100409798268</v>
      </c>
      <c r="AS116" s="37">
        <v>0.022511907796511528</v>
      </c>
      <c r="AT116" s="40">
        <v>-0.019235194596870658</v>
      </c>
      <c r="AU116" s="37">
        <v>-4.205324741227809E-4</v>
      </c>
      <c r="AV116" s="37">
        <v>0.0012519845943381582</v>
      </c>
      <c r="AW116" s="37">
        <v>4.3852560944452804E-4</v>
      </c>
      <c r="AX116" s="37">
        <v>-0.0013513782547558975</v>
      </c>
      <c r="AY116" s="37">
        <v>0.9981945246198526</v>
      </c>
      <c r="AZ116" s="40">
        <v>0.010758492605995542</v>
      </c>
      <c r="BA116" s="37">
        <v>8.540311986727084E-4</v>
      </c>
      <c r="BB116" s="37">
        <v>-4.9218784372440624E-5</v>
      </c>
      <c r="BC116" s="37">
        <v>0.003211368853647676</v>
      </c>
      <c r="BD116" s="37">
        <v>3.477410726030613E-4</v>
      </c>
      <c r="BE116" s="37">
        <v>2.2408919998115646E-4</v>
      </c>
      <c r="BF116" s="37">
        <v>-3.392263927641723E-4</v>
      </c>
      <c r="BG116" s="37">
        <v>0.9990538856218678</v>
      </c>
      <c r="BH116" s="40">
        <v>0.0</v>
      </c>
      <c r="BI116" s="37">
        <v>0.0</v>
      </c>
      <c r="BJ116" s="37">
        <v>0.0</v>
      </c>
      <c r="BK116" s="37">
        <v>0.0</v>
      </c>
      <c r="BL116" s="37">
        <v>0.0</v>
      </c>
      <c r="BM116" s="37">
        <v>0.0</v>
      </c>
      <c r="BN116" s="37">
        <v>0.0</v>
      </c>
      <c r="BO116" s="40">
        <v>0.0</v>
      </c>
    </row>
    <row r="117" ht="38.25" hidden="1" customHeight="1">
      <c r="A117" s="20" t="s">
        <v>263</v>
      </c>
      <c r="B117" s="20"/>
      <c r="C117" s="20"/>
      <c r="D117" s="20" t="s">
        <v>397</v>
      </c>
      <c r="E117" s="20" t="s">
        <v>398</v>
      </c>
      <c r="F117" s="20" t="s">
        <v>405</v>
      </c>
      <c r="G117" s="20" t="s">
        <v>400</v>
      </c>
      <c r="H117" s="20" t="s">
        <v>406</v>
      </c>
      <c r="I117" s="20" t="s">
        <v>402</v>
      </c>
      <c r="J117" s="27" t="s">
        <v>109</v>
      </c>
      <c r="K117" s="20" t="s">
        <v>110</v>
      </c>
      <c r="L117" s="20" t="s">
        <v>269</v>
      </c>
      <c r="M117" s="20" t="s">
        <v>403</v>
      </c>
      <c r="N117" s="20" t="s">
        <v>404</v>
      </c>
      <c r="O117" s="28">
        <v>70.5330430064271</v>
      </c>
      <c r="P117" s="20">
        <v>100.0</v>
      </c>
      <c r="Q117" s="20">
        <v>67.0</v>
      </c>
      <c r="R117" s="29">
        <v>-0.5884128713135826</v>
      </c>
      <c r="S117" s="29">
        <v>-0.7039071646016148</v>
      </c>
      <c r="T117" s="20">
        <v>213782.0</v>
      </c>
      <c r="U117" s="30">
        <v>5.03558133956414</v>
      </c>
      <c r="V117" s="30">
        <v>6.004406577883599</v>
      </c>
      <c r="W117" s="30">
        <v>18.550715624694604</v>
      </c>
      <c r="X117" s="30">
        <v>28.93860108920655</v>
      </c>
      <c r="Y117" s="30">
        <v>41.47069536865111</v>
      </c>
      <c r="Z117" s="31">
        <v>0.0</v>
      </c>
      <c r="AA117" s="29">
        <v>0.7590485480843903</v>
      </c>
      <c r="AB117" s="29">
        <v>0.764516279221999</v>
      </c>
      <c r="AC117" s="29">
        <v>0.005467731137608789</v>
      </c>
      <c r="AD117" s="32">
        <v>0.2789269127659714</v>
      </c>
      <c r="AE117" s="32">
        <v>0.5393927244106875</v>
      </c>
      <c r="AF117" s="32">
        <v>0.28767100410730545</v>
      </c>
      <c r="AG117" s="29">
        <v>-5.649897756345895E-4</v>
      </c>
      <c r="AH117" s="32">
        <v>0.6445601134480341</v>
      </c>
      <c r="AI117" s="29">
        <v>-0.04706413119952491</v>
      </c>
      <c r="AJ117" s="29">
        <v>0.016232116057473</v>
      </c>
      <c r="AK117" s="32">
        <v>0.8681780458642189</v>
      </c>
      <c r="AL117" s="29">
        <v>0.01449080403182054</v>
      </c>
      <c r="AM117" s="29">
        <v>0.022179655137605926</v>
      </c>
      <c r="AN117" s="29">
        <v>0.9020993728807722</v>
      </c>
      <c r="AO117" s="32">
        <v>0.1882424051724778</v>
      </c>
      <c r="AP117" s="29">
        <v>-2.9120299778633647E-4</v>
      </c>
      <c r="AQ117" s="29">
        <v>0.022567526381162942</v>
      </c>
      <c r="AR117" s="29">
        <v>0.9869730416654239</v>
      </c>
      <c r="AS117" s="29">
        <v>-0.01599699879902414</v>
      </c>
      <c r="AT117" s="32">
        <v>0.020653824225907853</v>
      </c>
      <c r="AU117" s="29">
        <v>-7.434292650634087E-4</v>
      </c>
      <c r="AV117" s="29">
        <v>1.0001757634576864</v>
      </c>
      <c r="AW117" s="29">
        <v>-2.2213262615467585E-4</v>
      </c>
      <c r="AX117" s="29">
        <v>6.774996761995682E-5</v>
      </c>
      <c r="AY117" s="29">
        <v>1.7124771826463033E-4</v>
      </c>
      <c r="AZ117" s="32">
        <v>-0.0016770650640216083</v>
      </c>
      <c r="BA117" s="29">
        <v>-0.0012817263844980913</v>
      </c>
      <c r="BB117" s="29">
        <v>-6.32271670562889E-4</v>
      </c>
      <c r="BC117" s="29">
        <v>-0.0024790813571959427</v>
      </c>
      <c r="BD117" s="29">
        <v>1.0004217689531147</v>
      </c>
      <c r="BE117" s="29">
        <v>-1.4562961800498262E-4</v>
      </c>
      <c r="BF117" s="29">
        <v>7.199102523439969E-5</v>
      </c>
      <c r="BG117" s="29">
        <v>1.4467635923722557E-4</v>
      </c>
      <c r="BH117" s="32">
        <v>0.0</v>
      </c>
      <c r="BI117" s="29">
        <v>0.0</v>
      </c>
      <c r="BJ117" s="29">
        <v>0.0</v>
      </c>
      <c r="BK117" s="29">
        <v>0.0</v>
      </c>
      <c r="BL117" s="29">
        <v>0.0</v>
      </c>
      <c r="BM117" s="29">
        <v>0.0</v>
      </c>
      <c r="BN117" s="29">
        <v>0.0</v>
      </c>
      <c r="BO117" s="32">
        <v>0.0</v>
      </c>
    </row>
    <row r="118" ht="38.25" hidden="1" customHeight="1">
      <c r="A118" s="41" t="s">
        <v>263</v>
      </c>
      <c r="B118" s="41"/>
      <c r="C118" s="42" t="s">
        <v>102</v>
      </c>
      <c r="D118" s="41" t="s">
        <v>407</v>
      </c>
      <c r="E118" s="41" t="s">
        <v>408</v>
      </c>
      <c r="F118" s="41" t="s">
        <v>409</v>
      </c>
      <c r="G118" s="41" t="s">
        <v>410</v>
      </c>
      <c r="H118" s="41" t="s">
        <v>411</v>
      </c>
      <c r="I118" s="41" t="s">
        <v>125</v>
      </c>
      <c r="J118" s="43" t="s">
        <v>109</v>
      </c>
      <c r="K118" s="41" t="s">
        <v>110</v>
      </c>
      <c r="L118" s="41" t="s">
        <v>269</v>
      </c>
      <c r="M118" s="41" t="s">
        <v>403</v>
      </c>
      <c r="N118" s="41" t="s">
        <v>404</v>
      </c>
      <c r="O118" s="44">
        <v>76.25009494169191</v>
      </c>
      <c r="P118" s="41">
        <v>100.0</v>
      </c>
      <c r="Q118" s="41">
        <v>100.0</v>
      </c>
      <c r="R118" s="45">
        <v>0.15357863771506874</v>
      </c>
      <c r="S118" s="45">
        <v>-1.2465546448625877</v>
      </c>
      <c r="T118" s="41">
        <v>215922.0</v>
      </c>
      <c r="U118" s="46">
        <v>4.0849687719329415</v>
      </c>
      <c r="V118" s="46">
        <v>11.706749349230181</v>
      </c>
      <c r="W118" s="46">
        <v>7.038975115272879</v>
      </c>
      <c r="X118" s="46">
        <v>19.2632308389378</v>
      </c>
      <c r="Y118" s="46">
        <v>57.906075924626194</v>
      </c>
      <c r="Z118" s="47">
        <v>0.0</v>
      </c>
      <c r="AA118" s="45">
        <v>0.7590485480843903</v>
      </c>
      <c r="AB118" s="45">
        <v>0.6992199576221316</v>
      </c>
      <c r="AC118" s="45">
        <v>-0.059828590462258635</v>
      </c>
      <c r="AD118" s="48">
        <v>0.6400533271582125</v>
      </c>
      <c r="AE118" s="48">
        <v>0.5871690405854603</v>
      </c>
      <c r="AF118" s="48">
        <v>0.8551256665446093</v>
      </c>
      <c r="AG118" s="45">
        <v>0.8623812316400643</v>
      </c>
      <c r="AH118" s="48">
        <v>0.03961248603689899</v>
      </c>
      <c r="AI118" s="45">
        <v>0.8616998639847954</v>
      </c>
      <c r="AJ118" s="45">
        <v>0.01479573325619798</v>
      </c>
      <c r="AK118" s="48">
        <v>0.036768361227561</v>
      </c>
      <c r="AL118" s="45">
        <v>0.8533543146071016</v>
      </c>
      <c r="AM118" s="45">
        <v>0.019615710341691975</v>
      </c>
      <c r="AN118" s="45">
        <v>-0.06648049697876048</v>
      </c>
      <c r="AO118" s="48">
        <v>0.11830913873127631</v>
      </c>
      <c r="AP118" s="45">
        <v>0.8477503565206044</v>
      </c>
      <c r="AQ118" s="45">
        <v>0.09488074338522558</v>
      </c>
      <c r="AR118" s="45">
        <v>-0.052175275286672776</v>
      </c>
      <c r="AS118" s="45">
        <v>-0.0702187810640313</v>
      </c>
      <c r="AT118" s="48">
        <v>0.09786084174575096</v>
      </c>
      <c r="AU118" s="45">
        <v>1.0082794449690398</v>
      </c>
      <c r="AV118" s="45">
        <v>7.568693393584853E-4</v>
      </c>
      <c r="AW118" s="45">
        <v>-0.001090603019631943</v>
      </c>
      <c r="AX118" s="45">
        <v>0.023256064217895275</v>
      </c>
      <c r="AY118" s="45">
        <v>0.030595710935947328</v>
      </c>
      <c r="AZ118" s="48">
        <v>-0.140570578764675</v>
      </c>
      <c r="BA118" s="45">
        <v>0.017514946462529747</v>
      </c>
      <c r="BB118" s="45">
        <v>0.025995646817704617</v>
      </c>
      <c r="BC118" s="45">
        <v>0.9563632186837524</v>
      </c>
      <c r="BD118" s="45">
        <v>0.004137927539530291</v>
      </c>
      <c r="BE118" s="45">
        <v>0.001391193963797064</v>
      </c>
      <c r="BF118" s="45">
        <v>0.012954845164770499</v>
      </c>
      <c r="BG118" s="45">
        <v>0.016476333364038018</v>
      </c>
      <c r="BH118" s="48">
        <v>0.0</v>
      </c>
      <c r="BI118" s="45">
        <v>0.0</v>
      </c>
      <c r="BJ118" s="45">
        <v>0.0</v>
      </c>
      <c r="BK118" s="45">
        <v>0.0</v>
      </c>
      <c r="BL118" s="45">
        <v>0.0</v>
      </c>
      <c r="BM118" s="45">
        <v>0.0</v>
      </c>
      <c r="BN118" s="45">
        <v>0.0</v>
      </c>
      <c r="BO118" s="48">
        <v>0.0</v>
      </c>
    </row>
    <row r="119" ht="38.25" hidden="1" customHeight="1">
      <c r="A119" s="20" t="s">
        <v>263</v>
      </c>
      <c r="B119" s="20"/>
      <c r="C119" s="20"/>
      <c r="D119" s="20" t="s">
        <v>407</v>
      </c>
      <c r="E119" s="20" t="s">
        <v>408</v>
      </c>
      <c r="F119" s="20" t="s">
        <v>412</v>
      </c>
      <c r="G119" s="20" t="s">
        <v>410</v>
      </c>
      <c r="H119" s="20" t="s">
        <v>413</v>
      </c>
      <c r="I119" s="20" t="s">
        <v>125</v>
      </c>
      <c r="J119" s="27" t="s">
        <v>109</v>
      </c>
      <c r="K119" s="20" t="s">
        <v>110</v>
      </c>
      <c r="L119" s="20" t="s">
        <v>269</v>
      </c>
      <c r="M119" s="20" t="s">
        <v>403</v>
      </c>
      <c r="N119" s="20" t="s">
        <v>404</v>
      </c>
      <c r="O119" s="28">
        <v>79.00708975386164</v>
      </c>
      <c r="P119" s="20">
        <v>100.0</v>
      </c>
      <c r="Q119" s="20">
        <v>100.0</v>
      </c>
      <c r="R119" s="29">
        <v>0.6909722520809716</v>
      </c>
      <c r="S119" s="29">
        <v>-1.4058673621245144</v>
      </c>
      <c r="T119" s="20">
        <v>214676.0</v>
      </c>
      <c r="U119" s="30">
        <v>4.638456276264003</v>
      </c>
      <c r="V119" s="30">
        <v>9.024600431773559</v>
      </c>
      <c r="W119" s="30">
        <v>7.347702094012917</v>
      </c>
      <c r="X119" s="30">
        <v>18.398795298465693</v>
      </c>
      <c r="Y119" s="30">
        <v>60.590445899483825</v>
      </c>
      <c r="Z119" s="31">
        <v>0.0</v>
      </c>
      <c r="AA119" s="29">
        <v>0.7590485480843903</v>
      </c>
      <c r="AB119" s="29">
        <v>0.6965423476710793</v>
      </c>
      <c r="AC119" s="29">
        <v>-0.06250620041331101</v>
      </c>
      <c r="AD119" s="32">
        <v>0.6538210406341223</v>
      </c>
      <c r="AE119" s="32">
        <v>0.5809195960803439</v>
      </c>
      <c r="AF119" s="32">
        <v>0.8832404883470306</v>
      </c>
      <c r="AG119" s="29">
        <v>0.9149638020209461</v>
      </c>
      <c r="AH119" s="32">
        <v>-0.01170129663558025</v>
      </c>
      <c r="AI119" s="29">
        <v>0.9158972307355134</v>
      </c>
      <c r="AJ119" s="29">
        <v>-0.00577308084107984</v>
      </c>
      <c r="AK119" s="32">
        <v>-0.010743184570328938</v>
      </c>
      <c r="AL119" s="29">
        <v>0.9142905710870325</v>
      </c>
      <c r="AM119" s="29">
        <v>-0.005415998972988771</v>
      </c>
      <c r="AN119" s="29">
        <v>-0.01979803147052533</v>
      </c>
      <c r="AO119" s="32">
        <v>0.007210650732152386</v>
      </c>
      <c r="AP119" s="29">
        <v>0.9126441170228183</v>
      </c>
      <c r="AQ119" s="29">
        <v>0.005453876108069806</v>
      </c>
      <c r="AR119" s="29">
        <v>-0.013086657582928228</v>
      </c>
      <c r="AS119" s="29">
        <v>-0.01812748448484971</v>
      </c>
      <c r="AT119" s="32">
        <v>0.016025281183273808</v>
      </c>
      <c r="AU119" s="29">
        <v>0.827146462409984</v>
      </c>
      <c r="AV119" s="29">
        <v>0.013506673109827547</v>
      </c>
      <c r="AW119" s="29">
        <v>0.015222117607300916</v>
      </c>
      <c r="AX119" s="29">
        <v>-0.015815958588966096</v>
      </c>
      <c r="AY119" s="29">
        <v>-0.02135697953106708</v>
      </c>
      <c r="AZ119" s="32">
        <v>0.14224686303684958</v>
      </c>
      <c r="BA119" s="29">
        <v>0.6404495521602444</v>
      </c>
      <c r="BB119" s="29">
        <v>0.05619802595301688</v>
      </c>
      <c r="BC119" s="29">
        <v>0.3079144588954292</v>
      </c>
      <c r="BD119" s="29">
        <v>0.014428334999620417</v>
      </c>
      <c r="BE119" s="29">
        <v>0.016578355687981383</v>
      </c>
      <c r="BF119" s="29">
        <v>-0.0094782825554199</v>
      </c>
      <c r="BG119" s="29">
        <v>-0.012773058046544099</v>
      </c>
      <c r="BH119" s="32">
        <v>0.0</v>
      </c>
      <c r="BI119" s="29">
        <v>0.0</v>
      </c>
      <c r="BJ119" s="29">
        <v>0.0</v>
      </c>
      <c r="BK119" s="29">
        <v>0.0</v>
      </c>
      <c r="BL119" s="29">
        <v>0.0</v>
      </c>
      <c r="BM119" s="29">
        <v>0.0</v>
      </c>
      <c r="BN119" s="29">
        <v>0.0</v>
      </c>
      <c r="BO119" s="32">
        <v>0.0</v>
      </c>
    </row>
    <row r="120" ht="38.25" hidden="1" customHeight="1">
      <c r="A120" s="20" t="s">
        <v>263</v>
      </c>
      <c r="B120" s="20"/>
      <c r="C120" s="20"/>
      <c r="D120" s="20" t="s">
        <v>407</v>
      </c>
      <c r="E120" s="20" t="s">
        <v>408</v>
      </c>
      <c r="F120" s="20" t="s">
        <v>414</v>
      </c>
      <c r="G120" s="20" t="s">
        <v>410</v>
      </c>
      <c r="H120" s="20" t="s">
        <v>415</v>
      </c>
      <c r="I120" s="20" t="s">
        <v>125</v>
      </c>
      <c r="J120" s="27" t="s">
        <v>109</v>
      </c>
      <c r="K120" s="20" t="s">
        <v>110</v>
      </c>
      <c r="L120" s="20" t="s">
        <v>269</v>
      </c>
      <c r="M120" s="20" t="s">
        <v>403</v>
      </c>
      <c r="N120" s="20" t="s">
        <v>404</v>
      </c>
      <c r="O120" s="28">
        <v>81.42939383045182</v>
      </c>
      <c r="P120" s="20">
        <v>100.0</v>
      </c>
      <c r="Q120" s="20">
        <v>100.0</v>
      </c>
      <c r="R120" s="29">
        <v>1.4483305697671796</v>
      </c>
      <c r="S120" s="29">
        <v>-1.6089053298297271</v>
      </c>
      <c r="T120" s="20">
        <v>214181.0</v>
      </c>
      <c r="U120" s="30">
        <v>4.858340958963743</v>
      </c>
      <c r="V120" s="30">
        <v>7.657317495713359</v>
      </c>
      <c r="W120" s="30">
        <v>5.659254257767038</v>
      </c>
      <c r="X120" s="30">
        <v>18.8465604705088</v>
      </c>
      <c r="Y120" s="30">
        <v>62.97852681704706</v>
      </c>
      <c r="Z120" s="31">
        <v>0.0</v>
      </c>
      <c r="AA120" s="29">
        <v>0.7590485480843903</v>
      </c>
      <c r="AB120" s="29">
        <v>0.7001351090458892</v>
      </c>
      <c r="AC120" s="29">
        <v>-0.0589134390385011</v>
      </c>
      <c r="AD120" s="32">
        <v>0.6353309278114124</v>
      </c>
      <c r="AE120" s="32">
        <v>0.565496536474184</v>
      </c>
      <c r="AF120" s="32">
        <v>0.8702257983135352</v>
      </c>
      <c r="AG120" s="29">
        <v>0.9071851142842878</v>
      </c>
      <c r="AH120" s="32">
        <v>-0.023914496359534892</v>
      </c>
      <c r="AI120" s="29">
        <v>0.90792275683007</v>
      </c>
      <c r="AJ120" s="29">
        <v>-0.015787094797595862</v>
      </c>
      <c r="AK120" s="32">
        <v>-0.016272132946534203</v>
      </c>
      <c r="AL120" s="29">
        <v>0.9065138462945834</v>
      </c>
      <c r="AM120" s="29">
        <v>-0.015712857654195445</v>
      </c>
      <c r="AN120" s="29">
        <v>-0.019018105655010956</v>
      </c>
      <c r="AO120" s="32">
        <v>-0.001061356062296211</v>
      </c>
      <c r="AP120" s="29">
        <v>0.9053017317977446</v>
      </c>
      <c r="AQ120" s="29">
        <v>-4.3955676682799966E-4</v>
      </c>
      <c r="AR120" s="29">
        <v>-0.013359113613639282</v>
      </c>
      <c r="AS120" s="29">
        <v>-0.018999319472781696</v>
      </c>
      <c r="AT120" s="32">
        <v>0.004759149410841384</v>
      </c>
      <c r="AU120" s="29">
        <v>0.725013794264817</v>
      </c>
      <c r="AV120" s="29">
        <v>-1.2483111164196095E-4</v>
      </c>
      <c r="AW120" s="29">
        <v>-0.0034812442916040743</v>
      </c>
      <c r="AX120" s="29">
        <v>-0.006570677871008064</v>
      </c>
      <c r="AY120" s="29">
        <v>-0.0096269318142655</v>
      </c>
      <c r="AZ120" s="32">
        <v>0.24985095953923392</v>
      </c>
      <c r="BA120" s="29">
        <v>1.0001383834956326</v>
      </c>
      <c r="BB120" s="29">
        <v>0.014636621229742585</v>
      </c>
      <c r="BC120" s="29">
        <v>-0.060149287586562405</v>
      </c>
      <c r="BD120" s="29">
        <v>-1.2992278842530742E-4</v>
      </c>
      <c r="BE120" s="29">
        <v>-0.00235547407326843</v>
      </c>
      <c r="BF120" s="29">
        <v>0.010494726783433458</v>
      </c>
      <c r="BG120" s="29">
        <v>0.013471285254296852</v>
      </c>
      <c r="BH120" s="32">
        <v>0.0</v>
      </c>
      <c r="BI120" s="29">
        <v>0.0</v>
      </c>
      <c r="BJ120" s="29">
        <v>0.0</v>
      </c>
      <c r="BK120" s="29">
        <v>0.0</v>
      </c>
      <c r="BL120" s="29">
        <v>0.0</v>
      </c>
      <c r="BM120" s="29">
        <v>0.0</v>
      </c>
      <c r="BN120" s="29">
        <v>0.0</v>
      </c>
      <c r="BO120" s="32">
        <v>0.0</v>
      </c>
    </row>
    <row r="121" ht="38.25" hidden="1" customHeight="1">
      <c r="A121" s="20" t="s">
        <v>263</v>
      </c>
      <c r="B121" s="20"/>
      <c r="C121" s="20"/>
      <c r="D121" s="20" t="s">
        <v>407</v>
      </c>
      <c r="E121" s="20" t="s">
        <v>408</v>
      </c>
      <c r="F121" s="20" t="s">
        <v>416</v>
      </c>
      <c r="G121" s="20" t="s">
        <v>410</v>
      </c>
      <c r="H121" s="20" t="s">
        <v>417</v>
      </c>
      <c r="I121" s="20" t="s">
        <v>125</v>
      </c>
      <c r="J121" s="27" t="s">
        <v>109</v>
      </c>
      <c r="K121" s="20" t="s">
        <v>110</v>
      </c>
      <c r="L121" s="20" t="s">
        <v>269</v>
      </c>
      <c r="M121" s="20" t="s">
        <v>403</v>
      </c>
      <c r="N121" s="20" t="s">
        <v>404</v>
      </c>
      <c r="O121" s="28">
        <v>78.21666082158472</v>
      </c>
      <c r="P121" s="20">
        <v>100.0</v>
      </c>
      <c r="Q121" s="20">
        <v>100.0</v>
      </c>
      <c r="R121" s="29">
        <v>0.6584251841544049</v>
      </c>
      <c r="S121" s="29">
        <v>-1.360764724499262</v>
      </c>
      <c r="T121" s="20">
        <v>213855.0</v>
      </c>
      <c r="U121" s="30">
        <v>5.003153901509431</v>
      </c>
      <c r="V121" s="30">
        <v>8.814932613118453</v>
      </c>
      <c r="W121" s="30">
        <v>7.074512033688999</v>
      </c>
      <c r="X121" s="30">
        <v>21.63221066285237</v>
      </c>
      <c r="Y121" s="30">
        <v>57.475190788830744</v>
      </c>
      <c r="Z121" s="31">
        <v>0.0</v>
      </c>
      <c r="AA121" s="29">
        <v>0.7590485480843903</v>
      </c>
      <c r="AB121" s="29">
        <v>0.7104151863684779</v>
      </c>
      <c r="AC121" s="29">
        <v>-0.04863336171591237</v>
      </c>
      <c r="AD121" s="32">
        <v>0.581679293947561</v>
      </c>
      <c r="AE121" s="32">
        <v>0.5421941693772129</v>
      </c>
      <c r="AF121" s="32">
        <v>0.8088845718333314</v>
      </c>
      <c r="AG121" s="29">
        <v>0.8321791554205441</v>
      </c>
      <c r="AH121" s="32">
        <v>0.0017880602495889929</v>
      </c>
      <c r="AI121" s="29">
        <v>0.8337419149346056</v>
      </c>
      <c r="AJ121" s="29">
        <v>0.009659209645944867</v>
      </c>
      <c r="AK121" s="32">
        <v>-0.009437329919041804</v>
      </c>
      <c r="AL121" s="29">
        <v>0.8448102085796957</v>
      </c>
      <c r="AM121" s="29">
        <v>0.0048722904000633675</v>
      </c>
      <c r="AN121" s="29">
        <v>0.09722532674483338</v>
      </c>
      <c r="AO121" s="32">
        <v>-0.11300123460752157</v>
      </c>
      <c r="AP121" s="29">
        <v>0.8467797122352373</v>
      </c>
      <c r="AQ121" s="29">
        <v>-0.07458736894653502</v>
      </c>
      <c r="AR121" s="29">
        <v>0.07732130626733844</v>
      </c>
      <c r="AS121" s="29">
        <v>0.10117668202463763</v>
      </c>
      <c r="AT121" s="32">
        <v>-0.0942472255902088</v>
      </c>
      <c r="AU121" s="29">
        <v>0.05317235160095785</v>
      </c>
      <c r="AV121" s="29">
        <v>0.008654466323953279</v>
      </c>
      <c r="AW121" s="29">
        <v>0.007201020832632077</v>
      </c>
      <c r="AX121" s="29">
        <v>0.01945133740331575</v>
      </c>
      <c r="AY121" s="29">
        <v>0.02448679663783891</v>
      </c>
      <c r="AZ121" s="32">
        <v>0.9448961062521447</v>
      </c>
      <c r="BA121" s="29">
        <v>-0.003084449663254895</v>
      </c>
      <c r="BB121" s="29">
        <v>1.0059957868334946</v>
      </c>
      <c r="BC121" s="29">
        <v>-0.006776612893639616</v>
      </c>
      <c r="BD121" s="29">
        <v>-2.717624659810302E-4</v>
      </c>
      <c r="BE121" s="29">
        <v>-3.0775746611736403E-4</v>
      </c>
      <c r="BF121" s="29">
        <v>2.694853353311367E-4</v>
      </c>
      <c r="BG121" s="29">
        <v>3.320083795478034E-4</v>
      </c>
      <c r="BH121" s="32">
        <v>0.0</v>
      </c>
      <c r="BI121" s="29">
        <v>0.0</v>
      </c>
      <c r="BJ121" s="29">
        <v>0.0</v>
      </c>
      <c r="BK121" s="29">
        <v>0.0</v>
      </c>
      <c r="BL121" s="29">
        <v>0.0</v>
      </c>
      <c r="BM121" s="29">
        <v>0.0</v>
      </c>
      <c r="BN121" s="29">
        <v>0.0</v>
      </c>
      <c r="BO121" s="32">
        <v>0.0</v>
      </c>
    </row>
    <row r="122" ht="38.25" hidden="1" customHeight="1">
      <c r="A122" s="41" t="s">
        <v>263</v>
      </c>
      <c r="B122" s="41"/>
      <c r="C122" s="42" t="s">
        <v>102</v>
      </c>
      <c r="D122" s="41" t="s">
        <v>418</v>
      </c>
      <c r="E122" s="41" t="s">
        <v>408</v>
      </c>
      <c r="F122" s="41" t="s">
        <v>419</v>
      </c>
      <c r="G122" s="41" t="s">
        <v>420</v>
      </c>
      <c r="H122" s="41" t="s">
        <v>421</v>
      </c>
      <c r="I122" s="41" t="s">
        <v>108</v>
      </c>
      <c r="J122" s="43" t="s">
        <v>109</v>
      </c>
      <c r="K122" s="41" t="s">
        <v>110</v>
      </c>
      <c r="L122" s="41" t="s">
        <v>269</v>
      </c>
      <c r="M122" s="41" t="s">
        <v>403</v>
      </c>
      <c r="N122" s="41" t="s">
        <v>404</v>
      </c>
      <c r="O122" s="44">
        <v>60.21668099742046</v>
      </c>
      <c r="P122" s="41">
        <v>100.0</v>
      </c>
      <c r="Q122" s="41">
        <v>67.0</v>
      </c>
      <c r="R122" s="45">
        <v>-1.3318802663419436</v>
      </c>
      <c r="S122" s="45">
        <v>-0.36136062410318104</v>
      </c>
      <c r="T122" s="41">
        <v>216318.0</v>
      </c>
      <c r="U122" s="46">
        <v>3.90906102577315</v>
      </c>
      <c r="V122" s="46">
        <v>17.69027798754431</v>
      </c>
      <c r="W122" s="46">
        <v>20.55899572668556</v>
      </c>
      <c r="X122" s="46">
        <v>20.495029273536545</v>
      </c>
      <c r="Y122" s="46">
        <v>37.346635986460434</v>
      </c>
      <c r="Z122" s="47">
        <v>0.0</v>
      </c>
      <c r="AA122" s="45">
        <v>0.7590485480843903</v>
      </c>
      <c r="AB122" s="45">
        <v>0.7572713650339824</v>
      </c>
      <c r="AC122" s="45">
        <v>-0.00177718305040786</v>
      </c>
      <c r="AD122" s="48">
        <v>0.32165964813247794</v>
      </c>
      <c r="AE122" s="48">
        <v>0.6528371080314836</v>
      </c>
      <c r="AF122" s="48">
        <v>0.3193070989859991</v>
      </c>
      <c r="AG122" s="45">
        <v>-0.0031883013008710917</v>
      </c>
      <c r="AH122" s="48">
        <v>0.7210062952935514</v>
      </c>
      <c r="AI122" s="45">
        <v>0.036406310106718444</v>
      </c>
      <c r="AJ122" s="45">
        <v>0.8484595666675204</v>
      </c>
      <c r="AK122" s="48">
        <v>0.03774969451811189</v>
      </c>
      <c r="AL122" s="45">
        <v>0.02455738232989592</v>
      </c>
      <c r="AM122" s="45">
        <v>0.8549075534072129</v>
      </c>
      <c r="AN122" s="45">
        <v>-0.1835118818337266</v>
      </c>
      <c r="AO122" s="48">
        <v>0.26237692869915197</v>
      </c>
      <c r="AP122" s="45">
        <v>0.005937316222228911</v>
      </c>
      <c r="AQ122" s="45">
        <v>-0.018292464915944467</v>
      </c>
      <c r="AR122" s="45">
        <v>0.02329009382792736</v>
      </c>
      <c r="AS122" s="45">
        <v>0.038638824718918205</v>
      </c>
      <c r="AT122" s="48">
        <v>0.9767507993949255</v>
      </c>
      <c r="AU122" s="45">
        <v>-5.669125447953265E-4</v>
      </c>
      <c r="AV122" s="45">
        <v>2.61792006840794E-4</v>
      </c>
      <c r="AW122" s="45">
        <v>8.498711379011012E-4</v>
      </c>
      <c r="AX122" s="45">
        <v>0.9989943519260933</v>
      </c>
      <c r="AY122" s="45">
        <v>-0.0015407826929322917</v>
      </c>
      <c r="AZ122" s="48">
        <v>0.007886044484482211</v>
      </c>
      <c r="BA122" s="45">
        <v>5.93534263875857E-4</v>
      </c>
      <c r="BB122" s="45">
        <v>-8.370835091085942E-5</v>
      </c>
      <c r="BC122" s="45">
        <v>0.0023839308691913693</v>
      </c>
      <c r="BD122" s="45">
        <v>1.022326248650943E-4</v>
      </c>
      <c r="BE122" s="45">
        <v>2.977658371342804E-4</v>
      </c>
      <c r="BF122" s="45">
        <v>0.9994315313595824</v>
      </c>
      <c r="BG122" s="45">
        <v>-3.8173587406200844E-4</v>
      </c>
      <c r="BH122" s="48">
        <v>0.0</v>
      </c>
      <c r="BI122" s="45">
        <v>0.0</v>
      </c>
      <c r="BJ122" s="45">
        <v>0.0</v>
      </c>
      <c r="BK122" s="45">
        <v>0.0</v>
      </c>
      <c r="BL122" s="45">
        <v>0.0</v>
      </c>
      <c r="BM122" s="45">
        <v>0.0</v>
      </c>
      <c r="BN122" s="45">
        <v>0.0</v>
      </c>
      <c r="BO122" s="48">
        <v>0.0</v>
      </c>
    </row>
    <row r="123" ht="38.25" hidden="1" customHeight="1">
      <c r="A123" s="20" t="s">
        <v>263</v>
      </c>
      <c r="B123" s="20"/>
      <c r="C123" s="20"/>
      <c r="D123" s="20" t="s">
        <v>418</v>
      </c>
      <c r="E123" s="20" t="s">
        <v>408</v>
      </c>
      <c r="F123" s="20" t="s">
        <v>422</v>
      </c>
      <c r="G123" s="20" t="s">
        <v>420</v>
      </c>
      <c r="H123" s="20" t="s">
        <v>423</v>
      </c>
      <c r="I123" s="20" t="s">
        <v>108</v>
      </c>
      <c r="J123" s="27" t="s">
        <v>109</v>
      </c>
      <c r="K123" s="20" t="s">
        <v>110</v>
      </c>
      <c r="L123" s="20" t="s">
        <v>269</v>
      </c>
      <c r="M123" s="20" t="s">
        <v>403</v>
      </c>
      <c r="N123" s="20" t="s">
        <v>404</v>
      </c>
      <c r="O123" s="28">
        <v>48.80676376041462</v>
      </c>
      <c r="P123" s="20">
        <v>0.0</v>
      </c>
      <c r="Q123" s="20">
        <v>33.0</v>
      </c>
      <c r="R123" s="29">
        <v>-1.582308818031064</v>
      </c>
      <c r="S123" s="29">
        <v>0.06333064591487664</v>
      </c>
      <c r="T123" s="20">
        <v>213402.0</v>
      </c>
      <c r="U123" s="30">
        <v>5.204381702040708</v>
      </c>
      <c r="V123" s="30">
        <v>30.105988859176076</v>
      </c>
      <c r="W123" s="30">
        <v>19.524871400776483</v>
      </c>
      <c r="X123" s="30">
        <v>16.18573370410185</v>
      </c>
      <c r="Y123" s="30">
        <v>28.979024333904885</v>
      </c>
      <c r="Z123" s="31">
        <v>0.0</v>
      </c>
      <c r="AA123" s="29">
        <v>0.7590485480843903</v>
      </c>
      <c r="AB123" s="29">
        <v>0.769975326358823</v>
      </c>
      <c r="AC123" s="29">
        <v>0.01092677827443278</v>
      </c>
      <c r="AD123" s="32">
        <v>0.24623127050505386</v>
      </c>
      <c r="AE123" s="32">
        <v>0.6115732234650634</v>
      </c>
      <c r="AF123" s="32">
        <v>0.23823137717734583</v>
      </c>
      <c r="AG123" s="29">
        <v>-0.07652935308717802</v>
      </c>
      <c r="AH123" s="32">
        <v>0.6989600899533038</v>
      </c>
      <c r="AI123" s="29">
        <v>-0.03120013840104504</v>
      </c>
      <c r="AJ123" s="29">
        <v>0.8859687345638071</v>
      </c>
      <c r="AK123" s="32">
        <v>-0.03464427999526613</v>
      </c>
      <c r="AL123" s="29">
        <v>0.0017646593200260187</v>
      </c>
      <c r="AM123" s="29">
        <v>0.8714834902994304</v>
      </c>
      <c r="AN123" s="29">
        <v>0.2023385874852221</v>
      </c>
      <c r="AO123" s="32">
        <v>-0.23402775777018828</v>
      </c>
      <c r="AP123" s="29">
        <v>-3.395322128901227E-4</v>
      </c>
      <c r="AQ123" s="29">
        <v>0.023248777657310128</v>
      </c>
      <c r="AR123" s="29">
        <v>-0.014683498448918295</v>
      </c>
      <c r="AS123" s="29">
        <v>0.9792015201138295</v>
      </c>
      <c r="AT123" s="32">
        <v>0.03672001337621793</v>
      </c>
      <c r="AU123" s="29">
        <v>-4.381782336597055E-4</v>
      </c>
      <c r="AV123" s="29">
        <v>-2.1693941882681506E-4</v>
      </c>
      <c r="AW123" s="29">
        <v>1.000019857636642</v>
      </c>
      <c r="AX123" s="29">
        <v>2.6462253161902105E-4</v>
      </c>
      <c r="AY123" s="29">
        <v>1.9898457239428958E-4</v>
      </c>
      <c r="AZ123" s="32">
        <v>-0.0015860737345618334</v>
      </c>
      <c r="BA123" s="29">
        <v>-0.0014109849274034274</v>
      </c>
      <c r="BB123" s="29">
        <v>-6.093999437595875E-4</v>
      </c>
      <c r="BC123" s="29">
        <v>-0.0029982789145517317</v>
      </c>
      <c r="BD123" s="29">
        <v>-1.397680034817433E-4</v>
      </c>
      <c r="BE123" s="29">
        <v>1.0002814283546124</v>
      </c>
      <c r="BF123" s="29">
        <v>2.2440916949610174E-4</v>
      </c>
      <c r="BG123" s="29">
        <v>1.8220377871491365E-4</v>
      </c>
      <c r="BH123" s="32">
        <v>0.0</v>
      </c>
      <c r="BI123" s="29">
        <v>0.0</v>
      </c>
      <c r="BJ123" s="29">
        <v>0.0</v>
      </c>
      <c r="BK123" s="29">
        <v>0.0</v>
      </c>
      <c r="BL123" s="29">
        <v>0.0</v>
      </c>
      <c r="BM123" s="29">
        <v>0.0</v>
      </c>
      <c r="BN123" s="29">
        <v>0.0</v>
      </c>
      <c r="BO123" s="32">
        <v>0.0</v>
      </c>
    </row>
    <row r="124" ht="38.25" hidden="1" customHeight="1">
      <c r="A124" s="33" t="s">
        <v>263</v>
      </c>
      <c r="B124" s="34" t="s">
        <v>102</v>
      </c>
      <c r="C124" s="34" t="s">
        <v>102</v>
      </c>
      <c r="D124" s="33" t="s">
        <v>424</v>
      </c>
      <c r="E124" s="33" t="s">
        <v>425</v>
      </c>
      <c r="F124" s="33" t="s">
        <v>426</v>
      </c>
      <c r="G124" s="33" t="s">
        <v>427</v>
      </c>
      <c r="H124" s="33" t="s">
        <v>428</v>
      </c>
      <c r="I124" s="33" t="s">
        <v>429</v>
      </c>
      <c r="J124" s="35" t="s">
        <v>109</v>
      </c>
      <c r="K124" s="33" t="s">
        <v>110</v>
      </c>
      <c r="L124" s="33" t="s">
        <v>269</v>
      </c>
      <c r="M124" s="33" t="s">
        <v>403</v>
      </c>
      <c r="N124" s="33" t="s">
        <v>430</v>
      </c>
      <c r="O124" s="36">
        <v>75.85379654591006</v>
      </c>
      <c r="P124" s="33">
        <v>100.0</v>
      </c>
      <c r="Q124" s="33">
        <v>100.0</v>
      </c>
      <c r="R124" s="37">
        <v>0.32925184996959755</v>
      </c>
      <c r="S124" s="37">
        <v>-1.0943934757411933</v>
      </c>
      <c r="T124" s="33">
        <v>209954.0</v>
      </c>
      <c r="U124" s="38">
        <v>6.73602288577546</v>
      </c>
      <c r="V124" s="38">
        <v>5.668582698851269</v>
      </c>
      <c r="W124" s="38">
        <v>10.529588926696222</v>
      </c>
      <c r="X124" s="38">
        <v>29.685764798905463</v>
      </c>
      <c r="Y124" s="38">
        <v>47.38004068977158</v>
      </c>
      <c r="Z124" s="39">
        <v>0.0</v>
      </c>
      <c r="AA124" s="37">
        <v>0.6872955279145603</v>
      </c>
      <c r="AB124" s="37">
        <v>0.6746296836181834</v>
      </c>
      <c r="AC124" s="37">
        <v>-0.01266584429637685</v>
      </c>
      <c r="AD124" s="40">
        <v>0.27330215841529476</v>
      </c>
      <c r="AE124" s="40">
        <v>0.4740161628605991</v>
      </c>
      <c r="AF124" s="40">
        <v>0.09859283708298067</v>
      </c>
      <c r="AG124" s="37">
        <v>0.09645299135463</v>
      </c>
      <c r="AH124" s="40">
        <v>0.444530315855961</v>
      </c>
      <c r="AI124" s="37">
        <v>0.07124238931998375</v>
      </c>
      <c r="AJ124" s="37">
        <v>0.06189706410989874</v>
      </c>
      <c r="AK124" s="40">
        <v>0.5351390960033509</v>
      </c>
      <c r="AL124" s="37">
        <v>0.08375155574472695</v>
      </c>
      <c r="AM124" s="37">
        <v>0.07937649795143549</v>
      </c>
      <c r="AN124" s="37">
        <v>0.5273622678064335</v>
      </c>
      <c r="AO124" s="40">
        <v>0.07698265710887711</v>
      </c>
      <c r="AP124" s="37">
        <v>0.13520038837778553</v>
      </c>
      <c r="AQ124" s="37">
        <v>0.12172686654048244</v>
      </c>
      <c r="AR124" s="37">
        <v>0.3256739259157859</v>
      </c>
      <c r="AS124" s="37">
        <v>0.025145767906414943</v>
      </c>
      <c r="AT124" s="40">
        <v>0.4102833478128804</v>
      </c>
      <c r="AU124" s="37">
        <v>0.1497723895921026</v>
      </c>
      <c r="AV124" s="37">
        <v>0.154694244678498</v>
      </c>
      <c r="AW124" s="37">
        <v>0.0670086333281464</v>
      </c>
      <c r="AX124" s="37">
        <v>0.3196930872540917</v>
      </c>
      <c r="AY124" s="37">
        <v>0.022610848606791384</v>
      </c>
      <c r="AZ124" s="40">
        <v>0.38127438301753</v>
      </c>
      <c r="BA124" s="37">
        <v>0.16404486204735275</v>
      </c>
      <c r="BB124" s="37">
        <v>-0.09647255351599994</v>
      </c>
      <c r="BC124" s="37">
        <v>0.05452185338286606</v>
      </c>
      <c r="BD124" s="37">
        <v>0.13363616600521797</v>
      </c>
      <c r="BE124" s="37">
        <v>0.29665474852050927</v>
      </c>
      <c r="BF124" s="37">
        <v>0.02035498454900093</v>
      </c>
      <c r="BG124" s="37">
        <v>0.38953783993981944</v>
      </c>
      <c r="BH124" s="40">
        <v>0.05499902100187073</v>
      </c>
      <c r="BI124" s="37">
        <v>-0.09498503056623259</v>
      </c>
      <c r="BJ124" s="37">
        <v>0.0962648647144903</v>
      </c>
      <c r="BK124" s="37">
        <v>0.23364725534118957</v>
      </c>
      <c r="BL124" s="37">
        <v>0.034148251502438796</v>
      </c>
      <c r="BM124" s="37">
        <v>-0.083413479292369</v>
      </c>
      <c r="BN124" s="37">
        <v>0.5402345154246633</v>
      </c>
      <c r="BO124" s="40">
        <v>0.16551579423103946</v>
      </c>
    </row>
    <row r="125" ht="38.25" hidden="1" customHeight="1">
      <c r="A125" s="20" t="s">
        <v>263</v>
      </c>
      <c r="B125" s="20"/>
      <c r="C125" s="20"/>
      <c r="D125" s="20" t="s">
        <v>424</v>
      </c>
      <c r="E125" s="20" t="s">
        <v>425</v>
      </c>
      <c r="F125" s="20" t="s">
        <v>431</v>
      </c>
      <c r="G125" s="20" t="s">
        <v>427</v>
      </c>
      <c r="H125" s="20" t="s">
        <v>432</v>
      </c>
      <c r="I125" s="20" t="s">
        <v>429</v>
      </c>
      <c r="J125" s="27" t="s">
        <v>109</v>
      </c>
      <c r="K125" s="20" t="s">
        <v>110</v>
      </c>
      <c r="L125" s="20" t="s">
        <v>269</v>
      </c>
      <c r="M125" s="20" t="s">
        <v>403</v>
      </c>
      <c r="N125" s="20" t="s">
        <v>430</v>
      </c>
      <c r="O125" s="28">
        <v>63.14553210189683</v>
      </c>
      <c r="P125" s="20">
        <v>100.0</v>
      </c>
      <c r="Q125" s="20">
        <v>67.0</v>
      </c>
      <c r="R125" s="29">
        <v>-1.255098379062028</v>
      </c>
      <c r="S125" s="29">
        <v>-0.5572054984400086</v>
      </c>
      <c r="T125" s="20">
        <v>209349.0</v>
      </c>
      <c r="U125" s="30">
        <v>7.004770831297364</v>
      </c>
      <c r="V125" s="30">
        <v>19.773185618209116</v>
      </c>
      <c r="W125" s="30">
        <v>11.778711609022823</v>
      </c>
      <c r="X125" s="30">
        <v>20.02416510452296</v>
      </c>
      <c r="Y125" s="30">
        <v>41.41916683694773</v>
      </c>
      <c r="Z125" s="31">
        <v>0.0</v>
      </c>
      <c r="AA125" s="29">
        <v>0.6872955279145603</v>
      </c>
      <c r="AB125" s="29">
        <v>0.6930027489531969</v>
      </c>
      <c r="AC125" s="29">
        <v>0.005707221038636634</v>
      </c>
      <c r="AD125" s="32">
        <v>0.1011551425579795</v>
      </c>
      <c r="AE125" s="32">
        <v>0.3833440126838166</v>
      </c>
      <c r="AF125" s="32">
        <v>-0.014065719149936557</v>
      </c>
      <c r="AG125" s="29">
        <v>-0.015170210529340464</v>
      </c>
      <c r="AH125" s="32">
        <v>0.22805762936159313</v>
      </c>
      <c r="AI125" s="29">
        <v>-0.03780551137286561</v>
      </c>
      <c r="AJ125" s="29">
        <v>-0.03410225250329792</v>
      </c>
      <c r="AK125" s="32">
        <v>0.3525016420644724</v>
      </c>
      <c r="AL125" s="29">
        <v>-0.03424224134662929</v>
      </c>
      <c r="AM125" s="29">
        <v>-0.03439514763886212</v>
      </c>
      <c r="AN125" s="29">
        <v>0.316165538324364</v>
      </c>
      <c r="AO125" s="32">
        <v>0.0927178412004728</v>
      </c>
      <c r="AP125" s="29">
        <v>0.05811280039952942</v>
      </c>
      <c r="AQ125" s="29">
        <v>0.06489798681511925</v>
      </c>
      <c r="AR125" s="29">
        <v>0.010067097835875304</v>
      </c>
      <c r="AS125" s="29">
        <v>-0.06292118612218847</v>
      </c>
      <c r="AT125" s="32">
        <v>0.570285070969803</v>
      </c>
      <c r="AU125" s="29">
        <v>0.07278391328125075</v>
      </c>
      <c r="AV125" s="29">
        <v>-0.06590177539011245</v>
      </c>
      <c r="AW125" s="29">
        <v>0.18422917157748217</v>
      </c>
      <c r="AX125" s="29">
        <v>-0.020435459851854583</v>
      </c>
      <c r="AY125" s="29">
        <v>0.028277813961620685</v>
      </c>
      <c r="AZ125" s="32">
        <v>0.6723921333389398</v>
      </c>
      <c r="BA125" s="29">
        <v>-0.11671158248218386</v>
      </c>
      <c r="BB125" s="29">
        <v>0.026853909098245327</v>
      </c>
      <c r="BC125" s="29">
        <v>0.03704551176239001</v>
      </c>
      <c r="BD125" s="29">
        <v>-0.06897217557414707</v>
      </c>
      <c r="BE125" s="29">
        <v>-0.07151314302044064</v>
      </c>
      <c r="BF125" s="29">
        <v>0.03100370727689927</v>
      </c>
      <c r="BG125" s="29">
        <v>0.9151310175841826</v>
      </c>
      <c r="BH125" s="32">
        <v>0.025174430534094558</v>
      </c>
      <c r="BI125" s="29">
        <v>0.045170547451352044</v>
      </c>
      <c r="BJ125" s="29">
        <v>-0.02616604779995675</v>
      </c>
      <c r="BK125" s="29">
        <v>-0.024036993176664256</v>
      </c>
      <c r="BL125" s="29">
        <v>0.018286020947656703</v>
      </c>
      <c r="BM125" s="29">
        <v>-0.030037108414127472</v>
      </c>
      <c r="BN125" s="29">
        <v>0.0944847929149328</v>
      </c>
      <c r="BO125" s="32">
        <v>0.9679484922146183</v>
      </c>
    </row>
    <row r="126" ht="38.25" hidden="1" customHeight="1">
      <c r="A126" s="41" t="s">
        <v>263</v>
      </c>
      <c r="B126" s="41"/>
      <c r="C126" s="42" t="s">
        <v>102</v>
      </c>
      <c r="D126" s="41" t="s">
        <v>433</v>
      </c>
      <c r="E126" s="41" t="s">
        <v>434</v>
      </c>
      <c r="F126" s="41" t="s">
        <v>435</v>
      </c>
      <c r="G126" s="41" t="s">
        <v>436</v>
      </c>
      <c r="H126" s="41" t="s">
        <v>437</v>
      </c>
      <c r="I126" s="41" t="s">
        <v>438</v>
      </c>
      <c r="J126" s="43" t="s">
        <v>116</v>
      </c>
      <c r="K126" s="41" t="s">
        <v>110</v>
      </c>
      <c r="L126" s="41" t="s">
        <v>269</v>
      </c>
      <c r="M126" s="41" t="s">
        <v>403</v>
      </c>
      <c r="N126" s="41" t="s">
        <v>430</v>
      </c>
      <c r="O126" s="44">
        <v>79.62510822105642</v>
      </c>
      <c r="P126" s="41">
        <v>100.0</v>
      </c>
      <c r="Q126" s="41">
        <v>100.0</v>
      </c>
      <c r="R126" s="45">
        <v>1.237552762201953</v>
      </c>
      <c r="S126" s="45">
        <v>-1.4068897285185378</v>
      </c>
      <c r="T126" s="41">
        <v>213683.0</v>
      </c>
      <c r="U126" s="46">
        <v>5.079558276104088</v>
      </c>
      <c r="V126" s="46">
        <v>5.602395188301246</v>
      </c>
      <c r="W126" s="46">
        <v>6.775113496033192</v>
      </c>
      <c r="X126" s="46">
        <v>27.873381959683368</v>
      </c>
      <c r="Y126" s="46">
        <v>54.66955107987811</v>
      </c>
      <c r="Z126" s="47">
        <v>0.0</v>
      </c>
      <c r="AA126" s="45">
        <v>0.6872955279145603</v>
      </c>
      <c r="AB126" s="45">
        <v>0.6680299941531525</v>
      </c>
      <c r="AC126" s="45">
        <v>-0.019265533761407827</v>
      </c>
      <c r="AD126" s="48">
        <v>0.3331865240129495</v>
      </c>
      <c r="AE126" s="48">
        <v>0.46203316142516493</v>
      </c>
      <c r="AF126" s="48">
        <v>0.7042914360028025</v>
      </c>
      <c r="AG126" s="45">
        <v>0.704459782873445</v>
      </c>
      <c r="AH126" s="48">
        <v>-0.019748292907862616</v>
      </c>
      <c r="AI126" s="45">
        <v>0.6918014003044918</v>
      </c>
      <c r="AJ126" s="45">
        <v>-0.1252006469003853</v>
      </c>
      <c r="AK126" s="48">
        <v>0.09395556764890618</v>
      </c>
      <c r="AL126" s="45">
        <v>0.6884911310783823</v>
      </c>
      <c r="AM126" s="45">
        <v>-0.12204544190889462</v>
      </c>
      <c r="AN126" s="45">
        <v>0.062473407885664065</v>
      </c>
      <c r="AO126" s="48">
        <v>0.06586816538624277</v>
      </c>
      <c r="AP126" s="45">
        <v>0.7305114943601322</v>
      </c>
      <c r="AQ126" s="45">
        <v>-0.06052814825566812</v>
      </c>
      <c r="AR126" s="45">
        <v>-0.08018738122319129</v>
      </c>
      <c r="AS126" s="45">
        <v>-0.019503990356948213</v>
      </c>
      <c r="AT126" s="48">
        <v>0.18085689374080485</v>
      </c>
      <c r="AU126" s="45">
        <v>0.7381825915752467</v>
      </c>
      <c r="AV126" s="45">
        <v>-0.006809401625001198</v>
      </c>
      <c r="AW126" s="45">
        <v>-0.029926363933635004</v>
      </c>
      <c r="AX126" s="45">
        <v>-0.08516459309449657</v>
      </c>
      <c r="AY126" s="45">
        <v>-0.008573439198971074</v>
      </c>
      <c r="AZ126" s="48">
        <v>0.1685468374518678</v>
      </c>
      <c r="BA126" s="45">
        <v>0.805413714110631</v>
      </c>
      <c r="BB126" s="45">
        <v>0.00545457203565932</v>
      </c>
      <c r="BC126" s="45">
        <v>0.06065572645747882</v>
      </c>
      <c r="BD126" s="45">
        <v>-0.0505042701136252</v>
      </c>
      <c r="BE126" s="45">
        <v>-0.08438398275214216</v>
      </c>
      <c r="BF126" s="45">
        <v>-0.015360427496007852</v>
      </c>
      <c r="BG126" s="45">
        <v>-0.018384982120943416</v>
      </c>
      <c r="BH126" s="48">
        <v>0.8482314641465387</v>
      </c>
      <c r="BI126" s="45">
        <v>0.003969915395499754</v>
      </c>
      <c r="BJ126" s="45">
        <v>0.02976173860968806</v>
      </c>
      <c r="BK126" s="45">
        <v>-0.05036556258919516</v>
      </c>
      <c r="BL126" s="45">
        <v>-0.020117088659039176</v>
      </c>
      <c r="BM126" s="45">
        <v>0.020668287470895965</v>
      </c>
      <c r="BN126" s="45">
        <v>-0.09898364415913057</v>
      </c>
      <c r="BO126" s="48">
        <v>0.05695427798839155</v>
      </c>
    </row>
    <row r="127" ht="38.25" hidden="1" customHeight="1">
      <c r="A127" s="20" t="s">
        <v>263</v>
      </c>
      <c r="B127" s="20"/>
      <c r="C127" s="20"/>
      <c r="D127" s="20" t="s">
        <v>433</v>
      </c>
      <c r="E127" s="20" t="s">
        <v>434</v>
      </c>
      <c r="F127" s="20" t="s">
        <v>439</v>
      </c>
      <c r="G127" s="20" t="s">
        <v>436</v>
      </c>
      <c r="H127" s="20" t="s">
        <v>440</v>
      </c>
      <c r="I127" s="20" t="s">
        <v>438</v>
      </c>
      <c r="J127" s="27" t="s">
        <v>116</v>
      </c>
      <c r="K127" s="20" t="s">
        <v>110</v>
      </c>
      <c r="L127" s="20" t="s">
        <v>269</v>
      </c>
      <c r="M127" s="20" t="s">
        <v>403</v>
      </c>
      <c r="N127" s="20" t="s">
        <v>430</v>
      </c>
      <c r="O127" s="28">
        <v>84.30407400768004</v>
      </c>
      <c r="P127" s="20">
        <v>100.0</v>
      </c>
      <c r="Q127" s="20">
        <v>100.0</v>
      </c>
      <c r="R127" s="29">
        <v>2.405312420581642</v>
      </c>
      <c r="S127" s="29">
        <v>-1.7669182428849457</v>
      </c>
      <c r="T127" s="20">
        <v>211978.0</v>
      </c>
      <c r="U127" s="30">
        <v>5.836938849847636</v>
      </c>
      <c r="V127" s="30">
        <v>4.184027932017875</v>
      </c>
      <c r="W127" s="30">
        <v>5.886246324150001</v>
      </c>
      <c r="X127" s="30">
        <v>20.15742854858341</v>
      </c>
      <c r="Y127" s="30">
        <v>63.93535834540108</v>
      </c>
      <c r="Z127" s="31">
        <v>0.0</v>
      </c>
      <c r="AA127" s="29">
        <v>0.6872955279145603</v>
      </c>
      <c r="AB127" s="29">
        <v>0.6639227082918331</v>
      </c>
      <c r="AC127" s="29">
        <v>-0.023372819622727192</v>
      </c>
      <c r="AD127" s="32">
        <v>0.369963043509465</v>
      </c>
      <c r="AE127" s="32">
        <v>0.5081987269772659</v>
      </c>
      <c r="AF127" s="32">
        <v>0.7369233349837707</v>
      </c>
      <c r="AG127" s="29">
        <v>0.7369541199054104</v>
      </c>
      <c r="AH127" s="32">
        <v>0.009390922577919151</v>
      </c>
      <c r="AI127" s="29">
        <v>0.7103526454058852</v>
      </c>
      <c r="AJ127" s="29">
        <v>-0.20847995402034158</v>
      </c>
      <c r="AK127" s="32">
        <v>0.2287443256739666</v>
      </c>
      <c r="AL127" s="29">
        <v>0.7069551586586785</v>
      </c>
      <c r="AM127" s="29">
        <v>-0.20531278704581565</v>
      </c>
      <c r="AN127" s="29">
        <v>0.1780551943217995</v>
      </c>
      <c r="AO127" s="32">
        <v>0.1022549708649602</v>
      </c>
      <c r="AP127" s="29">
        <v>0.7521399915934195</v>
      </c>
      <c r="AQ127" s="29">
        <v>-0.15394395419087656</v>
      </c>
      <c r="AR127" s="29">
        <v>0.033381020826394395</v>
      </c>
      <c r="AS127" s="29">
        <v>0.038426648822007956</v>
      </c>
      <c r="AT127" s="32">
        <v>0.21047069886523975</v>
      </c>
      <c r="AU127" s="29">
        <v>0.7672612739777613</v>
      </c>
      <c r="AV127" s="29">
        <v>0.03783912286597593</v>
      </c>
      <c r="AW127" s="29">
        <v>-0.16596687040742558</v>
      </c>
      <c r="AX127" s="29">
        <v>0.037168386928255935</v>
      </c>
      <c r="AY127" s="29">
        <v>0.01483865256406362</v>
      </c>
      <c r="AZ127" s="32">
        <v>0.15236262047956775</v>
      </c>
      <c r="BA127" s="29">
        <v>0.8422965667623541</v>
      </c>
      <c r="BB127" s="29">
        <v>-0.020334128012001466</v>
      </c>
      <c r="BC127" s="29">
        <v>-0.06845435524097812</v>
      </c>
      <c r="BD127" s="29">
        <v>-0.0015812343649519492</v>
      </c>
      <c r="BE127" s="29">
        <v>0.04102360224708789</v>
      </c>
      <c r="BF127" s="29">
        <v>0.009750298381660635</v>
      </c>
      <c r="BG127" s="29">
        <v>-0.044127815928192884</v>
      </c>
      <c r="BH127" s="32">
        <v>0.78599888588955</v>
      </c>
      <c r="BI127" s="29">
        <v>-0.02510209890765006</v>
      </c>
      <c r="BJ127" s="29">
        <v>-0.05982019726337753</v>
      </c>
      <c r="BK127" s="29">
        <v>0.02924160749644455</v>
      </c>
      <c r="BL127" s="29">
        <v>0.016248786568731244</v>
      </c>
      <c r="BM127" s="29">
        <v>-0.05668928534647268</v>
      </c>
      <c r="BN127" s="29">
        <v>0.15359917335318593</v>
      </c>
      <c r="BO127" s="32">
        <v>-0.10245253229079755</v>
      </c>
    </row>
    <row r="128" ht="38.25" hidden="1" customHeight="1">
      <c r="A128" s="20" t="s">
        <v>263</v>
      </c>
      <c r="B128" s="20"/>
      <c r="C128" s="20"/>
      <c r="D128" s="20" t="s">
        <v>433</v>
      </c>
      <c r="E128" s="20" t="s">
        <v>434</v>
      </c>
      <c r="F128" s="20" t="s">
        <v>441</v>
      </c>
      <c r="G128" s="20" t="s">
        <v>436</v>
      </c>
      <c r="H128" s="20" t="s">
        <v>442</v>
      </c>
      <c r="I128" s="20" t="s">
        <v>438</v>
      </c>
      <c r="J128" s="27" t="s">
        <v>116</v>
      </c>
      <c r="K128" s="20" t="s">
        <v>110</v>
      </c>
      <c r="L128" s="20" t="s">
        <v>269</v>
      </c>
      <c r="M128" s="20" t="s">
        <v>403</v>
      </c>
      <c r="N128" s="20" t="s">
        <v>430</v>
      </c>
      <c r="O128" s="28">
        <v>72.02129752384211</v>
      </c>
      <c r="P128" s="20">
        <v>100.0</v>
      </c>
      <c r="Q128" s="20">
        <v>67.0</v>
      </c>
      <c r="R128" s="29">
        <v>-0.07167362414251777</v>
      </c>
      <c r="S128" s="29">
        <v>-0.9187090551932475</v>
      </c>
      <c r="T128" s="20">
        <v>210447.0</v>
      </c>
      <c r="U128" s="30">
        <v>6.517026626036123</v>
      </c>
      <c r="V128" s="30">
        <v>7.279293526061887</v>
      </c>
      <c r="W128" s="30">
        <v>11.957284624063824</v>
      </c>
      <c r="X128" s="30">
        <v>32.92317806661396</v>
      </c>
      <c r="Y128" s="30">
        <v>41.323217157224214</v>
      </c>
      <c r="Z128" s="31">
        <v>0.0</v>
      </c>
      <c r="AA128" s="29">
        <v>0.6872955279145603</v>
      </c>
      <c r="AB128" s="29">
        <v>0.6633053014292627</v>
      </c>
      <c r="AC128" s="29">
        <v>-0.023990226485297583</v>
      </c>
      <c r="AD128" s="32">
        <v>0.37545932673930243</v>
      </c>
      <c r="AE128" s="32">
        <v>0.5096341343958842</v>
      </c>
      <c r="AF128" s="32">
        <v>0.6919085560759819</v>
      </c>
      <c r="AG128" s="29">
        <v>0.6916822926496812</v>
      </c>
      <c r="AH128" s="32">
        <v>0.06157433711329615</v>
      </c>
      <c r="AI128" s="29">
        <v>0.6809948623218045</v>
      </c>
      <c r="AJ128" s="29">
        <v>-0.06650570647595594</v>
      </c>
      <c r="AK128" s="32">
        <v>0.1383043226219906</v>
      </c>
      <c r="AL128" s="29">
        <v>0.6788022099023486</v>
      </c>
      <c r="AM128" s="29">
        <v>-0.06523062814452663</v>
      </c>
      <c r="AN128" s="29">
        <v>0.1020139923830437</v>
      </c>
      <c r="AO128" s="32">
        <v>0.08596601636534326</v>
      </c>
      <c r="AP128" s="29">
        <v>0.7142770427839716</v>
      </c>
      <c r="AQ128" s="29">
        <v>-0.01203324620299087</v>
      </c>
      <c r="AR128" s="29">
        <v>-0.02843107494740151</v>
      </c>
      <c r="AS128" s="29">
        <v>0.01400334022555456</v>
      </c>
      <c r="AT128" s="32">
        <v>0.16580268200145845</v>
      </c>
      <c r="AU128" s="29">
        <v>0.721399331484061</v>
      </c>
      <c r="AV128" s="29">
        <v>0.06514777327707691</v>
      </c>
      <c r="AW128" s="29">
        <v>-0.03015774659231948</v>
      </c>
      <c r="AX128" s="29">
        <v>-0.029663905600085944</v>
      </c>
      <c r="AY128" s="29">
        <v>0.005462903965567234</v>
      </c>
      <c r="AZ128" s="32">
        <v>0.12516450165057447</v>
      </c>
      <c r="BA128" s="29">
        <v>0.775600292621365</v>
      </c>
      <c r="BB128" s="29">
        <v>0.025720534396850504</v>
      </c>
      <c r="BC128" s="29">
        <v>0.057368092060696624</v>
      </c>
      <c r="BD128" s="29">
        <v>0.02489146494281102</v>
      </c>
      <c r="BE128" s="29">
        <v>-0.0270282939491554</v>
      </c>
      <c r="BF128" s="29">
        <v>-9.236846248901367E-4</v>
      </c>
      <c r="BG128" s="29">
        <v>-0.04724874204464589</v>
      </c>
      <c r="BH128" s="32">
        <v>0.8274017873358106</v>
      </c>
      <c r="BI128" s="29">
        <v>0.024262919226967054</v>
      </c>
      <c r="BJ128" s="29">
        <v>0.024002903241756038</v>
      </c>
      <c r="BK128" s="29">
        <v>0.010096516681403071</v>
      </c>
      <c r="BL128" s="29">
        <v>-0.0057387465122823314</v>
      </c>
      <c r="BM128" s="29">
        <v>0.10199964660030199</v>
      </c>
      <c r="BN128" s="29">
        <v>-0.09823089421262325</v>
      </c>
      <c r="BO128" s="32">
        <v>0.03999846849859638</v>
      </c>
    </row>
    <row r="129" ht="38.25" hidden="1" customHeight="1">
      <c r="A129" s="41" t="s">
        <v>263</v>
      </c>
      <c r="B129" s="41"/>
      <c r="C129" s="42" t="s">
        <v>102</v>
      </c>
      <c r="D129" s="41" t="s">
        <v>443</v>
      </c>
      <c r="E129" s="41" t="s">
        <v>444</v>
      </c>
      <c r="F129" s="41" t="s">
        <v>445</v>
      </c>
      <c r="G129" s="41" t="s">
        <v>436</v>
      </c>
      <c r="H129" s="41" t="s">
        <v>446</v>
      </c>
      <c r="I129" s="41" t="s">
        <v>438</v>
      </c>
      <c r="J129" s="43" t="s">
        <v>109</v>
      </c>
      <c r="K129" s="41" t="s">
        <v>110</v>
      </c>
      <c r="L129" s="41" t="s">
        <v>269</v>
      </c>
      <c r="M129" s="41" t="s">
        <v>403</v>
      </c>
      <c r="N129" s="41" t="s">
        <v>430</v>
      </c>
      <c r="O129" s="44">
        <v>58.850356791397076</v>
      </c>
      <c r="P129" s="41">
        <v>100.0</v>
      </c>
      <c r="Q129" s="41">
        <v>67.0</v>
      </c>
      <c r="R129" s="45">
        <v>-1.1631843971475502</v>
      </c>
      <c r="S129" s="45">
        <v>-0.33336668744158715</v>
      </c>
      <c r="T129" s="41">
        <v>210347.0</v>
      </c>
      <c r="U129" s="46">
        <v>6.561447774056273</v>
      </c>
      <c r="V129" s="46">
        <v>15.363942465729084</v>
      </c>
      <c r="W129" s="46">
        <v>20.815305750761823</v>
      </c>
      <c r="X129" s="46">
        <v>27.69525315612257</v>
      </c>
      <c r="Y129" s="46">
        <v>29.564050853330254</v>
      </c>
      <c r="Z129" s="47">
        <v>0.0</v>
      </c>
      <c r="AA129" s="45">
        <v>0.6872955279145603</v>
      </c>
      <c r="AB129" s="45">
        <v>0.6776233408460903</v>
      </c>
      <c r="AC129" s="45">
        <v>-0.00967218706846995</v>
      </c>
      <c r="AD129" s="48">
        <v>0.24580832471721137</v>
      </c>
      <c r="AE129" s="48">
        <v>0.24708001604414948</v>
      </c>
      <c r="AF129" s="48">
        <v>-0.07462410669650764</v>
      </c>
      <c r="AG129" s="45">
        <v>-0.0774574692333799</v>
      </c>
      <c r="AH129" s="48">
        <v>0.5842144346308874</v>
      </c>
      <c r="AI129" s="45">
        <v>-0.01694531851492427</v>
      </c>
      <c r="AJ129" s="45">
        <v>0.7469612842446886</v>
      </c>
      <c r="AK129" s="48">
        <v>-0.05646373876188719</v>
      </c>
      <c r="AL129" s="45">
        <v>0.0035187207241949895</v>
      </c>
      <c r="AM129" s="45">
        <v>0.7690429586188886</v>
      </c>
      <c r="AN129" s="45">
        <v>0.05252402597094705</v>
      </c>
      <c r="AO129" s="48">
        <v>-0.0975216434235969</v>
      </c>
      <c r="AP129" s="45">
        <v>-0.03752235408300491</v>
      </c>
      <c r="AQ129" s="45">
        <v>0.7709792550411322</v>
      </c>
      <c r="AR129" s="45">
        <v>0.06678415371659753</v>
      </c>
      <c r="AS129" s="45">
        <v>-0.1066299463989522</v>
      </c>
      <c r="AT129" s="48">
        <v>-0.08072670616232872</v>
      </c>
      <c r="AU129" s="45">
        <v>-0.07928671184253573</v>
      </c>
      <c r="AV129" s="45">
        <v>0.03228625947147692</v>
      </c>
      <c r="AW129" s="45">
        <v>0.842671554760787</v>
      </c>
      <c r="AX129" s="45">
        <v>0.02531686242159761</v>
      </c>
      <c r="AY129" s="45">
        <v>0.02598778280592776</v>
      </c>
      <c r="AZ129" s="48">
        <v>0.08141384099695265</v>
      </c>
      <c r="BA129" s="45">
        <v>-0.011277243668035205</v>
      </c>
      <c r="BB129" s="45">
        <v>0.05440065567809785</v>
      </c>
      <c r="BC129" s="45">
        <v>0.8773779139537617</v>
      </c>
      <c r="BD129" s="45">
        <v>-0.012995631829875457</v>
      </c>
      <c r="BE129" s="45">
        <v>0.012303548422762378</v>
      </c>
      <c r="BF129" s="45">
        <v>0.011225558466555098</v>
      </c>
      <c r="BG129" s="45">
        <v>0.01656831915998213</v>
      </c>
      <c r="BH129" s="48">
        <v>-0.02620563021819474</v>
      </c>
      <c r="BI129" s="45">
        <v>0.05209546910951384</v>
      </c>
      <c r="BJ129" s="45">
        <v>0.8917518988966842</v>
      </c>
      <c r="BK129" s="45">
        <v>-0.00687893444850575</v>
      </c>
      <c r="BL129" s="45">
        <v>0.009191554229215495</v>
      </c>
      <c r="BM129" s="45">
        <v>-0.033420974247256784</v>
      </c>
      <c r="BN129" s="45">
        <v>0.0017006110583008326</v>
      </c>
      <c r="BO129" s="48">
        <v>-0.0218686491288075</v>
      </c>
    </row>
    <row r="130" ht="38.25" hidden="1" customHeight="1">
      <c r="A130" s="20" t="s">
        <v>263</v>
      </c>
      <c r="B130" s="20"/>
      <c r="C130" s="20"/>
      <c r="D130" s="20" t="s">
        <v>443</v>
      </c>
      <c r="E130" s="20" t="s">
        <v>444</v>
      </c>
      <c r="F130" s="20" t="s">
        <v>447</v>
      </c>
      <c r="G130" s="20" t="s">
        <v>436</v>
      </c>
      <c r="H130" s="20" t="s">
        <v>448</v>
      </c>
      <c r="I130" s="20" t="s">
        <v>438</v>
      </c>
      <c r="J130" s="27" t="s">
        <v>109</v>
      </c>
      <c r="K130" s="20" t="s">
        <v>110</v>
      </c>
      <c r="L130" s="20" t="s">
        <v>269</v>
      </c>
      <c r="M130" s="20" t="s">
        <v>403</v>
      </c>
      <c r="N130" s="20" t="s">
        <v>430</v>
      </c>
      <c r="O130" s="28">
        <v>62.19823999620484</v>
      </c>
      <c r="P130" s="20">
        <v>100.0</v>
      </c>
      <c r="Q130" s="20">
        <v>67.0</v>
      </c>
      <c r="R130" s="29">
        <v>-1.0620101872401377</v>
      </c>
      <c r="S130" s="29">
        <v>-0.43279120496149864</v>
      </c>
      <c r="T130" s="20">
        <v>210795.0</v>
      </c>
      <c r="U130" s="30">
        <v>6.3624410309260035</v>
      </c>
      <c r="V130" s="30">
        <v>12.484119439582797</v>
      </c>
      <c r="W130" s="30">
        <v>20.86994376282661</v>
      </c>
      <c r="X130" s="30">
        <v>27.059586527954227</v>
      </c>
      <c r="Y130" s="30">
        <v>33.22390923871036</v>
      </c>
      <c r="Z130" s="31">
        <v>0.0</v>
      </c>
      <c r="AA130" s="29">
        <v>0.6872955279145603</v>
      </c>
      <c r="AB130" s="29">
        <v>0.6764680471287121</v>
      </c>
      <c r="AC130" s="29">
        <v>-0.010827480785848165</v>
      </c>
      <c r="AD130" s="32">
        <v>0.2564433718633461</v>
      </c>
      <c r="AE130" s="32">
        <v>0.2571233549720651</v>
      </c>
      <c r="AF130" s="32">
        <v>-0.08260082486770473</v>
      </c>
      <c r="AG130" s="29">
        <v>-0.08554732159342426</v>
      </c>
      <c r="AH130" s="32">
        <v>0.6074348699910576</v>
      </c>
      <c r="AI130" s="29">
        <v>-0.028139970419767013</v>
      </c>
      <c r="AJ130" s="29">
        <v>0.7381014111544675</v>
      </c>
      <c r="AK130" s="32">
        <v>-0.01415373335934716</v>
      </c>
      <c r="AL130" s="29">
        <v>-0.008735730927840926</v>
      </c>
      <c r="AM130" s="29">
        <v>0.7554845810084595</v>
      </c>
      <c r="AN130" s="29">
        <v>0.07891252249335327</v>
      </c>
      <c r="AO130" s="32">
        <v>-0.06719767187795558</v>
      </c>
      <c r="AP130" s="29">
        <v>-0.0383954849231711</v>
      </c>
      <c r="AQ130" s="29">
        <v>0.7687630312978783</v>
      </c>
      <c r="AR130" s="29">
        <v>0.05809618858992017</v>
      </c>
      <c r="AS130" s="29">
        <v>-0.09528786169770888</v>
      </c>
      <c r="AT130" s="32">
        <v>-0.01374455273121088</v>
      </c>
      <c r="AU130" s="29">
        <v>-0.07582438280485404</v>
      </c>
      <c r="AV130" s="29">
        <v>0.08315733429232051</v>
      </c>
      <c r="AW130" s="29">
        <v>0.8094912970497249</v>
      </c>
      <c r="AX130" s="29">
        <v>0.01870721461735642</v>
      </c>
      <c r="AY130" s="29">
        <v>0.024342063431623456</v>
      </c>
      <c r="AZ130" s="32">
        <v>0.1265071776937945</v>
      </c>
      <c r="BA130" s="29">
        <v>0.04475640426652596</v>
      </c>
      <c r="BB130" s="29">
        <v>-0.015961811235080597</v>
      </c>
      <c r="BC130" s="29">
        <v>0.862728086461587</v>
      </c>
      <c r="BD130" s="29">
        <v>0.030890015262605004</v>
      </c>
      <c r="BE130" s="29">
        <v>0.005313633967789236</v>
      </c>
      <c r="BF130" s="29">
        <v>0.008534805357173995</v>
      </c>
      <c r="BG130" s="29">
        <v>0.02016565934936142</v>
      </c>
      <c r="BH130" s="32">
        <v>0.039918484195698226</v>
      </c>
      <c r="BI130" s="29">
        <v>-0.018182261924232914</v>
      </c>
      <c r="BJ130" s="29">
        <v>0.8728484967578763</v>
      </c>
      <c r="BK130" s="29">
        <v>-0.008757540725522681</v>
      </c>
      <c r="BL130" s="29">
        <v>0.0059493389659239235</v>
      </c>
      <c r="BM130" s="29">
        <v>0.016712957126472697</v>
      </c>
      <c r="BN130" s="29">
        <v>0.0039301459155110805</v>
      </c>
      <c r="BO130" s="32">
        <v>-0.006517184102905041</v>
      </c>
    </row>
    <row r="131" ht="38.25" hidden="1" customHeight="1">
      <c r="A131" s="20" t="s">
        <v>263</v>
      </c>
      <c r="B131" s="20"/>
      <c r="C131" s="20"/>
      <c r="D131" s="20" t="s">
        <v>443</v>
      </c>
      <c r="E131" s="20" t="s">
        <v>444</v>
      </c>
      <c r="F131" s="20" t="s">
        <v>449</v>
      </c>
      <c r="G131" s="20" t="s">
        <v>450</v>
      </c>
      <c r="H131" s="20" t="s">
        <v>451</v>
      </c>
      <c r="I131" s="20" t="s">
        <v>452</v>
      </c>
      <c r="J131" s="27" t="s">
        <v>109</v>
      </c>
      <c r="K131" s="20" t="s">
        <v>110</v>
      </c>
      <c r="L131" s="20" t="s">
        <v>269</v>
      </c>
      <c r="M131" s="20" t="s">
        <v>403</v>
      </c>
      <c r="N131" s="20" t="s">
        <v>430</v>
      </c>
      <c r="O131" s="28">
        <v>82.2705055176433</v>
      </c>
      <c r="P131" s="20">
        <v>100.0</v>
      </c>
      <c r="Q131" s="20">
        <v>100.0</v>
      </c>
      <c r="R131" s="29">
        <v>1.1003360483468971</v>
      </c>
      <c r="S131" s="29">
        <v>-1.623431566468347</v>
      </c>
      <c r="T131" s="20">
        <v>212772.0</v>
      </c>
      <c r="U131" s="30">
        <v>5.484234934567649</v>
      </c>
      <c r="V131" s="30">
        <v>8.838475821569133</v>
      </c>
      <c r="W131" s="30">
        <v>7.921623326433249</v>
      </c>
      <c r="X131" s="30">
        <v>7.912739096829219</v>
      </c>
      <c r="Y131" s="30">
        <v>69.84292682060075</v>
      </c>
      <c r="Z131" s="31">
        <v>0.0</v>
      </c>
      <c r="AA131" s="29">
        <v>0.6872955279145603</v>
      </c>
      <c r="AB131" s="29">
        <v>0.6764501172798039</v>
      </c>
      <c r="AC131" s="29">
        <v>-0.010845410634756414</v>
      </c>
      <c r="AD131" s="32">
        <v>0.25660817848383716</v>
      </c>
      <c r="AE131" s="32">
        <v>0.27555338155355275</v>
      </c>
      <c r="AF131" s="32">
        <v>0.07770344407725514</v>
      </c>
      <c r="AG131" s="29">
        <v>0.07555666258444325</v>
      </c>
      <c r="AH131" s="32">
        <v>0.4455176880623353</v>
      </c>
      <c r="AI131" s="29">
        <v>0.07175024060334238</v>
      </c>
      <c r="AJ131" s="29">
        <v>0.21364283818940596</v>
      </c>
      <c r="AK131" s="32">
        <v>0.3624416924855576</v>
      </c>
      <c r="AL131" s="29">
        <v>0.031322278802247944</v>
      </c>
      <c r="AM131" s="29">
        <v>0.05500555077996327</v>
      </c>
      <c r="AN131" s="29">
        <v>-0.051326503373750866</v>
      </c>
      <c r="AO131" s="32">
        <v>0.781474399572679</v>
      </c>
      <c r="AP131" s="29">
        <v>0.013852468935191624</v>
      </c>
      <c r="AQ131" s="29">
        <v>0.007701797274061914</v>
      </c>
      <c r="AR131" s="29">
        <v>0.018996041662729828</v>
      </c>
      <c r="AS131" s="29">
        <v>0.8260275190202483</v>
      </c>
      <c r="AT131" s="32">
        <v>-0.06873622191478555</v>
      </c>
      <c r="AU131" s="29">
        <v>-7.437702078115363E-4</v>
      </c>
      <c r="AV131" s="29">
        <v>0.03325829385525827</v>
      </c>
      <c r="AW131" s="29">
        <v>-1.4529960279760019E-4</v>
      </c>
      <c r="AX131" s="29">
        <v>-0.008868555175040347</v>
      </c>
      <c r="AY131" s="29">
        <v>0.834831642655123</v>
      </c>
      <c r="AZ131" s="32">
        <v>-0.019781442397376895</v>
      </c>
      <c r="BA131" s="29">
        <v>-0.012042140686087034</v>
      </c>
      <c r="BB131" s="29">
        <v>-0.005372349729775276</v>
      </c>
      <c r="BC131" s="29">
        <v>-7.827448747689995E-4</v>
      </c>
      <c r="BD131" s="29">
        <v>0.037318153149323005</v>
      </c>
      <c r="BE131" s="29">
        <v>-0.006738157093625917</v>
      </c>
      <c r="BF131" s="29">
        <v>0.8344228727819502</v>
      </c>
      <c r="BG131" s="29">
        <v>-0.008196874937717485</v>
      </c>
      <c r="BH131" s="32">
        <v>-0.010668290195569056</v>
      </c>
      <c r="BI131" s="29">
        <v>-0.005286666687516262</v>
      </c>
      <c r="BJ131" s="29">
        <v>-0.004318518000798265</v>
      </c>
      <c r="BK131" s="29">
        <v>-0.003959639119147704</v>
      </c>
      <c r="BL131" s="29">
        <v>0.8361692669821194</v>
      </c>
      <c r="BM131" s="29">
        <v>0.058075403582923804</v>
      </c>
      <c r="BN131" s="29">
        <v>-0.03636729481352485</v>
      </c>
      <c r="BO131" s="32">
        <v>0.0065539286190250375</v>
      </c>
    </row>
    <row r="132" ht="38.25" hidden="1" customHeight="1">
      <c r="A132" s="20" t="s">
        <v>263</v>
      </c>
      <c r="B132" s="20"/>
      <c r="C132" s="20"/>
      <c r="D132" s="20" t="s">
        <v>443</v>
      </c>
      <c r="E132" s="20" t="s">
        <v>444</v>
      </c>
      <c r="F132" s="20" t="s">
        <v>453</v>
      </c>
      <c r="G132" s="20" t="s">
        <v>450</v>
      </c>
      <c r="H132" s="20" t="s">
        <v>454</v>
      </c>
      <c r="I132" s="20" t="s">
        <v>452</v>
      </c>
      <c r="J132" s="27" t="s">
        <v>109</v>
      </c>
      <c r="K132" s="20" t="s">
        <v>110</v>
      </c>
      <c r="L132" s="20" t="s">
        <v>269</v>
      </c>
      <c r="M132" s="20" t="s">
        <v>403</v>
      </c>
      <c r="N132" s="20" t="s">
        <v>430</v>
      </c>
      <c r="O132" s="28">
        <v>88.8037134274699</v>
      </c>
      <c r="P132" s="20">
        <v>100.0</v>
      </c>
      <c r="Q132" s="20">
        <v>100.0</v>
      </c>
      <c r="R132" s="29">
        <v>4.571370280624674</v>
      </c>
      <c r="S132" s="29">
        <v>-2.3504942531491233</v>
      </c>
      <c r="T132" s="20">
        <v>211395.0</v>
      </c>
      <c r="U132" s="30">
        <v>6.095914142805107</v>
      </c>
      <c r="V132" s="30">
        <v>3.982800131486598</v>
      </c>
      <c r="W132" s="30">
        <v>4.964951714212102</v>
      </c>
      <c r="X132" s="30">
        <v>9.710462957204665</v>
      </c>
      <c r="Y132" s="30">
        <v>75.24587105429153</v>
      </c>
      <c r="Z132" s="31">
        <v>0.0</v>
      </c>
      <c r="AA132" s="29">
        <v>0.6872955279145603</v>
      </c>
      <c r="AB132" s="29">
        <v>0.6769592242492624</v>
      </c>
      <c r="AC132" s="29">
        <v>-0.010336303665297919</v>
      </c>
      <c r="AD132" s="32">
        <v>0.25192567039224245</v>
      </c>
      <c r="AE132" s="32">
        <v>0.2666087223933375</v>
      </c>
      <c r="AF132" s="32">
        <v>0.09566162333406975</v>
      </c>
      <c r="AG132" s="29">
        <v>0.09363878476863552</v>
      </c>
      <c r="AH132" s="32">
        <v>0.42027590862231</v>
      </c>
      <c r="AI132" s="29">
        <v>0.0866214442223106</v>
      </c>
      <c r="AJ132" s="29">
        <v>0.17664486656682485</v>
      </c>
      <c r="AK132" s="32">
        <v>0.36983770506080954</v>
      </c>
      <c r="AL132" s="29">
        <v>0.04626800443826748</v>
      </c>
      <c r="AM132" s="29">
        <v>0.020496048854112506</v>
      </c>
      <c r="AN132" s="29">
        <v>-0.041420344289150576</v>
      </c>
      <c r="AO132" s="32">
        <v>0.7734606002107526</v>
      </c>
      <c r="AP132" s="29">
        <v>0.029595779802251698</v>
      </c>
      <c r="AQ132" s="29">
        <v>-0.02817008003005942</v>
      </c>
      <c r="AR132" s="29">
        <v>0.03038569538021132</v>
      </c>
      <c r="AS132" s="29">
        <v>0.8218320937059602</v>
      </c>
      <c r="AT132" s="32">
        <v>-0.06929920871314198</v>
      </c>
      <c r="AU132" s="29">
        <v>0.01418248541062653</v>
      </c>
      <c r="AV132" s="29">
        <v>-0.0363325384367057</v>
      </c>
      <c r="AW132" s="29">
        <v>0.01124565354657014</v>
      </c>
      <c r="AX132" s="29">
        <v>-0.0016553744418386798</v>
      </c>
      <c r="AY132" s="29">
        <v>0.8495851690298515</v>
      </c>
      <c r="AZ132" s="32">
        <v>0.008999801586304201</v>
      </c>
      <c r="BA132" s="29">
        <v>0.002046909174534319</v>
      </c>
      <c r="BB132" s="29">
        <v>-0.007503880194357652</v>
      </c>
      <c r="BC132" s="29">
        <v>0.009999982670976534</v>
      </c>
      <c r="BD132" s="29">
        <v>-0.033761649252989516</v>
      </c>
      <c r="BE132" s="29">
        <v>-0.0011836874069350908</v>
      </c>
      <c r="BF132" s="29">
        <v>0.8490075218599746</v>
      </c>
      <c r="BG132" s="29">
        <v>0.017080558432880748</v>
      </c>
      <c r="BH132" s="32">
        <v>-0.015921223397612323</v>
      </c>
      <c r="BI132" s="29">
        <v>-0.007803433304251181</v>
      </c>
      <c r="BJ132" s="29">
        <v>0.013252878109873094</v>
      </c>
      <c r="BK132" s="29">
        <v>-0.0075175656432825855</v>
      </c>
      <c r="BL132" s="29">
        <v>0.851981592656252</v>
      </c>
      <c r="BM132" s="29">
        <v>-0.03100433782199473</v>
      </c>
      <c r="BN132" s="29">
        <v>-0.01048394922212795</v>
      </c>
      <c r="BO132" s="32">
        <v>0.00446001353337174</v>
      </c>
    </row>
    <row r="133" ht="38.25" hidden="1" customHeight="1">
      <c r="A133" s="20" t="s">
        <v>263</v>
      </c>
      <c r="B133" s="20"/>
      <c r="C133" s="20"/>
      <c r="D133" s="20" t="s">
        <v>443</v>
      </c>
      <c r="E133" s="20" t="s">
        <v>444</v>
      </c>
      <c r="F133" s="20" t="s">
        <v>455</v>
      </c>
      <c r="G133" s="20" t="s">
        <v>456</v>
      </c>
      <c r="H133" s="20" t="s">
        <v>457</v>
      </c>
      <c r="I133" s="20" t="s">
        <v>458</v>
      </c>
      <c r="J133" s="27" t="s">
        <v>109</v>
      </c>
      <c r="K133" s="20" t="s">
        <v>110</v>
      </c>
      <c r="L133" s="20" t="s">
        <v>269</v>
      </c>
      <c r="M133" s="20" t="s">
        <v>403</v>
      </c>
      <c r="N133" s="20" t="s">
        <v>430</v>
      </c>
      <c r="O133" s="28">
        <v>69.51061859048959</v>
      </c>
      <c r="P133" s="20">
        <v>100.0</v>
      </c>
      <c r="Q133" s="20">
        <v>67.0</v>
      </c>
      <c r="R133" s="29">
        <v>-0.9150197692284672</v>
      </c>
      <c r="S133" s="29">
        <v>-0.6080392961328016</v>
      </c>
      <c r="T133" s="20">
        <v>210527.0</v>
      </c>
      <c r="U133" s="30">
        <v>6.481489707620003</v>
      </c>
      <c r="V133" s="30">
        <v>6.3686599916488245</v>
      </c>
      <c r="W133" s="30">
        <v>22.263879387698896</v>
      </c>
      <c r="X133" s="30">
        <v>21.90229124281488</v>
      </c>
      <c r="Y133" s="30">
        <v>42.9836796702174</v>
      </c>
      <c r="Z133" s="31">
        <v>0.0</v>
      </c>
      <c r="AA133" s="29">
        <v>0.6872955279145603</v>
      </c>
      <c r="AB133" s="29">
        <v>0.6737326676686137</v>
      </c>
      <c r="AC133" s="29">
        <v>-0.01356286024594655</v>
      </c>
      <c r="AD133" s="32">
        <v>0.2814998457856597</v>
      </c>
      <c r="AE133" s="32">
        <v>0.2793659324474121</v>
      </c>
      <c r="AF133" s="32">
        <v>-0.07161409653292522</v>
      </c>
      <c r="AG133" s="29">
        <v>-0.07469847184872397</v>
      </c>
      <c r="AH133" s="32">
        <v>0.6361767663851855</v>
      </c>
      <c r="AI133" s="29">
        <v>-0.038024022796446184</v>
      </c>
      <c r="AJ133" s="29">
        <v>0.6076609036970017</v>
      </c>
      <c r="AK133" s="32">
        <v>0.17510786530092312</v>
      </c>
      <c r="AL133" s="29">
        <v>-0.03723686070536511</v>
      </c>
      <c r="AM133" s="29">
        <v>0.5648711483596098</v>
      </c>
      <c r="AN133" s="29">
        <v>0.09354562743381163</v>
      </c>
      <c r="AO133" s="32">
        <v>0.23653084940861166</v>
      </c>
      <c r="AP133" s="29">
        <v>-0.03268590637754342</v>
      </c>
      <c r="AQ133" s="29">
        <v>0.5967769045785769</v>
      </c>
      <c r="AR133" s="29">
        <v>-0.002416847545467886</v>
      </c>
      <c r="AS133" s="29">
        <v>0.1683655820237594</v>
      </c>
      <c r="AT133" s="32">
        <v>0.1544853887615981</v>
      </c>
      <c r="AU133" s="29">
        <v>-0.031538044831633326</v>
      </c>
      <c r="AV133" s="29">
        <v>0.7618193611139836</v>
      </c>
      <c r="AW133" s="29">
        <v>0.1292352667982296</v>
      </c>
      <c r="AX133" s="29">
        <v>0.019843233843232753</v>
      </c>
      <c r="AY133" s="29">
        <v>0.01817805576795199</v>
      </c>
      <c r="AZ133" s="32">
        <v>-0.09631109412292943</v>
      </c>
      <c r="BA133" s="29">
        <v>-0.0023730399792203033</v>
      </c>
      <c r="BB133" s="29">
        <v>0.0033414177904616707</v>
      </c>
      <c r="BC133" s="29">
        <v>0.14448555955793063</v>
      </c>
      <c r="BD133" s="29">
        <v>0.7534989867395585</v>
      </c>
      <c r="BE133" s="29">
        <v>0.023810872150991966</v>
      </c>
      <c r="BF133" s="29">
        <v>0.014545376462177935</v>
      </c>
      <c r="BG133" s="29">
        <v>-0.08498780733444743</v>
      </c>
      <c r="BH133" s="32">
        <v>0.03942653413212924</v>
      </c>
      <c r="BI133" s="29">
        <v>0.004068870811027863</v>
      </c>
      <c r="BJ133" s="29">
        <v>0.13792715380583961</v>
      </c>
      <c r="BK133" s="29">
        <v>0.03853594656071581</v>
      </c>
      <c r="BL133" s="29">
        <v>0.018182882242048098</v>
      </c>
      <c r="BM133" s="29">
        <v>0.7139576124777244</v>
      </c>
      <c r="BN133" s="29">
        <v>0.18795495762135397</v>
      </c>
      <c r="BO133" s="32">
        <v>-0.048269966288077955</v>
      </c>
    </row>
    <row r="134" ht="38.25" hidden="1" customHeight="1">
      <c r="A134" s="20" t="s">
        <v>263</v>
      </c>
      <c r="B134" s="20"/>
      <c r="C134" s="20"/>
      <c r="D134" s="20" t="s">
        <v>443</v>
      </c>
      <c r="E134" s="20" t="s">
        <v>444</v>
      </c>
      <c r="F134" s="20" t="s">
        <v>459</v>
      </c>
      <c r="G134" s="20" t="s">
        <v>456</v>
      </c>
      <c r="H134" s="20" t="s">
        <v>460</v>
      </c>
      <c r="I134" s="20" t="s">
        <v>458</v>
      </c>
      <c r="J134" s="27" t="s">
        <v>109</v>
      </c>
      <c r="K134" s="20" t="s">
        <v>110</v>
      </c>
      <c r="L134" s="20" t="s">
        <v>269</v>
      </c>
      <c r="M134" s="20" t="s">
        <v>403</v>
      </c>
      <c r="N134" s="20" t="s">
        <v>430</v>
      </c>
      <c r="O134" s="28">
        <v>67.84489414189805</v>
      </c>
      <c r="P134" s="20">
        <v>100.0</v>
      </c>
      <c r="Q134" s="20">
        <v>67.0</v>
      </c>
      <c r="R134" s="29">
        <v>-0.9279112199403068</v>
      </c>
      <c r="S134" s="29">
        <v>-0.5469734281427933</v>
      </c>
      <c r="T134" s="20">
        <v>209573.0</v>
      </c>
      <c r="U134" s="30">
        <v>6.905267459732229</v>
      </c>
      <c r="V134" s="30">
        <v>6.856404196910065</v>
      </c>
      <c r="W134" s="30">
        <v>22.40780390728418</v>
      </c>
      <c r="X134" s="30">
        <v>24.439627217725814</v>
      </c>
      <c r="Y134" s="30">
        <v>39.39089721834771</v>
      </c>
      <c r="Z134" s="31">
        <v>0.0</v>
      </c>
      <c r="AA134" s="29">
        <v>0.6872955279145603</v>
      </c>
      <c r="AB134" s="29">
        <v>0.6827436972213367</v>
      </c>
      <c r="AC134" s="29">
        <v>-0.004551830693223624</v>
      </c>
      <c r="AD134" s="32">
        <v>0.19829179837673525</v>
      </c>
      <c r="AE134" s="32">
        <v>0.20870616561308486</v>
      </c>
      <c r="AF134" s="32">
        <v>-0.10698953077254329</v>
      </c>
      <c r="AG134" s="29">
        <v>-0.10958659099768446</v>
      </c>
      <c r="AH134" s="32">
        <v>0.5346659201284808</v>
      </c>
      <c r="AI134" s="29">
        <v>-0.07726537467284875</v>
      </c>
      <c r="AJ134" s="29">
        <v>0.522925347975433</v>
      </c>
      <c r="AK134" s="32">
        <v>0.13462661146174104</v>
      </c>
      <c r="AL134" s="29">
        <v>-0.08342624272298124</v>
      </c>
      <c r="AM134" s="29">
        <v>0.4637117930140385</v>
      </c>
      <c r="AN134" s="29">
        <v>0.012397139446548093</v>
      </c>
      <c r="AO134" s="32">
        <v>0.2907530918527305</v>
      </c>
      <c r="AP134" s="29">
        <v>-0.08375004146548755</v>
      </c>
      <c r="AQ134" s="29">
        <v>0.4830001505699965</v>
      </c>
      <c r="AR134" s="29">
        <v>-0.046320722579494454</v>
      </c>
      <c r="AS134" s="29">
        <v>0.23866896101717788</v>
      </c>
      <c r="AT134" s="32">
        <v>0.09696408398081471</v>
      </c>
      <c r="AU134" s="29">
        <v>-0.07874431770870616</v>
      </c>
      <c r="AV134" s="29">
        <v>0.7815437306375936</v>
      </c>
      <c r="AW134" s="29">
        <v>-0.020240888210312755</v>
      </c>
      <c r="AX134" s="29">
        <v>-0.015352361208568704</v>
      </c>
      <c r="AY134" s="29">
        <v>0.05536893810452168</v>
      </c>
      <c r="AZ134" s="32">
        <v>-0.19106993120978177</v>
      </c>
      <c r="BA134" s="29">
        <v>-0.08159887511402958</v>
      </c>
      <c r="BB134" s="29">
        <v>0.02512262102069419</v>
      </c>
      <c r="BC134" s="29">
        <v>-0.019119575322776444</v>
      </c>
      <c r="BD134" s="29">
        <v>0.788563042028491</v>
      </c>
      <c r="BE134" s="29">
        <v>-0.005467387582799762</v>
      </c>
      <c r="BF134" s="29">
        <v>0.055232231111890205</v>
      </c>
      <c r="BG134" s="29">
        <v>-0.14485642627487863</v>
      </c>
      <c r="BH134" s="32">
        <v>0.041320869973173864</v>
      </c>
      <c r="BI134" s="29">
        <v>0.028181554669752952</v>
      </c>
      <c r="BJ134" s="29">
        <v>-0.05888229933152459</v>
      </c>
      <c r="BK134" s="29">
        <v>0.04974342794651928</v>
      </c>
      <c r="BL134" s="29">
        <v>0.051485279280808455</v>
      </c>
      <c r="BM134" s="29">
        <v>0.8569858059202368</v>
      </c>
      <c r="BN134" s="29">
        <v>-0.015325214846952255</v>
      </c>
      <c r="BO134" s="32">
        <v>0.013810168256414013</v>
      </c>
    </row>
    <row r="135" ht="38.25" hidden="1" customHeight="1">
      <c r="A135" s="20" t="s">
        <v>263</v>
      </c>
      <c r="B135" s="20"/>
      <c r="C135" s="20"/>
      <c r="D135" s="20" t="s">
        <v>443</v>
      </c>
      <c r="E135" s="20" t="s">
        <v>444</v>
      </c>
      <c r="F135" s="20" t="s">
        <v>461</v>
      </c>
      <c r="G135" s="20" t="s">
        <v>456</v>
      </c>
      <c r="H135" s="20" t="s">
        <v>462</v>
      </c>
      <c r="I135" s="20" t="s">
        <v>458</v>
      </c>
      <c r="J135" s="27" t="s">
        <v>109</v>
      </c>
      <c r="K135" s="20" t="s">
        <v>110</v>
      </c>
      <c r="L135" s="20" t="s">
        <v>269</v>
      </c>
      <c r="M135" s="20" t="s">
        <v>403</v>
      </c>
      <c r="N135" s="20" t="s">
        <v>430</v>
      </c>
      <c r="O135" s="28">
        <v>85.20265668386034</v>
      </c>
      <c r="P135" s="20">
        <v>100.0</v>
      </c>
      <c r="Q135" s="20">
        <v>100.0</v>
      </c>
      <c r="R135" s="29">
        <v>2.087016787335467</v>
      </c>
      <c r="S135" s="29">
        <v>-1.7847158206844431</v>
      </c>
      <c r="T135" s="20">
        <v>209961.0</v>
      </c>
      <c r="U135" s="30">
        <v>6.73291340541405</v>
      </c>
      <c r="V135" s="30">
        <v>3.8535345907479632</v>
      </c>
      <c r="W135" s="30">
        <v>8.627475368473423</v>
      </c>
      <c r="X135" s="30">
        <v>12.62759974768788</v>
      </c>
      <c r="Y135" s="30">
        <v>68.15847688767668</v>
      </c>
      <c r="Z135" s="31">
        <v>0.0</v>
      </c>
      <c r="AA135" s="29">
        <v>0.6872955279145603</v>
      </c>
      <c r="AB135" s="29">
        <v>0.6783734867533865</v>
      </c>
      <c r="AC135" s="29">
        <v>-0.008922041161173788</v>
      </c>
      <c r="AD135" s="32">
        <v>0.23888605323484952</v>
      </c>
      <c r="AE135" s="32">
        <v>0.27630373616595066</v>
      </c>
      <c r="AF135" s="32">
        <v>0.02462824953008923</v>
      </c>
      <c r="AG135" s="29">
        <v>0.022391836925589565</v>
      </c>
      <c r="AH135" s="32">
        <v>0.4629145297676157</v>
      </c>
      <c r="AI135" s="29">
        <v>0.028754278282594206</v>
      </c>
      <c r="AJ135" s="29">
        <v>0.29653502407701793</v>
      </c>
      <c r="AK135" s="32">
        <v>0.29259216350458445</v>
      </c>
      <c r="AL135" s="29">
        <v>0.028420388960077137</v>
      </c>
      <c r="AM135" s="29">
        <v>0.2660029321661463</v>
      </c>
      <c r="AN135" s="29">
        <v>0.20725191533957643</v>
      </c>
      <c r="AO135" s="32">
        <v>0.21617454578738812</v>
      </c>
      <c r="AP135" s="29">
        <v>0.08350923370507157</v>
      </c>
      <c r="AQ135" s="29">
        <v>0.34035129413620335</v>
      </c>
      <c r="AR135" s="29">
        <v>-0.016487022094613054</v>
      </c>
      <c r="AS135" s="29">
        <v>0.08918010609157455</v>
      </c>
      <c r="AT135" s="32">
        <v>0.39692453204420863</v>
      </c>
      <c r="AU135" s="29">
        <v>0.10087991584777738</v>
      </c>
      <c r="AV135" s="29">
        <v>0.583210611455396</v>
      </c>
      <c r="AW135" s="29">
        <v>-0.002927766830629223</v>
      </c>
      <c r="AX135" s="29">
        <v>-9.565170372744077E-4</v>
      </c>
      <c r="AY135" s="29">
        <v>-0.023585536289633655</v>
      </c>
      <c r="AZ135" s="32">
        <v>0.195887454601187</v>
      </c>
      <c r="BA135" s="29">
        <v>0.04674288142886484</v>
      </c>
      <c r="BB135" s="29">
        <v>-0.00235753279651658</v>
      </c>
      <c r="BC135" s="29">
        <v>-0.04499925996451854</v>
      </c>
      <c r="BD135" s="29">
        <v>0.5791696031723648</v>
      </c>
      <c r="BE135" s="29">
        <v>-0.01544783024232477</v>
      </c>
      <c r="BF135" s="29">
        <v>-0.023165173658584077</v>
      </c>
      <c r="BG135" s="29">
        <v>0.2909133804067597</v>
      </c>
      <c r="BH135" s="32">
        <v>-0.09435478316288036</v>
      </c>
      <c r="BI135" s="29">
        <v>-0.0012846646210975855</v>
      </c>
      <c r="BJ135" s="29">
        <v>0.01687026260228291</v>
      </c>
      <c r="BK135" s="29">
        <v>-0.08842019483992797</v>
      </c>
      <c r="BL135" s="29">
        <v>-9.252106208828706E-4</v>
      </c>
      <c r="BM135" s="29">
        <v>0.27063938876278404</v>
      </c>
      <c r="BN135" s="29">
        <v>0.7286411454702552</v>
      </c>
      <c r="BO135" s="32">
        <v>0.03230051800139293</v>
      </c>
    </row>
    <row r="136" ht="38.25" hidden="1" customHeight="1">
      <c r="A136" s="41" t="s">
        <v>263</v>
      </c>
      <c r="B136" s="41"/>
      <c r="C136" s="42" t="s">
        <v>102</v>
      </c>
      <c r="D136" s="41" t="s">
        <v>463</v>
      </c>
      <c r="E136" s="41" t="s">
        <v>464</v>
      </c>
      <c r="F136" s="41" t="s">
        <v>465</v>
      </c>
      <c r="G136" s="41" t="s">
        <v>466</v>
      </c>
      <c r="H136" s="41" t="s">
        <v>467</v>
      </c>
      <c r="I136" s="41" t="s">
        <v>108</v>
      </c>
      <c r="J136" s="43" t="s">
        <v>116</v>
      </c>
      <c r="K136" s="41" t="s">
        <v>110</v>
      </c>
      <c r="L136" s="41" t="s">
        <v>269</v>
      </c>
      <c r="M136" s="41" t="s">
        <v>403</v>
      </c>
      <c r="N136" s="41" t="s">
        <v>430</v>
      </c>
      <c r="O136" s="44">
        <v>57.97691316337701</v>
      </c>
      <c r="P136" s="41">
        <v>100.0</v>
      </c>
      <c r="Q136" s="41">
        <v>67.0</v>
      </c>
      <c r="R136" s="45">
        <v>-1.4296395416920586</v>
      </c>
      <c r="S136" s="45">
        <v>-0.33726018590102164</v>
      </c>
      <c r="T136" s="41">
        <v>216487.0</v>
      </c>
      <c r="U136" s="46">
        <v>3.8339892856190976</v>
      </c>
      <c r="V136" s="46">
        <v>23.11187910340355</v>
      </c>
      <c r="W136" s="46">
        <v>14.948160520260485</v>
      </c>
      <c r="X136" s="46">
        <v>22.07508950861326</v>
      </c>
      <c r="Y136" s="46">
        <v>36.03088158210361</v>
      </c>
      <c r="Z136" s="47">
        <v>0.0</v>
      </c>
      <c r="AA136" s="45">
        <v>0.6872955279145603</v>
      </c>
      <c r="AB136" s="45">
        <v>0.6756365015398069</v>
      </c>
      <c r="AC136" s="45">
        <v>-0.011659026374753356</v>
      </c>
      <c r="AD136" s="48">
        <v>0.26407883145093297</v>
      </c>
      <c r="AE136" s="48">
        <v>0.38053975138132473</v>
      </c>
      <c r="AF136" s="48">
        <v>0.610625171447914</v>
      </c>
      <c r="AG136" s="45">
        <v>0.6109059303862971</v>
      </c>
      <c r="AH136" s="48">
        <v>-0.044992611121070794</v>
      </c>
      <c r="AI136" s="45">
        <v>0.646488322164097</v>
      </c>
      <c r="AJ136" s="45">
        <v>0.20349162720288858</v>
      </c>
      <c r="AK136" s="48">
        <v>-0.316083800254248</v>
      </c>
      <c r="AL136" s="45">
        <v>0.6515720775334606</v>
      </c>
      <c r="AM136" s="45">
        <v>0.2286474934900271</v>
      </c>
      <c r="AN136" s="45">
        <v>-0.2304252345213067</v>
      </c>
      <c r="AO136" s="48">
        <v>-0.13626700466192498</v>
      </c>
      <c r="AP136" s="45">
        <v>0.5757975057524364</v>
      </c>
      <c r="AQ136" s="45">
        <v>0.1805581480900646</v>
      </c>
      <c r="AR136" s="45">
        <v>-0.03256898054537756</v>
      </c>
      <c r="AS136" s="45">
        <v>-0.05006832110004764</v>
      </c>
      <c r="AT136" s="48">
        <v>-0.4666400992331115</v>
      </c>
      <c r="AU136" s="45">
        <v>0.5463244098684467</v>
      </c>
      <c r="AV136" s="45">
        <v>-0.06145358431950118</v>
      </c>
      <c r="AW136" s="45">
        <v>0.21232243451168153</v>
      </c>
      <c r="AX136" s="45">
        <v>-0.03246887114370942</v>
      </c>
      <c r="AY136" s="45">
        <v>-0.033474040406163794</v>
      </c>
      <c r="AZ136" s="48">
        <v>-0.4482359410221981</v>
      </c>
      <c r="BA136" s="45">
        <v>-0.08901914792983869</v>
      </c>
      <c r="BB136" s="45">
        <v>0.8757735497602951</v>
      </c>
      <c r="BC136" s="45">
        <v>0.028374153545127023</v>
      </c>
      <c r="BD136" s="45">
        <v>0.0015046817640767915</v>
      </c>
      <c r="BE136" s="45">
        <v>-0.02625050721535076</v>
      </c>
      <c r="BF136" s="45">
        <v>-0.022727099666209595</v>
      </c>
      <c r="BG136" s="45">
        <v>-0.006445190610840467</v>
      </c>
      <c r="BH136" s="48">
        <v>-0.055686947838031534</v>
      </c>
      <c r="BI136" s="45">
        <v>0.8796106195440703</v>
      </c>
      <c r="BJ136" s="45">
        <v>0.010594602418169372</v>
      </c>
      <c r="BK136" s="45">
        <v>-0.006004585209263682</v>
      </c>
      <c r="BL136" s="45">
        <v>-0.024780658044344223</v>
      </c>
      <c r="BM136" s="45">
        <v>0.04491029572931198</v>
      </c>
      <c r="BN136" s="45">
        <v>-0.10226816855285531</v>
      </c>
      <c r="BO136" s="48">
        <v>0.04902776632495147</v>
      </c>
    </row>
    <row r="137" ht="38.25" hidden="1" customHeight="1">
      <c r="A137" s="20" t="s">
        <v>263</v>
      </c>
      <c r="B137" s="20"/>
      <c r="C137" s="20"/>
      <c r="D137" s="20" t="s">
        <v>463</v>
      </c>
      <c r="E137" s="20" t="s">
        <v>464</v>
      </c>
      <c r="F137" s="20" t="s">
        <v>468</v>
      </c>
      <c r="G137" s="20" t="s">
        <v>466</v>
      </c>
      <c r="H137" s="20" t="s">
        <v>469</v>
      </c>
      <c r="I137" s="20" t="s">
        <v>108</v>
      </c>
      <c r="J137" s="27" t="s">
        <v>116</v>
      </c>
      <c r="K137" s="20" t="s">
        <v>110</v>
      </c>
      <c r="L137" s="20" t="s">
        <v>269</v>
      </c>
      <c r="M137" s="20" t="s">
        <v>403</v>
      </c>
      <c r="N137" s="20" t="s">
        <v>430</v>
      </c>
      <c r="O137" s="28">
        <v>76.19021003733894</v>
      </c>
      <c r="P137" s="20">
        <v>100.0</v>
      </c>
      <c r="Q137" s="20">
        <v>100.0</v>
      </c>
      <c r="R137" s="29">
        <v>0.13671960888044898</v>
      </c>
      <c r="S137" s="29">
        <v>-1.1927443746290298</v>
      </c>
      <c r="T137" s="20">
        <v>215057.0</v>
      </c>
      <c r="U137" s="30">
        <v>4.469211702307234</v>
      </c>
      <c r="V137" s="30">
        <v>9.463925585692836</v>
      </c>
      <c r="W137" s="30">
        <v>9.614957488961345</v>
      </c>
      <c r="X137" s="30">
        <v>20.726463454721525</v>
      </c>
      <c r="Y137" s="30">
        <v>55.72544176831706</v>
      </c>
      <c r="Z137" s="31">
        <v>0.0</v>
      </c>
      <c r="AA137" s="29">
        <v>0.6872955279145603</v>
      </c>
      <c r="AB137" s="29">
        <v>0.6667374107304332</v>
      </c>
      <c r="AC137" s="29">
        <v>-0.020558117184127034</v>
      </c>
      <c r="AD137" s="32">
        <v>0.34480039715371663</v>
      </c>
      <c r="AE137" s="32">
        <v>0.45948367663690787</v>
      </c>
      <c r="AF137" s="32">
        <v>0.6923996487403195</v>
      </c>
      <c r="AG137" s="29">
        <v>0.6924414352209666</v>
      </c>
      <c r="AH137" s="32">
        <v>0.006164361126769588</v>
      </c>
      <c r="AI137" s="29">
        <v>0.7025374460342442</v>
      </c>
      <c r="AJ137" s="29">
        <v>0.04931744046838422</v>
      </c>
      <c r="AK137" s="32">
        <v>-0.07107615347698029</v>
      </c>
      <c r="AL137" s="29">
        <v>0.705584262316909</v>
      </c>
      <c r="AM137" s="29">
        <v>0.06883747929974507</v>
      </c>
      <c r="AN137" s="29">
        <v>-0.03512152218071772</v>
      </c>
      <c r="AO137" s="32">
        <v>-0.04432172435606383</v>
      </c>
      <c r="AP137" s="29">
        <v>0.6671343531555137</v>
      </c>
      <c r="AQ137" s="29">
        <v>0.045428879655401586</v>
      </c>
      <c r="AR137" s="29">
        <v>0.05750131415308653</v>
      </c>
      <c r="AS137" s="29">
        <v>0.008688210817287866</v>
      </c>
      <c r="AT137" s="32">
        <v>-0.2477419001614908</v>
      </c>
      <c r="AU137" s="29">
        <v>0.6543030469282285</v>
      </c>
      <c r="AV137" s="29">
        <v>-0.0038583392409978576</v>
      </c>
      <c r="AW137" s="29">
        <v>0.04091751304460359</v>
      </c>
      <c r="AX137" s="29">
        <v>0.06276828495101355</v>
      </c>
      <c r="AY137" s="29">
        <v>-0.0037782427710648593</v>
      </c>
      <c r="AZ137" s="32">
        <v>-0.2760066822866622</v>
      </c>
      <c r="BA137" s="29">
        <v>0.21957966919790836</v>
      </c>
      <c r="BB137" s="29">
        <v>0.615841217044177</v>
      </c>
      <c r="BC137" s="29">
        <v>-0.05943041994220151</v>
      </c>
      <c r="BD137" s="29">
        <v>0.031089748696520942</v>
      </c>
      <c r="BE137" s="29">
        <v>0.06931318081953713</v>
      </c>
      <c r="BF137" s="29">
        <v>0.0031816274845987043</v>
      </c>
      <c r="BG137" s="29">
        <v>-0.02003432333120291</v>
      </c>
      <c r="BH137" s="32">
        <v>0.10515286114994843</v>
      </c>
      <c r="BI137" s="29">
        <v>0.6135109170062831</v>
      </c>
      <c r="BJ137" s="29">
        <v>-0.020441007632517636</v>
      </c>
      <c r="BK137" s="29">
        <v>0.023654055145828603</v>
      </c>
      <c r="BL137" s="29">
        <v>0.016773712060555748</v>
      </c>
      <c r="BM137" s="29">
        <v>-0.11074908019007924</v>
      </c>
      <c r="BN137" s="29">
        <v>0.2726725148796218</v>
      </c>
      <c r="BO137" s="32">
        <v>-0.16428756637572348</v>
      </c>
    </row>
    <row r="138" ht="38.25" hidden="1" customHeight="1">
      <c r="A138" s="20" t="s">
        <v>263</v>
      </c>
      <c r="B138" s="20"/>
      <c r="C138" s="20"/>
      <c r="D138" s="20" t="s">
        <v>463</v>
      </c>
      <c r="E138" s="20" t="s">
        <v>464</v>
      </c>
      <c r="F138" s="20" t="s">
        <v>470</v>
      </c>
      <c r="G138" s="20" t="s">
        <v>466</v>
      </c>
      <c r="H138" s="20" t="s">
        <v>471</v>
      </c>
      <c r="I138" s="20" t="s">
        <v>108</v>
      </c>
      <c r="J138" s="27" t="s">
        <v>116</v>
      </c>
      <c r="K138" s="20" t="s">
        <v>110</v>
      </c>
      <c r="L138" s="20" t="s">
        <v>269</v>
      </c>
      <c r="M138" s="20" t="s">
        <v>403</v>
      </c>
      <c r="N138" s="20" t="s">
        <v>430</v>
      </c>
      <c r="O138" s="28">
        <v>57.857231553493236</v>
      </c>
      <c r="P138" s="20">
        <v>100.0</v>
      </c>
      <c r="Q138" s="20">
        <v>67.0</v>
      </c>
      <c r="R138" s="29">
        <v>-1.4379833695924686</v>
      </c>
      <c r="S138" s="29">
        <v>-0.3078120644757402</v>
      </c>
      <c r="T138" s="20">
        <v>214214.0</v>
      </c>
      <c r="U138" s="30">
        <v>4.843681980117094</v>
      </c>
      <c r="V138" s="30">
        <v>21.922280759423945</v>
      </c>
      <c r="W138" s="30">
        <v>17.081708259668265</v>
      </c>
      <c r="X138" s="30">
        <v>20.407519611936852</v>
      </c>
      <c r="Y138" s="30">
        <v>35.744809388853845</v>
      </c>
      <c r="Z138" s="31">
        <v>0.0</v>
      </c>
      <c r="AA138" s="29">
        <v>0.6872955279145603</v>
      </c>
      <c r="AB138" s="29">
        <v>0.667466378449027</v>
      </c>
      <c r="AC138" s="29">
        <v>-0.01982914946553327</v>
      </c>
      <c r="AD138" s="32">
        <v>0.338255176627855</v>
      </c>
      <c r="AE138" s="32">
        <v>0.4585009403748567</v>
      </c>
      <c r="AF138" s="32">
        <v>0.660631281611942</v>
      </c>
      <c r="AG138" s="29">
        <v>0.6605967336928484</v>
      </c>
      <c r="AH138" s="32">
        <v>0.021267602247499177</v>
      </c>
      <c r="AI138" s="29">
        <v>0.6918833542924557</v>
      </c>
      <c r="AJ138" s="29">
        <v>0.20766079528141348</v>
      </c>
      <c r="AK138" s="32">
        <v>-0.23165421878612058</v>
      </c>
      <c r="AL138" s="29">
        <v>0.6963017924126416</v>
      </c>
      <c r="AM138" s="29">
        <v>0.22777016253914467</v>
      </c>
      <c r="AN138" s="29">
        <v>-0.16784529817338387</v>
      </c>
      <c r="AO138" s="32">
        <v>-0.08828396623715701</v>
      </c>
      <c r="AP138" s="29">
        <v>0.6299441946436584</v>
      </c>
      <c r="AQ138" s="29">
        <v>0.18789866036103464</v>
      </c>
      <c r="AR138" s="29">
        <v>-0.003354569674639005</v>
      </c>
      <c r="AS138" s="29">
        <v>-0.014177648036883624</v>
      </c>
      <c r="AT138" s="32">
        <v>-0.4024974548726585</v>
      </c>
      <c r="AU138" s="29">
        <v>0.6026308017534835</v>
      </c>
      <c r="AV138" s="29">
        <v>-0.03945171280004787</v>
      </c>
      <c r="AW138" s="29">
        <v>0.21285880877905577</v>
      </c>
      <c r="AX138" s="29">
        <v>-0.005227550980258206</v>
      </c>
      <c r="AY138" s="29">
        <v>0.0021663146488775527</v>
      </c>
      <c r="AZ138" s="32">
        <v>-0.387714101255123</v>
      </c>
      <c r="BA138" s="29">
        <v>0.008451978189692707</v>
      </c>
      <c r="BB138" s="29">
        <v>0.8263493931612514</v>
      </c>
      <c r="BC138" s="29">
        <v>0.048031142596705</v>
      </c>
      <c r="BD138" s="29">
        <v>0.01411101072919266</v>
      </c>
      <c r="BE138" s="29">
        <v>-5.328631465171492E-4</v>
      </c>
      <c r="BF138" s="29">
        <v>0.011308819125668045</v>
      </c>
      <c r="BG138" s="29">
        <v>0.011866523341419612</v>
      </c>
      <c r="BH138" s="32">
        <v>0.03319919696869366</v>
      </c>
      <c r="BI138" s="29">
        <v>0.8297010705657072</v>
      </c>
      <c r="BJ138" s="29">
        <v>0.03251295132033429</v>
      </c>
      <c r="BK138" s="29">
        <v>0.01588279959065662</v>
      </c>
      <c r="BL138" s="29">
        <v>0.010308063552574374</v>
      </c>
      <c r="BM138" s="29">
        <v>0.043772343424729826</v>
      </c>
      <c r="BN138" s="29">
        <v>-0.062214025323058246</v>
      </c>
      <c r="BO138" s="32">
        <v>0.05233156949889897</v>
      </c>
    </row>
    <row r="139" ht="38.25" hidden="1" customHeight="1">
      <c r="A139" s="20" t="s">
        <v>263</v>
      </c>
      <c r="B139" s="20"/>
      <c r="C139" s="20"/>
      <c r="D139" s="20" t="s">
        <v>463</v>
      </c>
      <c r="E139" s="20" t="s">
        <v>464</v>
      </c>
      <c r="F139" s="20" t="s">
        <v>472</v>
      </c>
      <c r="G139" s="20" t="s">
        <v>466</v>
      </c>
      <c r="H139" s="20" t="s">
        <v>473</v>
      </c>
      <c r="I139" s="20" t="s">
        <v>108</v>
      </c>
      <c r="J139" s="27" t="s">
        <v>116</v>
      </c>
      <c r="K139" s="20" t="s">
        <v>110</v>
      </c>
      <c r="L139" s="20" t="s">
        <v>269</v>
      </c>
      <c r="M139" s="20" t="s">
        <v>403</v>
      </c>
      <c r="N139" s="20" t="s">
        <v>430</v>
      </c>
      <c r="O139" s="28">
        <v>78.09436048483384</v>
      </c>
      <c r="P139" s="20">
        <v>100.0</v>
      </c>
      <c r="Q139" s="20">
        <v>100.0</v>
      </c>
      <c r="R139" s="29">
        <v>0.2935368526320028</v>
      </c>
      <c r="S139" s="29">
        <v>-1.330893191729316</v>
      </c>
      <c r="T139" s="20">
        <v>215249.0</v>
      </c>
      <c r="U139" s="30">
        <v>4.383923098108547</v>
      </c>
      <c r="V139" s="30">
        <v>10.831652733233238</v>
      </c>
      <c r="W139" s="30">
        <v>8.193480752316562</v>
      </c>
      <c r="X139" s="30">
        <v>14.012206931475937</v>
      </c>
      <c r="Y139" s="30">
        <v>62.578736484865715</v>
      </c>
      <c r="Z139" s="31">
        <v>0.0</v>
      </c>
      <c r="AA139" s="29">
        <v>0.6872955279145603</v>
      </c>
      <c r="AB139" s="29">
        <v>0.6725233907631446</v>
      </c>
      <c r="AC139" s="29">
        <v>-0.014772137151415676</v>
      </c>
      <c r="AD139" s="32">
        <v>0.29252194355048333</v>
      </c>
      <c r="AE139" s="32">
        <v>0.44332996335610114</v>
      </c>
      <c r="AF139" s="32">
        <v>0.6369405849064198</v>
      </c>
      <c r="AG139" s="29">
        <v>0.6371420429511166</v>
      </c>
      <c r="AH139" s="32">
        <v>-0.02803417045647764</v>
      </c>
      <c r="AI139" s="29">
        <v>0.6197839655039924</v>
      </c>
      <c r="AJ139" s="29">
        <v>-0.16032538179203515</v>
      </c>
      <c r="AK139" s="32">
        <v>0.1252505539172343</v>
      </c>
      <c r="AL139" s="29">
        <v>0.6165186500248047</v>
      </c>
      <c r="AM139" s="29">
        <v>-0.15704038115829627</v>
      </c>
      <c r="AN139" s="29">
        <v>0.09100487753031986</v>
      </c>
      <c r="AO139" s="32">
        <v>0.06731526459729759</v>
      </c>
      <c r="AP139" s="29">
        <v>0.6336376227358177</v>
      </c>
      <c r="AQ139" s="29">
        <v>-0.1361957693940174</v>
      </c>
      <c r="AR139" s="29">
        <v>0.03646031456744337</v>
      </c>
      <c r="AS139" s="29">
        <v>0.04925992145584573</v>
      </c>
      <c r="AT139" s="32">
        <v>0.051578529017497945</v>
      </c>
      <c r="AU139" s="29">
        <v>0.6382234882529426</v>
      </c>
      <c r="AV139" s="29">
        <v>-0.06275300315786542</v>
      </c>
      <c r="AW139" s="29">
        <v>-0.08923182566994901</v>
      </c>
      <c r="AX139" s="29">
        <v>0.034923600627403725</v>
      </c>
      <c r="AY139" s="29">
        <v>0.05270626454293042</v>
      </c>
      <c r="AZ139" s="32">
        <v>0.04416406307650449</v>
      </c>
      <c r="BA139" s="29">
        <v>0.4365089230793879</v>
      </c>
      <c r="BB139" s="29">
        <v>0.27011135500835465</v>
      </c>
      <c r="BC139" s="29">
        <v>-0.11975117625747493</v>
      </c>
      <c r="BD139" s="29">
        <v>-0.06011588736713467</v>
      </c>
      <c r="BE139" s="29">
        <v>0.03231452520696732</v>
      </c>
      <c r="BF139" s="29">
        <v>0.05538201308704617</v>
      </c>
      <c r="BG139" s="29">
        <v>0.11827993007316032</v>
      </c>
      <c r="BH139" s="32">
        <v>0.3176540475220977</v>
      </c>
      <c r="BI139" s="29">
        <v>0.26809217951453257</v>
      </c>
      <c r="BJ139" s="29">
        <v>-0.08295338221434846</v>
      </c>
      <c r="BK139" s="29">
        <v>-0.014964531796123996</v>
      </c>
      <c r="BL139" s="29">
        <v>0.06864278942918665</v>
      </c>
      <c r="BM139" s="29">
        <v>-0.2146955794459502</v>
      </c>
      <c r="BN139" s="29">
        <v>0.32649311165662703</v>
      </c>
      <c r="BO139" s="32">
        <v>-0.048065859364991664</v>
      </c>
    </row>
    <row r="140" ht="38.25" hidden="1" customHeight="1">
      <c r="A140" s="41" t="s">
        <v>263</v>
      </c>
      <c r="B140" s="41"/>
      <c r="C140" s="42" t="s">
        <v>102</v>
      </c>
      <c r="D140" s="41" t="s">
        <v>474</v>
      </c>
      <c r="E140" s="41" t="s">
        <v>475</v>
      </c>
      <c r="F140" s="41" t="s">
        <v>222</v>
      </c>
      <c r="G140" s="41" t="s">
        <v>476</v>
      </c>
      <c r="H140" s="41" t="s">
        <v>477</v>
      </c>
      <c r="I140" s="41" t="s">
        <v>125</v>
      </c>
      <c r="J140" s="43" t="s">
        <v>109</v>
      </c>
      <c r="K140" s="41" t="s">
        <v>110</v>
      </c>
      <c r="L140" s="41" t="s">
        <v>269</v>
      </c>
      <c r="M140" s="41" t="s">
        <v>403</v>
      </c>
      <c r="N140" s="41" t="s">
        <v>430</v>
      </c>
      <c r="O140" s="44">
        <v>79.69011311288693</v>
      </c>
      <c r="P140" s="41">
        <v>100.0</v>
      </c>
      <c r="Q140" s="41">
        <v>100.0</v>
      </c>
      <c r="R140" s="45">
        <v>1.3236094841879078</v>
      </c>
      <c r="S140" s="45">
        <v>-1.4789394852764892</v>
      </c>
      <c r="T140" s="41">
        <v>216863.0</v>
      </c>
      <c r="U140" s="46">
        <v>3.6669657690633355</v>
      </c>
      <c r="V140" s="46">
        <v>7.06296253520376</v>
      </c>
      <c r="W140" s="46">
        <v>5.4642454179585815</v>
      </c>
      <c r="X140" s="46">
        <v>26.791282793912526</v>
      </c>
      <c r="Y140" s="46">
        <v>57.0145434838618</v>
      </c>
      <c r="Z140" s="47">
        <v>0.0</v>
      </c>
      <c r="AA140" s="45">
        <v>0.6872955279145603</v>
      </c>
      <c r="AB140" s="45">
        <v>0.6755669179413183</v>
      </c>
      <c r="AC140" s="45">
        <v>-0.011728609973241988</v>
      </c>
      <c r="AD140" s="48">
        <v>0.2647170348582424</v>
      </c>
      <c r="AE140" s="48">
        <v>0.47715193353091695</v>
      </c>
      <c r="AF140" s="48">
        <v>0.03333156245018698</v>
      </c>
      <c r="AG140" s="45">
        <v>0.030942637844013847</v>
      </c>
      <c r="AH140" s="48">
        <v>0.49463312648854063</v>
      </c>
      <c r="AI140" s="45">
        <v>-0.004236849406856753</v>
      </c>
      <c r="AJ140" s="45">
        <v>0.02153323931378972</v>
      </c>
      <c r="AK140" s="48">
        <v>0.652475711955794</v>
      </c>
      <c r="AL140" s="45">
        <v>0.023424327181181797</v>
      </c>
      <c r="AM140" s="45">
        <v>0.08555514132657586</v>
      </c>
      <c r="AN140" s="45">
        <v>0.7473189625592609</v>
      </c>
      <c r="AO140" s="48">
        <v>-0.09595809958670488</v>
      </c>
      <c r="AP140" s="45">
        <v>-0.009433766790345658</v>
      </c>
      <c r="AQ140" s="45">
        <v>0.004136377071894847</v>
      </c>
      <c r="AR140" s="45">
        <v>0.8097787547008516</v>
      </c>
      <c r="AS140" s="45">
        <v>0.07103645576173487</v>
      </c>
      <c r="AT140" s="48">
        <v>0.004635331308594689</v>
      </c>
      <c r="AU140" s="45">
        <v>-0.006037865296495801</v>
      </c>
      <c r="AV140" s="45">
        <v>0.03532405269915843</v>
      </c>
      <c r="AW140" s="45">
        <v>-0.02732969807072782</v>
      </c>
      <c r="AX140" s="45">
        <v>0.820046409614451</v>
      </c>
      <c r="AY140" s="45">
        <v>0.039739536455888895</v>
      </c>
      <c r="AZ140" s="48">
        <v>-0.033193109701660936</v>
      </c>
      <c r="BA140" s="45">
        <v>0.0018715341183414445</v>
      </c>
      <c r="BB140" s="45">
        <v>-0.01189503387882266</v>
      </c>
      <c r="BC140" s="45">
        <v>-0.007502476058775101</v>
      </c>
      <c r="BD140" s="45">
        <v>0.03772829620127853</v>
      </c>
      <c r="BE140" s="45">
        <v>0.8219782737290929</v>
      </c>
      <c r="BF140" s="45">
        <v>0.040300213901553666</v>
      </c>
      <c r="BG140" s="45">
        <v>-0.050752172359229325</v>
      </c>
      <c r="BH140" s="48">
        <v>-0.004947762757268477</v>
      </c>
      <c r="BI140" s="45">
        <v>-0.013992774626036162</v>
      </c>
      <c r="BJ140" s="45">
        <v>-0.005579279762947366</v>
      </c>
      <c r="BK140" s="45">
        <v>0.8056007288234285</v>
      </c>
      <c r="BL140" s="45">
        <v>0.04168271441031557</v>
      </c>
      <c r="BM140" s="45">
        <v>0.0382542202831139</v>
      </c>
      <c r="BN140" s="45">
        <v>0.08127111927935937</v>
      </c>
      <c r="BO140" s="48">
        <v>-0.08056269760315599</v>
      </c>
    </row>
    <row r="141" ht="38.25" hidden="1" customHeight="1">
      <c r="A141" s="20" t="s">
        <v>263</v>
      </c>
      <c r="B141" s="20"/>
      <c r="C141" s="20"/>
      <c r="D141" s="20" t="s">
        <v>474</v>
      </c>
      <c r="E141" s="20" t="s">
        <v>475</v>
      </c>
      <c r="F141" s="20" t="s">
        <v>227</v>
      </c>
      <c r="G141" s="20" t="s">
        <v>476</v>
      </c>
      <c r="H141" s="20" t="s">
        <v>478</v>
      </c>
      <c r="I141" s="20" t="s">
        <v>125</v>
      </c>
      <c r="J141" s="27" t="s">
        <v>109</v>
      </c>
      <c r="K141" s="20" t="s">
        <v>110</v>
      </c>
      <c r="L141" s="20" t="s">
        <v>269</v>
      </c>
      <c r="M141" s="20" t="s">
        <v>403</v>
      </c>
      <c r="N141" s="20" t="s">
        <v>430</v>
      </c>
      <c r="O141" s="28">
        <v>74.24909712009233</v>
      </c>
      <c r="P141" s="20">
        <v>100.0</v>
      </c>
      <c r="Q141" s="20">
        <v>100.0</v>
      </c>
      <c r="R141" s="29">
        <v>0.05988934715433336</v>
      </c>
      <c r="S141" s="29">
        <v>-1.097231483722683</v>
      </c>
      <c r="T141" s="20">
        <v>214868.0</v>
      </c>
      <c r="U141" s="30">
        <v>4.5531676720653165</v>
      </c>
      <c r="V141" s="30">
        <v>9.412397053989464</v>
      </c>
      <c r="W141" s="30">
        <v>9.380858038895157</v>
      </c>
      <c r="X141" s="30">
        <v>26.91166410504713</v>
      </c>
      <c r="Y141" s="30">
        <v>49.741913130002935</v>
      </c>
      <c r="Z141" s="31">
        <v>0.0</v>
      </c>
      <c r="AA141" s="29">
        <v>0.6872955279145603</v>
      </c>
      <c r="AB141" s="29">
        <v>0.682338949889947</v>
      </c>
      <c r="AC141" s="29">
        <v>-0.004956578024613245</v>
      </c>
      <c r="AD141" s="32">
        <v>0.20207072153290992</v>
      </c>
      <c r="AE141" s="32">
        <v>0.44577719252539444</v>
      </c>
      <c r="AF141" s="32">
        <v>-0.00564934043008657</v>
      </c>
      <c r="AG141" s="29">
        <v>-0.007707985847583646</v>
      </c>
      <c r="AH141" s="32">
        <v>0.425513044160046</v>
      </c>
      <c r="AI141" s="29">
        <v>-0.04210695161925858</v>
      </c>
      <c r="AJ141" s="29">
        <v>-0.009304452787351097</v>
      </c>
      <c r="AK141" s="32">
        <v>0.5944710709241012</v>
      </c>
      <c r="AL141" s="29">
        <v>-0.008351462218507487</v>
      </c>
      <c r="AM141" s="29">
        <v>0.0782935748931767</v>
      </c>
      <c r="AN141" s="29">
        <v>0.752132624898811</v>
      </c>
      <c r="AO141" s="32">
        <v>-0.21540532314735092</v>
      </c>
      <c r="AP141" s="29">
        <v>-0.0494842620484329</v>
      </c>
      <c r="AQ141" s="29">
        <v>-0.011392179516987493</v>
      </c>
      <c r="AR141" s="29">
        <v>0.8405279663724096</v>
      </c>
      <c r="AS141" s="29">
        <v>-0.030311663595807094</v>
      </c>
      <c r="AT141" s="32">
        <v>-0.04272694234836202</v>
      </c>
      <c r="AU141" s="29">
        <v>-0.049570373403441094</v>
      </c>
      <c r="AV141" s="29">
        <v>-0.0749669417604369</v>
      </c>
      <c r="AW141" s="29">
        <v>0.028811984291709843</v>
      </c>
      <c r="AX141" s="29">
        <v>0.8472435526883805</v>
      </c>
      <c r="AY141" s="29">
        <v>-0.031168278995520327</v>
      </c>
      <c r="AZ141" s="32">
        <v>-0.03503071955911176</v>
      </c>
      <c r="BA141" s="29">
        <v>-0.08612564864996448</v>
      </c>
      <c r="BB141" s="29">
        <v>0.03824148403436445</v>
      </c>
      <c r="BC141" s="29">
        <v>0.02626492865834052</v>
      </c>
      <c r="BD141" s="29">
        <v>-0.0670181056781527</v>
      </c>
      <c r="BE141" s="29">
        <v>0.8464231463119032</v>
      </c>
      <c r="BF141" s="29">
        <v>-0.029690146243264035</v>
      </c>
      <c r="BG141" s="29">
        <v>-0.010635091299416102</v>
      </c>
      <c r="BH141" s="32">
        <v>-0.022521411941816578</v>
      </c>
      <c r="BI141" s="29">
        <v>0.03896276586549451</v>
      </c>
      <c r="BJ141" s="29">
        <v>-5.814910175536606E-4</v>
      </c>
      <c r="BK141" s="29">
        <v>0.8604601337192391</v>
      </c>
      <c r="BL141" s="29">
        <v>-0.036848403883160144</v>
      </c>
      <c r="BM141" s="29">
        <v>0.028375771556204014</v>
      </c>
      <c r="BN141" s="29">
        <v>-0.10593287343485457</v>
      </c>
      <c r="BO141" s="32">
        <v>0.049892220682524316</v>
      </c>
    </row>
    <row r="142" ht="38.25" hidden="1" customHeight="1">
      <c r="A142" s="33" t="s">
        <v>263</v>
      </c>
      <c r="B142" s="34" t="s">
        <v>102</v>
      </c>
      <c r="C142" s="34" t="s">
        <v>102</v>
      </c>
      <c r="D142" s="33" t="s">
        <v>479</v>
      </c>
      <c r="E142" s="33" t="s">
        <v>480</v>
      </c>
      <c r="F142" s="33" t="s">
        <v>481</v>
      </c>
      <c r="G142" s="33" t="s">
        <v>482</v>
      </c>
      <c r="H142" s="33" t="s">
        <v>483</v>
      </c>
      <c r="I142" s="33" t="s">
        <v>429</v>
      </c>
      <c r="J142" s="35" t="s">
        <v>109</v>
      </c>
      <c r="K142" s="33" t="s">
        <v>110</v>
      </c>
      <c r="L142" s="33" t="s">
        <v>269</v>
      </c>
      <c r="M142" s="33" t="s">
        <v>403</v>
      </c>
      <c r="N142" s="33" t="s">
        <v>484</v>
      </c>
      <c r="O142" s="36">
        <v>68.54879637336644</v>
      </c>
      <c r="P142" s="33">
        <v>100.0</v>
      </c>
      <c r="Q142" s="33">
        <v>67.0</v>
      </c>
      <c r="R142" s="37">
        <v>-0.5132204335088653</v>
      </c>
      <c r="S142" s="37">
        <v>-0.6969176187944813</v>
      </c>
      <c r="T142" s="33">
        <v>212649.0</v>
      </c>
      <c r="U142" s="38">
        <v>5.5388729466324325</v>
      </c>
      <c r="V142" s="38">
        <v>7.688856510807665</v>
      </c>
      <c r="W142" s="38">
        <v>16.64060625982818</v>
      </c>
      <c r="X142" s="38">
        <v>32.94272337174282</v>
      </c>
      <c r="Y142" s="38">
        <v>37.188940910988904</v>
      </c>
      <c r="Z142" s="39">
        <v>0.0</v>
      </c>
      <c r="AA142" s="37">
        <v>0.7225706985192563</v>
      </c>
      <c r="AB142" s="37">
        <v>0.7116997793977988</v>
      </c>
      <c r="AC142" s="37">
        <v>-0.010870919121457434</v>
      </c>
      <c r="AD142" s="40">
        <v>0.31307197976607437</v>
      </c>
      <c r="AE142" s="40">
        <v>0.5313490175782153</v>
      </c>
      <c r="AF142" s="40">
        <v>0.42748240784208413</v>
      </c>
      <c r="AG142" s="37">
        <v>0.5647162718369622</v>
      </c>
      <c r="AH142" s="40">
        <v>-0.0413613768547379</v>
      </c>
      <c r="AI142" s="37">
        <v>-0.025902987566465075</v>
      </c>
      <c r="AJ142" s="37">
        <v>0.5245440420357981</v>
      </c>
      <c r="AK142" s="40">
        <v>0.14291461295384633</v>
      </c>
      <c r="AL142" s="37">
        <v>0.0436640437716684</v>
      </c>
      <c r="AM142" s="37">
        <v>0.04475059224970935</v>
      </c>
      <c r="AN142" s="37">
        <v>0.11208878858566153</v>
      </c>
      <c r="AO142" s="40">
        <v>0.7186638041573946</v>
      </c>
      <c r="AP142" s="37">
        <v>0.07898705556664927</v>
      </c>
      <c r="AQ142" s="37">
        <v>0.10095890380930786</v>
      </c>
      <c r="AR142" s="37">
        <v>-0.07746776184055205</v>
      </c>
      <c r="AS142" s="37">
        <v>0.11224198071296636</v>
      </c>
      <c r="AT142" s="40">
        <v>0.7105570318890196</v>
      </c>
      <c r="AU142" s="37">
        <v>0.03952435863197293</v>
      </c>
      <c r="AV142" s="37">
        <v>0.05657246898441228</v>
      </c>
      <c r="AW142" s="37">
        <v>-0.026403959747376703</v>
      </c>
      <c r="AX142" s="37">
        <v>-0.015593164328534498</v>
      </c>
      <c r="AY142" s="37">
        <v>0.9533106099276849</v>
      </c>
      <c r="AZ142" s="40">
        <v>0.06210096220354182</v>
      </c>
      <c r="BA142" s="37">
        <v>-0.0030297125840367334</v>
      </c>
      <c r="BB142" s="37">
        <v>0.024006563930384844</v>
      </c>
      <c r="BC142" s="37">
        <v>-0.008221120131708635</v>
      </c>
      <c r="BD142" s="37">
        <v>0.024152072935107342</v>
      </c>
      <c r="BE142" s="37">
        <v>0.9897035547175557</v>
      </c>
      <c r="BF142" s="37">
        <v>0.02802685631149482</v>
      </c>
      <c r="BG142" s="37">
        <v>-0.05187200235962901</v>
      </c>
      <c r="BH142" s="40">
        <v>-0.002183664568261055</v>
      </c>
      <c r="BI142" s="37">
        <v>-0.0037858788753258325</v>
      </c>
      <c r="BJ142" s="37">
        <v>1.0027833316143255</v>
      </c>
      <c r="BK142" s="37">
        <v>1.9047358066024702E-4</v>
      </c>
      <c r="BL142" s="37">
        <v>-0.010740746426786902</v>
      </c>
      <c r="BM142" s="37">
        <v>0.0013134469711524439</v>
      </c>
      <c r="BN142" s="37">
        <v>-0.005444512686976566</v>
      </c>
      <c r="BO142" s="40">
        <v>8.75102056904222E-4</v>
      </c>
    </row>
    <row r="143" ht="38.25" hidden="1" customHeight="1">
      <c r="A143" s="20" t="s">
        <v>263</v>
      </c>
      <c r="B143" s="20"/>
      <c r="C143" s="20"/>
      <c r="D143" s="20" t="s">
        <v>479</v>
      </c>
      <c r="E143" s="20" t="s">
        <v>480</v>
      </c>
      <c r="F143" s="20" t="s">
        <v>485</v>
      </c>
      <c r="G143" s="20" t="s">
        <v>482</v>
      </c>
      <c r="H143" s="20" t="s">
        <v>486</v>
      </c>
      <c r="I143" s="20" t="s">
        <v>429</v>
      </c>
      <c r="J143" s="27" t="s">
        <v>109</v>
      </c>
      <c r="K143" s="20" t="s">
        <v>110</v>
      </c>
      <c r="L143" s="20" t="s">
        <v>269</v>
      </c>
      <c r="M143" s="20" t="s">
        <v>403</v>
      </c>
      <c r="N143" s="20" t="s">
        <v>484</v>
      </c>
      <c r="O143" s="28">
        <v>68.2627488519991</v>
      </c>
      <c r="P143" s="20">
        <v>100.0</v>
      </c>
      <c r="Q143" s="20">
        <v>67.0</v>
      </c>
      <c r="R143" s="29">
        <v>-0.768297216555041</v>
      </c>
      <c r="S143" s="29">
        <v>-0.8102708638566651</v>
      </c>
      <c r="T143" s="20">
        <v>211019.0</v>
      </c>
      <c r="U143" s="30">
        <v>6.262937659360868</v>
      </c>
      <c r="V143" s="30">
        <v>15.141836725628337</v>
      </c>
      <c r="W143" s="30">
        <v>9.959221386117504</v>
      </c>
      <c r="X143" s="30">
        <v>24.04561163478709</v>
      </c>
      <c r="Y143" s="30">
        <v>44.590392594106206</v>
      </c>
      <c r="Z143" s="31">
        <v>0.0</v>
      </c>
      <c r="AA143" s="29">
        <v>0.7225706985192563</v>
      </c>
      <c r="AB143" s="29">
        <v>0.7293303631611749</v>
      </c>
      <c r="AC143" s="29">
        <v>0.0067596646419186834</v>
      </c>
      <c r="AD143" s="32">
        <v>0.1984264635491173</v>
      </c>
      <c r="AE143" s="32">
        <v>0.4679474857585698</v>
      </c>
      <c r="AF143" s="32">
        <v>0.2864514840124884</v>
      </c>
      <c r="AG143" s="29">
        <v>0.47504570269229457</v>
      </c>
      <c r="AH143" s="32">
        <v>-0.13340816317427034</v>
      </c>
      <c r="AI143" s="29">
        <v>-0.12546013602505177</v>
      </c>
      <c r="AJ143" s="29">
        <v>0.40456150397028406</v>
      </c>
      <c r="AK143" s="32">
        <v>0.1549024105304995</v>
      </c>
      <c r="AL143" s="29">
        <v>-0.01427552171380515</v>
      </c>
      <c r="AM143" s="29">
        <v>0.007910951447772372</v>
      </c>
      <c r="AN143" s="29">
        <v>-0.1002045810366062</v>
      </c>
      <c r="AO143" s="32">
        <v>0.8526812196177266</v>
      </c>
      <c r="AP143" s="29">
        <v>-0.04445110772804571</v>
      </c>
      <c r="AQ143" s="29">
        <v>-0.06667270108365944</v>
      </c>
      <c r="AR143" s="29">
        <v>0.062342786821522535</v>
      </c>
      <c r="AS143" s="29">
        <v>-0.09177742283299542</v>
      </c>
      <c r="AT143" s="32">
        <v>0.8656948558917914</v>
      </c>
      <c r="AU143" s="29">
        <v>-0.003071564188101903</v>
      </c>
      <c r="AV143" s="29">
        <v>-0.022003163472970523</v>
      </c>
      <c r="AW143" s="29">
        <v>0.01651671430770201</v>
      </c>
      <c r="AX143" s="29">
        <v>0.013237133283126033</v>
      </c>
      <c r="AY143" s="29">
        <v>0.0392659075798136</v>
      </c>
      <c r="AZ143" s="32">
        <v>0.9855297199856643</v>
      </c>
      <c r="BA143" s="29">
        <v>0.004574100846876229</v>
      </c>
      <c r="BB143" s="29">
        <v>-0.012050081464478515</v>
      </c>
      <c r="BC143" s="29">
        <v>0.004326113657401452</v>
      </c>
      <c r="BD143" s="29">
        <v>-0.012434816018942476</v>
      </c>
      <c r="BE143" s="29">
        <v>0.01786793748729717</v>
      </c>
      <c r="BF143" s="29">
        <v>0.9923262918821861</v>
      </c>
      <c r="BG143" s="29">
        <v>0.012329963617363987</v>
      </c>
      <c r="BH143" s="32">
        <v>-0.0010963496939131018</v>
      </c>
      <c r="BI143" s="29">
        <v>-5.74265021069649E-4</v>
      </c>
      <c r="BJ143" s="29">
        <v>-1.8708131142081022E-4</v>
      </c>
      <c r="BK143" s="29">
        <v>1.0004472534677453</v>
      </c>
      <c r="BL143" s="29">
        <v>-7.217417773395079E-4</v>
      </c>
      <c r="BM143" s="29">
        <v>-0.0016294371904938868</v>
      </c>
      <c r="BN143" s="29">
        <v>5.388771571639001E-4</v>
      </c>
      <c r="BO143" s="32">
        <v>-0.0035977086080966124</v>
      </c>
    </row>
    <row r="144" ht="38.25" hidden="1" customHeight="1">
      <c r="A144" s="41" t="s">
        <v>263</v>
      </c>
      <c r="B144" s="41"/>
      <c r="C144" s="42" t="s">
        <v>102</v>
      </c>
      <c r="D144" s="41" t="s">
        <v>487</v>
      </c>
      <c r="E144" s="41" t="s">
        <v>488</v>
      </c>
      <c r="F144" s="41" t="s">
        <v>489</v>
      </c>
      <c r="G144" s="41" t="s">
        <v>490</v>
      </c>
      <c r="H144" s="41" t="s">
        <v>491</v>
      </c>
      <c r="I144" s="41" t="s">
        <v>492</v>
      </c>
      <c r="J144" s="43" t="s">
        <v>109</v>
      </c>
      <c r="K144" s="41" t="s">
        <v>110</v>
      </c>
      <c r="L144" s="41" t="s">
        <v>269</v>
      </c>
      <c r="M144" s="41" t="s">
        <v>403</v>
      </c>
      <c r="N144" s="41" t="s">
        <v>484</v>
      </c>
      <c r="O144" s="44">
        <v>72.78523054482079</v>
      </c>
      <c r="P144" s="41">
        <v>100.0</v>
      </c>
      <c r="Q144" s="41">
        <v>100.0</v>
      </c>
      <c r="R144" s="45">
        <v>-0.33537229054859186</v>
      </c>
      <c r="S144" s="45">
        <v>-0.9259346912994298</v>
      </c>
      <c r="T144" s="41">
        <v>211152.0</v>
      </c>
      <c r="U144" s="46">
        <v>6.2038575324940695</v>
      </c>
      <c r="V144" s="46">
        <v>8.134844836929966</v>
      </c>
      <c r="W144" s="46">
        <v>13.86739398893025</v>
      </c>
      <c r="X144" s="46">
        <v>24.546682184454376</v>
      </c>
      <c r="Y144" s="46">
        <v>47.24722145719134</v>
      </c>
      <c r="Z144" s="47">
        <v>0.0</v>
      </c>
      <c r="AA144" s="45">
        <v>0.7225706985192563</v>
      </c>
      <c r="AB144" s="45">
        <v>0.6843203641279627</v>
      </c>
      <c r="AC144" s="45">
        <v>-0.03825033439129355</v>
      </c>
      <c r="AD144" s="48">
        <v>0.4820441396877832</v>
      </c>
      <c r="AE144" s="48">
        <v>0.66535950692828</v>
      </c>
      <c r="AF144" s="48">
        <v>0.6552187225515057</v>
      </c>
      <c r="AG144" s="45">
        <v>0.7257002467915047</v>
      </c>
      <c r="AH144" s="48">
        <v>0.08957443377616005</v>
      </c>
      <c r="AI144" s="45">
        <v>0.01165594984798114</v>
      </c>
      <c r="AJ144" s="45">
        <v>0.13653819315112403</v>
      </c>
      <c r="AK144" s="48">
        <v>0.8167947921736664</v>
      </c>
      <c r="AL144" s="45">
        <v>-0.05238774485224634</v>
      </c>
      <c r="AM144" s="45">
        <v>0.8446324945979905</v>
      </c>
      <c r="AN144" s="45">
        <v>0.0919424700642007</v>
      </c>
      <c r="AO144" s="48">
        <v>0.07464598079769577</v>
      </c>
      <c r="AP144" s="45">
        <v>0.8641425952411192</v>
      </c>
      <c r="AQ144" s="45">
        <v>-0.07299997610240166</v>
      </c>
      <c r="AR144" s="45">
        <v>0.04798759410946632</v>
      </c>
      <c r="AS144" s="45">
        <v>0.05660651661380869</v>
      </c>
      <c r="AT144" s="48">
        <v>0.03131218437150851</v>
      </c>
      <c r="AU144" s="45">
        <v>0.8587462472077441</v>
      </c>
      <c r="AV144" s="45">
        <v>-0.07267408437441922</v>
      </c>
      <c r="AW144" s="45">
        <v>0.04885325303460873</v>
      </c>
      <c r="AX144" s="45">
        <v>0.048695322911688495</v>
      </c>
      <c r="AY144" s="45">
        <v>0.07475040015694454</v>
      </c>
      <c r="AZ144" s="48">
        <v>-0.020020876573002708</v>
      </c>
      <c r="BA144" s="45">
        <v>0.8811178326284128</v>
      </c>
      <c r="BB144" s="45">
        <v>-0.060464862328186354</v>
      </c>
      <c r="BC144" s="45">
        <v>0.022297545378822285</v>
      </c>
      <c r="BD144" s="45">
        <v>-0.031269023638706366</v>
      </c>
      <c r="BE144" s="45">
        <v>0.04347898716504561</v>
      </c>
      <c r="BF144" s="45">
        <v>-0.009500620047970946</v>
      </c>
      <c r="BG144" s="45">
        <v>0.0752019581990519</v>
      </c>
      <c r="BH144" s="48">
        <v>0.860524711413533</v>
      </c>
      <c r="BI144" s="45">
        <v>-0.04797159450753805</v>
      </c>
      <c r="BJ144" s="45">
        <v>0.022916724277131807</v>
      </c>
      <c r="BK144" s="45">
        <v>0.001590468459795635</v>
      </c>
      <c r="BL144" s="45">
        <v>0.03832092216998191</v>
      </c>
      <c r="BM144" s="45">
        <v>-0.08594987765269585</v>
      </c>
      <c r="BN144" s="45">
        <v>0.16179320066572936</v>
      </c>
      <c r="BO144" s="48">
        <v>-0.009984424393294524</v>
      </c>
    </row>
    <row r="145" ht="38.25" hidden="1" customHeight="1">
      <c r="A145" s="20" t="s">
        <v>263</v>
      </c>
      <c r="B145" s="20"/>
      <c r="C145" s="20"/>
      <c r="D145" s="20" t="s">
        <v>487</v>
      </c>
      <c r="E145" s="20" t="s">
        <v>488</v>
      </c>
      <c r="F145" s="20" t="s">
        <v>493</v>
      </c>
      <c r="G145" s="20" t="s">
        <v>490</v>
      </c>
      <c r="H145" s="20" t="s">
        <v>494</v>
      </c>
      <c r="I145" s="20" t="s">
        <v>492</v>
      </c>
      <c r="J145" s="27" t="s">
        <v>109</v>
      </c>
      <c r="K145" s="20" t="s">
        <v>110</v>
      </c>
      <c r="L145" s="20" t="s">
        <v>269</v>
      </c>
      <c r="M145" s="20" t="s">
        <v>403</v>
      </c>
      <c r="N145" s="20" t="s">
        <v>484</v>
      </c>
      <c r="O145" s="28">
        <v>69.02300986487282</v>
      </c>
      <c r="P145" s="20">
        <v>100.0</v>
      </c>
      <c r="Q145" s="20">
        <v>67.0</v>
      </c>
      <c r="R145" s="29">
        <v>-0.7063838671841083</v>
      </c>
      <c r="S145" s="29">
        <v>-0.6942701878653247</v>
      </c>
      <c r="T145" s="20">
        <v>203956.0</v>
      </c>
      <c r="U145" s="30">
        <v>9.400403344024022</v>
      </c>
      <c r="V145" s="30">
        <v>8.038450945726241</v>
      </c>
      <c r="W145" s="30">
        <v>17.33357616894251</v>
      </c>
      <c r="X145" s="30">
        <v>25.494185271724163</v>
      </c>
      <c r="Y145" s="30">
        <v>39.73338426958306</v>
      </c>
      <c r="Z145" s="31">
        <v>0.0</v>
      </c>
      <c r="AA145" s="29">
        <v>0.7225706985192563</v>
      </c>
      <c r="AB145" s="29">
        <v>0.6861332860276923</v>
      </c>
      <c r="AC145" s="29">
        <v>-0.03643741249156396</v>
      </c>
      <c r="AD145" s="32">
        <v>0.4711715633043889</v>
      </c>
      <c r="AE145" s="32">
        <v>0.6543595884500631</v>
      </c>
      <c r="AF145" s="32">
        <v>0.6455252767867695</v>
      </c>
      <c r="AG145" s="29">
        <v>0.6408804558114334</v>
      </c>
      <c r="AH145" s="32">
        <v>0.16927633090362812</v>
      </c>
      <c r="AI145" s="29">
        <v>0.08371582571573959</v>
      </c>
      <c r="AJ145" s="29">
        <v>0.03402360931708905</v>
      </c>
      <c r="AK145" s="32">
        <v>0.8285704756489565</v>
      </c>
      <c r="AL145" s="29">
        <v>0.025506776552059837</v>
      </c>
      <c r="AM145" s="29">
        <v>0.8494919717907735</v>
      </c>
      <c r="AN145" s="29">
        <v>0.0038178732379628745</v>
      </c>
      <c r="AO145" s="32">
        <v>0.03940761602015042</v>
      </c>
      <c r="AP145" s="29">
        <v>0.9184801370519903</v>
      </c>
      <c r="AQ145" s="29">
        <v>0.06244593144705857</v>
      </c>
      <c r="AR145" s="29">
        <v>-0.02204845199979272</v>
      </c>
      <c r="AS145" s="29">
        <v>-0.03510812803528096</v>
      </c>
      <c r="AT145" s="32">
        <v>-0.016306553172282332</v>
      </c>
      <c r="AU145" s="29">
        <v>0.9206222929977574</v>
      </c>
      <c r="AV145" s="29">
        <v>0.07127663564251796</v>
      </c>
      <c r="AW145" s="29">
        <v>-0.032236581851594476</v>
      </c>
      <c r="AX145" s="29">
        <v>-0.016463457210590934</v>
      </c>
      <c r="AY145" s="29">
        <v>-0.04352113214611521</v>
      </c>
      <c r="AZ145" s="32">
        <v>0.019369435246380032</v>
      </c>
      <c r="BA145" s="29">
        <v>0.9232173903378332</v>
      </c>
      <c r="BB145" s="29">
        <v>0.055916156039424104</v>
      </c>
      <c r="BC145" s="29">
        <v>-0.018612914205772785</v>
      </c>
      <c r="BD145" s="29">
        <v>0.02994820610938612</v>
      </c>
      <c r="BE145" s="29">
        <v>-0.043293208355141374</v>
      </c>
      <c r="BF145" s="29">
        <v>0.017800009144134637</v>
      </c>
      <c r="BG145" s="29">
        <v>-0.0898889437091984</v>
      </c>
      <c r="BH145" s="32">
        <v>0.9234426594520566</v>
      </c>
      <c r="BI145" s="29">
        <v>0.04209996427479871</v>
      </c>
      <c r="BJ145" s="29">
        <v>-0.004951441885497591</v>
      </c>
      <c r="BK145" s="29">
        <v>0.00941016172593371</v>
      </c>
      <c r="BL145" s="29">
        <v>-0.03139259359757909</v>
      </c>
      <c r="BM145" s="29">
        <v>0.0885437888952958</v>
      </c>
      <c r="BN145" s="29">
        <v>-0.12165035082551899</v>
      </c>
      <c r="BO145" s="32">
        <v>0.011494965452387127</v>
      </c>
    </row>
    <row r="146" ht="38.25" hidden="1" customHeight="1">
      <c r="A146" s="41" t="s">
        <v>263</v>
      </c>
      <c r="B146" s="41"/>
      <c r="C146" s="42" t="s">
        <v>102</v>
      </c>
      <c r="D146" s="41" t="s">
        <v>495</v>
      </c>
      <c r="E146" s="41" t="s">
        <v>488</v>
      </c>
      <c r="F146" s="41" t="s">
        <v>496</v>
      </c>
      <c r="G146" s="41" t="s">
        <v>497</v>
      </c>
      <c r="H146" s="41" t="s">
        <v>498</v>
      </c>
      <c r="I146" s="41" t="s">
        <v>499</v>
      </c>
      <c r="J146" s="43" t="s">
        <v>500</v>
      </c>
      <c r="K146" s="41" t="s">
        <v>110</v>
      </c>
      <c r="L146" s="41" t="s">
        <v>269</v>
      </c>
      <c r="M146" s="41" t="s">
        <v>403</v>
      </c>
      <c r="N146" s="41" t="s">
        <v>484</v>
      </c>
      <c r="O146" s="44">
        <v>58.61443118551497</v>
      </c>
      <c r="P146" s="41">
        <v>100.0</v>
      </c>
      <c r="Q146" s="41">
        <v>50.0</v>
      </c>
      <c r="R146" s="45">
        <v>-1.3131257604936981</v>
      </c>
      <c r="S146" s="45">
        <v>-0.11991736565205864</v>
      </c>
      <c r="T146" s="41">
        <v>207994.0</v>
      </c>
      <c r="U146" s="46">
        <v>7.6066773869703885</v>
      </c>
      <c r="V146" s="46">
        <v>7.50895086132606</v>
      </c>
      <c r="W146" s="46">
        <v>23.529882106273156</v>
      </c>
      <c r="X146" s="46">
        <v>18.126493661102177</v>
      </c>
      <c r="Y146" s="46">
        <v>16.071571353690064</v>
      </c>
      <c r="Z146" s="47">
        <v>27.156424630638153</v>
      </c>
      <c r="AA146" s="45">
        <v>0.7225706985192563</v>
      </c>
      <c r="AB146" s="45">
        <v>0.6951431960146506</v>
      </c>
      <c r="AC146" s="45">
        <v>-0.027427502504605683</v>
      </c>
      <c r="AD146" s="48">
        <v>0.4164910992931241</v>
      </c>
      <c r="AE146" s="48">
        <v>0.4491004930599798</v>
      </c>
      <c r="AF146" s="48">
        <v>0.5901468339768731</v>
      </c>
      <c r="AG146" s="45">
        <v>0.12271140141702673</v>
      </c>
      <c r="AH146" s="48">
        <v>0.6613556883430814</v>
      </c>
      <c r="AI146" s="45">
        <v>0.6162719246904698</v>
      </c>
      <c r="AJ146" s="45">
        <v>-0.10197861927741107</v>
      </c>
      <c r="AK146" s="48">
        <v>0.3337110845503879</v>
      </c>
      <c r="AL146" s="45">
        <v>0.5941399800306381</v>
      </c>
      <c r="AM146" s="45">
        <v>0.33856887747846404</v>
      </c>
      <c r="AN146" s="45">
        <v>-0.06582561967144325</v>
      </c>
      <c r="AO146" s="48">
        <v>-0.076409719496768</v>
      </c>
      <c r="AP146" s="45">
        <v>0.06991924245091204</v>
      </c>
      <c r="AQ146" s="45">
        <v>0.026142676361484343</v>
      </c>
      <c r="AR146" s="45">
        <v>0.8518746191515622</v>
      </c>
      <c r="AS146" s="45">
        <v>-0.07411017562873448</v>
      </c>
      <c r="AT146" s="48">
        <v>-0.039696055097215584</v>
      </c>
      <c r="AU146" s="45">
        <v>0.06844159236951891</v>
      </c>
      <c r="AV146" s="45">
        <v>0.02529166783267548</v>
      </c>
      <c r="AW146" s="45">
        <v>0.853847499213858</v>
      </c>
      <c r="AX146" s="45">
        <v>-0.07210225183629905</v>
      </c>
      <c r="AY146" s="45">
        <v>-0.09544490367846832</v>
      </c>
      <c r="AZ146" s="48">
        <v>0.02790895237012049</v>
      </c>
      <c r="BA146" s="45">
        <v>0.04769226627385016</v>
      </c>
      <c r="BB146" s="45">
        <v>-0.0016205595386218795</v>
      </c>
      <c r="BC146" s="45">
        <v>0.025091963330191997</v>
      </c>
      <c r="BD146" s="45">
        <v>0.9121702616721812</v>
      </c>
      <c r="BE146" s="45">
        <v>0.03152771592113071</v>
      </c>
      <c r="BF146" s="45">
        <v>-0.005019810466293743</v>
      </c>
      <c r="BG146" s="45">
        <v>0.1901324862017886</v>
      </c>
      <c r="BH146" s="48">
        <v>0.04132279025817456</v>
      </c>
      <c r="BI146" s="45">
        <v>0.06715550177729579</v>
      </c>
      <c r="BJ146" s="45">
        <v>0.015374820740642782</v>
      </c>
      <c r="BK146" s="45">
        <v>0.003000015409077965</v>
      </c>
      <c r="BL146" s="45">
        <v>0.21155850498423262</v>
      </c>
      <c r="BM146" s="45">
        <v>0.022120505662841853</v>
      </c>
      <c r="BN146" s="45">
        <v>0.009609599799887122</v>
      </c>
      <c r="BO146" s="48">
        <v>0.8811760054580855</v>
      </c>
    </row>
    <row r="147" ht="38.25" hidden="1" customHeight="1">
      <c r="A147" s="20" t="s">
        <v>263</v>
      </c>
      <c r="B147" s="20"/>
      <c r="C147" s="20"/>
      <c r="D147" s="20" t="s">
        <v>495</v>
      </c>
      <c r="E147" s="20" t="s">
        <v>488</v>
      </c>
      <c r="F147" s="20" t="s">
        <v>501</v>
      </c>
      <c r="G147" s="20" t="s">
        <v>497</v>
      </c>
      <c r="H147" s="20" t="s">
        <v>502</v>
      </c>
      <c r="I147" s="20" t="s">
        <v>499</v>
      </c>
      <c r="J147" s="27" t="s">
        <v>500</v>
      </c>
      <c r="K147" s="20" t="s">
        <v>110</v>
      </c>
      <c r="L147" s="20" t="s">
        <v>269</v>
      </c>
      <c r="M147" s="20" t="s">
        <v>403</v>
      </c>
      <c r="N147" s="20" t="s">
        <v>484</v>
      </c>
      <c r="O147" s="28">
        <v>46.98911157467881</v>
      </c>
      <c r="P147" s="20">
        <v>25.0</v>
      </c>
      <c r="Q147" s="20">
        <v>50.0</v>
      </c>
      <c r="R147" s="29">
        <v>-1.1960776212500723</v>
      </c>
      <c r="S147" s="29">
        <v>0.28105256657816896</v>
      </c>
      <c r="T147" s="20">
        <v>205172.0</v>
      </c>
      <c r="U147" s="30">
        <v>8.860242184099006</v>
      </c>
      <c r="V147" s="30">
        <v>15.162714665197807</v>
      </c>
      <c r="W147" s="30">
        <v>28.880853596780355</v>
      </c>
      <c r="X147" s="30">
        <v>16.53443971606002</v>
      </c>
      <c r="Y147" s="30">
        <v>12.893682424328574</v>
      </c>
      <c r="Z147" s="31">
        <v>17.668067413534235</v>
      </c>
      <c r="AA147" s="29">
        <v>0.7225706985192563</v>
      </c>
      <c r="AB147" s="29">
        <v>0.7088931472043658</v>
      </c>
      <c r="AC147" s="29">
        <v>-0.013677551314890457</v>
      </c>
      <c r="AD147" s="32">
        <v>0.33088203158139706</v>
      </c>
      <c r="AE147" s="32">
        <v>0.3591387384590698</v>
      </c>
      <c r="AF147" s="32">
        <v>0.4825071587462754</v>
      </c>
      <c r="AG147" s="29">
        <v>-0.14519089173859906</v>
      </c>
      <c r="AH147" s="32">
        <v>0.8092595577504542</v>
      </c>
      <c r="AI147" s="29">
        <v>0.8083227163287098</v>
      </c>
      <c r="AJ147" s="29">
        <v>-0.05074638275016091</v>
      </c>
      <c r="AK147" s="32">
        <v>-0.07115244587106867</v>
      </c>
      <c r="AL147" s="29">
        <v>0.8306326130080945</v>
      </c>
      <c r="AM147" s="29">
        <v>-0.09793004926961582</v>
      </c>
      <c r="AN147" s="29">
        <v>-0.06373552029687744</v>
      </c>
      <c r="AO147" s="32">
        <v>0.013822032510420803</v>
      </c>
      <c r="AP147" s="29">
        <v>0.05002136819030866</v>
      </c>
      <c r="AQ147" s="29">
        <v>0.8781492006211115</v>
      </c>
      <c r="AR147" s="29">
        <v>0.02361722858149313</v>
      </c>
      <c r="AS147" s="29">
        <v>-0.07725249983064875</v>
      </c>
      <c r="AT147" s="32">
        <v>-0.02323147518973395</v>
      </c>
      <c r="AU147" s="29">
        <v>0.05768175532148239</v>
      </c>
      <c r="AV147" s="29">
        <v>0.8825175888022779</v>
      </c>
      <c r="AW147" s="29">
        <v>0.012922189789264021</v>
      </c>
      <c r="AX147" s="29">
        <v>-0.05166201508965763</v>
      </c>
      <c r="AY147" s="29">
        <v>-0.04443883549807402</v>
      </c>
      <c r="AZ147" s="32">
        <v>0.009414306727226417</v>
      </c>
      <c r="BA147" s="29">
        <v>0.021515208456872055</v>
      </c>
      <c r="BB147" s="29">
        <v>0.8175610985008409</v>
      </c>
      <c r="BC147" s="29">
        <v>0.01409261105523772</v>
      </c>
      <c r="BD147" s="29">
        <v>0.29027128743777675</v>
      </c>
      <c r="BE147" s="29">
        <v>0.03788009176498945</v>
      </c>
      <c r="BF147" s="29">
        <v>-0.02158186309609609</v>
      </c>
      <c r="BG147" s="29">
        <v>-0.24558326444806455</v>
      </c>
      <c r="BH147" s="32">
        <v>0.017383520602534015</v>
      </c>
      <c r="BI147" s="29">
        <v>0.8923842160034614</v>
      </c>
      <c r="BJ147" s="29">
        <v>0.0020434093973586</v>
      </c>
      <c r="BK147" s="29">
        <v>-3.5769164089727323E-4</v>
      </c>
      <c r="BL147" s="29">
        <v>-0.21442369242200085</v>
      </c>
      <c r="BM147" s="29">
        <v>2.708421101953881E-4</v>
      </c>
      <c r="BN147" s="29">
        <v>0.013771984376460059</v>
      </c>
      <c r="BO147" s="32">
        <v>0.2772450325004825</v>
      </c>
    </row>
    <row r="148" ht="38.25" hidden="1" customHeight="1">
      <c r="A148" s="20" t="s">
        <v>263</v>
      </c>
      <c r="B148" s="20"/>
      <c r="C148" s="20"/>
      <c r="D148" s="20" t="s">
        <v>495</v>
      </c>
      <c r="E148" s="20" t="s">
        <v>503</v>
      </c>
      <c r="F148" s="20" t="s">
        <v>504</v>
      </c>
      <c r="G148" s="20" t="s">
        <v>505</v>
      </c>
      <c r="H148" s="20" t="s">
        <v>506</v>
      </c>
      <c r="I148" s="20" t="s">
        <v>507</v>
      </c>
      <c r="J148" s="27" t="s">
        <v>500</v>
      </c>
      <c r="K148" s="20" t="s">
        <v>110</v>
      </c>
      <c r="L148" s="20" t="s">
        <v>269</v>
      </c>
      <c r="M148" s="20" t="s">
        <v>403</v>
      </c>
      <c r="N148" s="20" t="s">
        <v>484</v>
      </c>
      <c r="O148" s="28">
        <v>75.69494241699432</v>
      </c>
      <c r="P148" s="20">
        <v>100.0</v>
      </c>
      <c r="Q148" s="20">
        <v>100.0</v>
      </c>
      <c r="R148" s="29">
        <v>0.12934235726602372</v>
      </c>
      <c r="S148" s="29">
        <v>-1.1793974686461357</v>
      </c>
      <c r="T148" s="20">
        <v>207787.0</v>
      </c>
      <c r="U148" s="30">
        <v>7.6986291633720985</v>
      </c>
      <c r="V148" s="30">
        <v>7.104718414342701</v>
      </c>
      <c r="W148" s="30">
        <v>8.54973835943816</v>
      </c>
      <c r="X148" s="30">
        <v>6.903490613811424</v>
      </c>
      <c r="Y148" s="30">
        <v>21.86053536367594</v>
      </c>
      <c r="Z148" s="31">
        <v>47.88288808535968</v>
      </c>
      <c r="AA148" s="29">
        <v>0.7225706985192563</v>
      </c>
      <c r="AB148" s="29">
        <v>0.6862618379694704</v>
      </c>
      <c r="AC148" s="29">
        <v>-0.03630886054978588</v>
      </c>
      <c r="AD148" s="32">
        <v>0.47039897527450036</v>
      </c>
      <c r="AE148" s="32">
        <v>0.5003140843181556</v>
      </c>
      <c r="AF148" s="32">
        <v>0.6406546403875641</v>
      </c>
      <c r="AG148" s="29">
        <v>0.2067306332267169</v>
      </c>
      <c r="AH148" s="32">
        <v>0.6375506142910486</v>
      </c>
      <c r="AI148" s="29">
        <v>0.6169271796406826</v>
      </c>
      <c r="AJ148" s="29">
        <v>0.0991179815451503</v>
      </c>
      <c r="AK148" s="32">
        <v>0.21121786661366337</v>
      </c>
      <c r="AL148" s="29">
        <v>0.5926030231135607</v>
      </c>
      <c r="AM148" s="29">
        <v>0.22347427337079526</v>
      </c>
      <c r="AN148" s="29">
        <v>0.1064739930589244</v>
      </c>
      <c r="AO148" s="32">
        <v>-0.005244146458413911</v>
      </c>
      <c r="AP148" s="29">
        <v>-0.04707898226303516</v>
      </c>
      <c r="AQ148" s="29">
        <v>0.03047260316932822</v>
      </c>
      <c r="AR148" s="29">
        <v>0.8406218160652725</v>
      </c>
      <c r="AS148" s="29">
        <v>0.10293944210781174</v>
      </c>
      <c r="AT148" s="32">
        <v>0.03811005408486258</v>
      </c>
      <c r="AU148" s="29">
        <v>-0.05524289191502418</v>
      </c>
      <c r="AV148" s="29">
        <v>0.020237235298254202</v>
      </c>
      <c r="AW148" s="29">
        <v>0.8542473932026319</v>
      </c>
      <c r="AX148" s="29">
        <v>0.0755837488398047</v>
      </c>
      <c r="AY148" s="29">
        <v>0.06787647110180416</v>
      </c>
      <c r="AZ148" s="32">
        <v>-0.010879668066735085</v>
      </c>
      <c r="BA148" s="29">
        <v>0.04655172822854657</v>
      </c>
      <c r="BB148" s="29">
        <v>0.12719878296655765</v>
      </c>
      <c r="BC148" s="29">
        <v>0.029888727197754487</v>
      </c>
      <c r="BD148" s="29">
        <v>0.2941400633168401</v>
      </c>
      <c r="BE148" s="29">
        <v>-0.01635175687053574</v>
      </c>
      <c r="BF148" s="29">
        <v>0.03869723244279601</v>
      </c>
      <c r="BG148" s="29">
        <v>0.8177516163556551</v>
      </c>
      <c r="BH148" s="32">
        <v>0.04152347102901682</v>
      </c>
      <c r="BI148" s="29">
        <v>0.013348440893115923</v>
      </c>
      <c r="BJ148" s="29">
        <v>0.016250383011557335</v>
      </c>
      <c r="BK148" s="29">
        <v>0.015848914747197688</v>
      </c>
      <c r="BL148" s="29">
        <v>0.8794573148301418</v>
      </c>
      <c r="BM148" s="29">
        <v>0.026438191204628432</v>
      </c>
      <c r="BN148" s="29">
        <v>0.0361290135621381</v>
      </c>
      <c r="BO148" s="32">
        <v>0.22351750689775618</v>
      </c>
    </row>
    <row r="149" ht="38.25" hidden="1" customHeight="1">
      <c r="A149" s="20" t="s">
        <v>263</v>
      </c>
      <c r="B149" s="20"/>
      <c r="C149" s="20"/>
      <c r="D149" s="20" t="s">
        <v>495</v>
      </c>
      <c r="E149" s="20" t="s">
        <v>503</v>
      </c>
      <c r="F149" s="20" t="s">
        <v>508</v>
      </c>
      <c r="G149" s="20" t="s">
        <v>505</v>
      </c>
      <c r="H149" s="20" t="s">
        <v>509</v>
      </c>
      <c r="I149" s="20" t="s">
        <v>507</v>
      </c>
      <c r="J149" s="27" t="s">
        <v>500</v>
      </c>
      <c r="K149" s="20" t="s">
        <v>110</v>
      </c>
      <c r="L149" s="20" t="s">
        <v>269</v>
      </c>
      <c r="M149" s="20" t="s">
        <v>403</v>
      </c>
      <c r="N149" s="20" t="s">
        <v>484</v>
      </c>
      <c r="O149" s="28">
        <v>62.66476881444049</v>
      </c>
      <c r="P149" s="20">
        <v>100.0</v>
      </c>
      <c r="Q149" s="20">
        <v>75.0</v>
      </c>
      <c r="R149" s="29">
        <v>-1.1617111471483235</v>
      </c>
      <c r="S149" s="29">
        <v>-0.5536767381336393</v>
      </c>
      <c r="T149" s="20">
        <v>206198.0</v>
      </c>
      <c r="U149" s="30">
        <v>8.404481205412273</v>
      </c>
      <c r="V149" s="30">
        <v>15.336845565436793</v>
      </c>
      <c r="W149" s="30">
        <v>11.033768956724918</v>
      </c>
      <c r="X149" s="30">
        <v>10.24707042528807</v>
      </c>
      <c r="Y149" s="30">
        <v>21.846764807789693</v>
      </c>
      <c r="Z149" s="31">
        <v>33.131069039348255</v>
      </c>
      <c r="AA149" s="29">
        <v>0.7225706985192563</v>
      </c>
      <c r="AB149" s="29">
        <v>0.7017794569871707</v>
      </c>
      <c r="AC149" s="29">
        <v>-0.020791241532085558</v>
      </c>
      <c r="AD149" s="32">
        <v>0.37550782481556055</v>
      </c>
      <c r="AE149" s="32">
        <v>0.41138822043261364</v>
      </c>
      <c r="AF149" s="32">
        <v>0.526654023191286</v>
      </c>
      <c r="AG149" s="29">
        <v>-0.06824608737172638</v>
      </c>
      <c r="AH149" s="32">
        <v>0.7846168674621378</v>
      </c>
      <c r="AI149" s="29">
        <v>0.803153568539813</v>
      </c>
      <c r="AJ149" s="29">
        <v>0.11672898772912853</v>
      </c>
      <c r="AK149" s="32">
        <v>-0.16424763412761526</v>
      </c>
      <c r="AL149" s="29">
        <v>0.8221694955324671</v>
      </c>
      <c r="AM149" s="29">
        <v>-0.18358224589176791</v>
      </c>
      <c r="AN149" s="29">
        <v>0.08191315247144831</v>
      </c>
      <c r="AO149" s="32">
        <v>0.06951805245701512</v>
      </c>
      <c r="AP149" s="29">
        <v>-0.04923771391522842</v>
      </c>
      <c r="AQ149" s="29">
        <v>0.8570158206900227</v>
      </c>
      <c r="AR149" s="29">
        <v>0.0377749466589401</v>
      </c>
      <c r="AS149" s="29">
        <v>0.07259295299474036</v>
      </c>
      <c r="AT149" s="32">
        <v>0.04024609614283371</v>
      </c>
      <c r="AU149" s="29">
        <v>-0.04808098404893987</v>
      </c>
      <c r="AV149" s="29">
        <v>0.852657711759766</v>
      </c>
      <c r="AW149" s="29">
        <v>0.03799358853753336</v>
      </c>
      <c r="AX149" s="29">
        <v>0.07104131640373053</v>
      </c>
      <c r="AY149" s="29">
        <v>0.09792152935791748</v>
      </c>
      <c r="AZ149" s="32">
        <v>-0.02969349791519866</v>
      </c>
      <c r="BA149" s="29">
        <v>0.016850763034908272</v>
      </c>
      <c r="BB149" s="29">
        <v>0.8990012707955857</v>
      </c>
      <c r="BC149" s="29">
        <v>0.019939458767507884</v>
      </c>
      <c r="BD149" s="29">
        <v>-0.2012315465189941</v>
      </c>
      <c r="BE149" s="29">
        <v>0.007806074055344337</v>
      </c>
      <c r="BF149" s="29">
        <v>0.006964933954790282</v>
      </c>
      <c r="BG149" s="29">
        <v>0.285250185501622</v>
      </c>
      <c r="BH149" s="32">
        <v>0.016052881366729315</v>
      </c>
      <c r="BI149" s="29">
        <v>0.8154245464936272</v>
      </c>
      <c r="BJ149" s="29">
        <v>0.020650684531468753</v>
      </c>
      <c r="BK149" s="29">
        <v>-0.0013004923381335519</v>
      </c>
      <c r="BL149" s="29">
        <v>0.3604430585232201</v>
      </c>
      <c r="BM149" s="29">
        <v>0.027182371199226105</v>
      </c>
      <c r="BN149" s="29">
        <v>0.009054312223179532</v>
      </c>
      <c r="BO149" s="32">
        <v>-0.2530582710058732</v>
      </c>
    </row>
    <row r="150" ht="38.25" hidden="1" customHeight="1">
      <c r="A150" s="41" t="s">
        <v>263</v>
      </c>
      <c r="B150" s="41"/>
      <c r="C150" s="42" t="s">
        <v>102</v>
      </c>
      <c r="D150" s="41" t="s">
        <v>510</v>
      </c>
      <c r="E150" s="41" t="s">
        <v>511</v>
      </c>
      <c r="F150" s="41" t="s">
        <v>512</v>
      </c>
      <c r="G150" s="41" t="s">
        <v>513</v>
      </c>
      <c r="H150" s="41" t="s">
        <v>514</v>
      </c>
      <c r="I150" s="41" t="s">
        <v>125</v>
      </c>
      <c r="J150" s="43" t="s">
        <v>109</v>
      </c>
      <c r="K150" s="41" t="s">
        <v>110</v>
      </c>
      <c r="L150" s="41" t="s">
        <v>269</v>
      </c>
      <c r="M150" s="41" t="s">
        <v>403</v>
      </c>
      <c r="N150" s="41" t="s">
        <v>484</v>
      </c>
      <c r="O150" s="44">
        <v>79.91794673834754</v>
      </c>
      <c r="P150" s="41">
        <v>100.0</v>
      </c>
      <c r="Q150" s="41">
        <v>100.0</v>
      </c>
      <c r="R150" s="45">
        <v>1.2453848593879697</v>
      </c>
      <c r="S150" s="45">
        <v>-1.481950995279013</v>
      </c>
      <c r="T150" s="41">
        <v>212423.0</v>
      </c>
      <c r="U150" s="46">
        <v>5.63926474115797</v>
      </c>
      <c r="V150" s="46">
        <v>6.996330813173536</v>
      </c>
      <c r="W150" s="46">
        <v>5.938663278813777</v>
      </c>
      <c r="X150" s="46">
        <v>24.16466031148109</v>
      </c>
      <c r="Y150" s="46">
        <v>57.26108085537363</v>
      </c>
      <c r="Z150" s="47">
        <v>0.0</v>
      </c>
      <c r="AA150" s="45">
        <v>0.7225706985192563</v>
      </c>
      <c r="AB150" s="45">
        <v>0.6974070492108003</v>
      </c>
      <c r="AC150" s="45">
        <v>-0.025163649308455938</v>
      </c>
      <c r="AD150" s="48">
        <v>0.40257915672863764</v>
      </c>
      <c r="AE150" s="48">
        <v>0.5922698033907784</v>
      </c>
      <c r="AF150" s="48">
        <v>0.5507884406270008</v>
      </c>
      <c r="AG150" s="45">
        <v>0.6773694764464518</v>
      </c>
      <c r="AH150" s="48">
        <v>0.0016540753260567587</v>
      </c>
      <c r="AI150" s="45">
        <v>0.04855545621787156</v>
      </c>
      <c r="AJ150" s="45">
        <v>0.7928594061984711</v>
      </c>
      <c r="AK150" s="48">
        <v>-0.01390012459098022</v>
      </c>
      <c r="AL150" s="45">
        <v>-0.039546005259762484</v>
      </c>
      <c r="AM150" s="45">
        <v>0.08335818446964695</v>
      </c>
      <c r="AN150" s="45">
        <v>0.8084552238749064</v>
      </c>
      <c r="AO150" s="48">
        <v>0.06658436855958207</v>
      </c>
      <c r="AP150" s="45">
        <v>0.048426374494202104</v>
      </c>
      <c r="AQ150" s="45">
        <v>-0.09809317252949866</v>
      </c>
      <c r="AR150" s="45">
        <v>0.08240540416062257</v>
      </c>
      <c r="AS150" s="45">
        <v>0.8047580689070161</v>
      </c>
      <c r="AT150" s="48">
        <v>0.07365203616110312</v>
      </c>
      <c r="AU150" s="45">
        <v>0.047392668894468255</v>
      </c>
      <c r="AV150" s="45">
        <v>-0.10374117141340576</v>
      </c>
      <c r="AW150" s="45">
        <v>0.09503167180398313</v>
      </c>
      <c r="AX150" s="45">
        <v>0.7660616179312194</v>
      </c>
      <c r="AY150" s="45">
        <v>0.1906868715635704</v>
      </c>
      <c r="AZ150" s="48">
        <v>-0.054498658937470565</v>
      </c>
      <c r="BA150" s="45">
        <v>0.06957961359255245</v>
      </c>
      <c r="BB150" s="45">
        <v>-0.07608697555179768</v>
      </c>
      <c r="BC150" s="45">
        <v>0.7326779713199066</v>
      </c>
      <c r="BD150" s="45">
        <v>-0.0972218042574191</v>
      </c>
      <c r="BE150" s="45">
        <v>0.1619498208593786</v>
      </c>
      <c r="BF150" s="45">
        <v>-0.042590860211581275</v>
      </c>
      <c r="BG150" s="45">
        <v>0.22068566173026136</v>
      </c>
      <c r="BH150" s="48">
        <v>0.009675641855782013</v>
      </c>
      <c r="BI150" s="45">
        <v>0.013233325243957143</v>
      </c>
      <c r="BJ150" s="45">
        <v>0.008048152083975245</v>
      </c>
      <c r="BK150" s="45">
        <v>0.008067804824790439</v>
      </c>
      <c r="BL150" s="45">
        <v>-0.006649224495622525</v>
      </c>
      <c r="BM150" s="45">
        <v>0.05187901338949905</v>
      </c>
      <c r="BN150" s="45">
        <v>0.9656033250782592</v>
      </c>
      <c r="BO150" s="48">
        <v>-0.0027485181712039366</v>
      </c>
    </row>
    <row r="151" ht="38.25" hidden="1" customHeight="1">
      <c r="A151" s="20" t="s">
        <v>263</v>
      </c>
      <c r="B151" s="20"/>
      <c r="C151" s="20"/>
      <c r="D151" s="20" t="s">
        <v>510</v>
      </c>
      <c r="E151" s="20" t="s">
        <v>511</v>
      </c>
      <c r="F151" s="20" t="s">
        <v>515</v>
      </c>
      <c r="G151" s="20" t="s">
        <v>513</v>
      </c>
      <c r="H151" s="20" t="s">
        <v>516</v>
      </c>
      <c r="I151" s="20" t="s">
        <v>125</v>
      </c>
      <c r="J151" s="27" t="s">
        <v>109</v>
      </c>
      <c r="K151" s="20" t="s">
        <v>110</v>
      </c>
      <c r="L151" s="20" t="s">
        <v>269</v>
      </c>
      <c r="M151" s="20" t="s">
        <v>403</v>
      </c>
      <c r="N151" s="20" t="s">
        <v>484</v>
      </c>
      <c r="O151" s="28">
        <v>73.34557499819975</v>
      </c>
      <c r="P151" s="20">
        <v>100.0</v>
      </c>
      <c r="Q151" s="20">
        <v>100.0</v>
      </c>
      <c r="R151" s="29">
        <v>-0.17787082676314458</v>
      </c>
      <c r="S151" s="29">
        <v>-1.0114219401865991</v>
      </c>
      <c r="T151" s="20">
        <v>208305.0</v>
      </c>
      <c r="U151" s="30">
        <v>7.468527616627724</v>
      </c>
      <c r="V151" s="30">
        <v>9.089011096402775</v>
      </c>
      <c r="W151" s="30">
        <v>11.125720733126627</v>
      </c>
      <c r="X151" s="30">
        <v>24.60753915724198</v>
      </c>
      <c r="Y151" s="30">
        <v>47.709201396600896</v>
      </c>
      <c r="Z151" s="31">
        <v>0.0</v>
      </c>
      <c r="AA151" s="29">
        <v>0.7225706985192563</v>
      </c>
      <c r="AB151" s="29">
        <v>0.704438517025555</v>
      </c>
      <c r="AC151" s="29">
        <v>-0.018132181493701216</v>
      </c>
      <c r="AD151" s="32">
        <v>0.3589123654455546</v>
      </c>
      <c r="AE151" s="32">
        <v>0.5614682182889613</v>
      </c>
      <c r="AF151" s="32">
        <v>0.5043604534529967</v>
      </c>
      <c r="AG151" s="29">
        <v>0.547496027659847</v>
      </c>
      <c r="AH151" s="32">
        <v>0.08111097539704744</v>
      </c>
      <c r="AI151" s="29">
        <v>0.14232105288631333</v>
      </c>
      <c r="AJ151" s="29">
        <v>0.7784869999443909</v>
      </c>
      <c r="AK151" s="32">
        <v>-0.16419659428594713</v>
      </c>
      <c r="AL151" s="29">
        <v>0.042909658258244276</v>
      </c>
      <c r="AM151" s="29">
        <v>-0.044927188544308556</v>
      </c>
      <c r="AN151" s="29">
        <v>0.8709024820335245</v>
      </c>
      <c r="AO151" s="32">
        <v>-0.05600881381342776</v>
      </c>
      <c r="AP151" s="29">
        <v>-0.009999361589094749</v>
      </c>
      <c r="AQ151" s="29">
        <v>0.07756454044582589</v>
      </c>
      <c r="AR151" s="29">
        <v>-0.038205819106894724</v>
      </c>
      <c r="AS151" s="29">
        <v>0.8669583573259848</v>
      </c>
      <c r="AT151" s="32">
        <v>-0.05926335918163997</v>
      </c>
      <c r="AU151" s="29">
        <v>0.01348612046359281</v>
      </c>
      <c r="AV151" s="29">
        <v>0.09692855179128004</v>
      </c>
      <c r="AW151" s="29">
        <v>-0.054334116668219315</v>
      </c>
      <c r="AX151" s="29">
        <v>0.8959861720784076</v>
      </c>
      <c r="AY151" s="29">
        <v>-0.14420626822724114</v>
      </c>
      <c r="AZ151" s="32">
        <v>0.06366454210849695</v>
      </c>
      <c r="BA151" s="29">
        <v>-0.014876393644639099</v>
      </c>
      <c r="BB151" s="29">
        <v>0.06128582751062421</v>
      </c>
      <c r="BC151" s="29">
        <v>0.9240290011521132</v>
      </c>
      <c r="BD151" s="29">
        <v>0.07368847835675654</v>
      </c>
      <c r="BE151" s="29">
        <v>-0.0874074153200406</v>
      </c>
      <c r="BF151" s="29">
        <v>0.045449937938641494</v>
      </c>
      <c r="BG151" s="29">
        <v>-0.1425392050316165</v>
      </c>
      <c r="BH151" s="32">
        <v>0.004215614428580556</v>
      </c>
      <c r="BI151" s="29">
        <v>-0.014556789160576034</v>
      </c>
      <c r="BJ151" s="29">
        <v>0.004976824170341018</v>
      </c>
      <c r="BK151" s="29">
        <v>9.063775972297676E-4</v>
      </c>
      <c r="BL151" s="29">
        <v>-0.004102719569340067</v>
      </c>
      <c r="BM151" s="29">
        <v>0.981571527205863</v>
      </c>
      <c r="BN151" s="29">
        <v>0.03784641693345153</v>
      </c>
      <c r="BO151" s="32">
        <v>3.5516805857102596E-5</v>
      </c>
    </row>
    <row r="152" ht="38.25" hidden="1" customHeight="1">
      <c r="A152" s="33" t="s">
        <v>263</v>
      </c>
      <c r="B152" s="34" t="s">
        <v>102</v>
      </c>
      <c r="C152" s="34" t="s">
        <v>102</v>
      </c>
      <c r="D152" s="33" t="s">
        <v>517</v>
      </c>
      <c r="E152" s="33" t="s">
        <v>518</v>
      </c>
      <c r="F152" s="33" t="s">
        <v>150</v>
      </c>
      <c r="G152" s="33" t="s">
        <v>519</v>
      </c>
      <c r="H152" s="49" t="s">
        <v>520</v>
      </c>
      <c r="I152" s="33" t="s">
        <v>108</v>
      </c>
      <c r="J152" s="35" t="s">
        <v>109</v>
      </c>
      <c r="K152" s="33" t="s">
        <v>110</v>
      </c>
      <c r="L152" s="33" t="s">
        <v>269</v>
      </c>
      <c r="M152" s="33" t="s">
        <v>521</v>
      </c>
      <c r="N152" s="33" t="s">
        <v>522</v>
      </c>
      <c r="O152" s="36">
        <v>63.80307029826148</v>
      </c>
      <c r="P152" s="33">
        <v>67.0</v>
      </c>
      <c r="Q152" s="33">
        <v>67.0</v>
      </c>
      <c r="R152" s="37">
        <v>-0.8828455898290488</v>
      </c>
      <c r="S152" s="37">
        <v>-0.3903051888454053</v>
      </c>
      <c r="T152" s="33">
        <v>217829.0</v>
      </c>
      <c r="U152" s="38">
        <v>3.2378574791886923</v>
      </c>
      <c r="V152" s="38">
        <v>7.468971828107926</v>
      </c>
      <c r="W152" s="38">
        <v>24.950026208477333</v>
      </c>
      <c r="X152" s="38">
        <v>32.8467736920193</v>
      </c>
      <c r="Y152" s="38">
        <v>31.496370792206754</v>
      </c>
      <c r="Z152" s="39">
        <v>0.0</v>
      </c>
      <c r="AA152" s="37">
        <v>0.6619082351821025</v>
      </c>
      <c r="AB152" s="37">
        <v>0.6318265164879548</v>
      </c>
      <c r="AC152" s="37">
        <v>-0.030081718694147663</v>
      </c>
      <c r="AD152" s="40">
        <v>0.35698239336936494</v>
      </c>
      <c r="AE152" s="40">
        <v>0.6900726015833284</v>
      </c>
      <c r="AF152" s="40">
        <v>0.5603056357464303</v>
      </c>
      <c r="AG152" s="37">
        <v>-0.0094762214628027</v>
      </c>
      <c r="AH152" s="40">
        <v>0.8509307183475938</v>
      </c>
      <c r="AI152" s="37">
        <v>0.8414651864173717</v>
      </c>
      <c r="AJ152" s="37">
        <v>0.10811945617122479</v>
      </c>
      <c r="AK152" s="40">
        <v>-0.12009217089614872</v>
      </c>
      <c r="AL152" s="37">
        <v>0.848044945016381</v>
      </c>
      <c r="AM152" s="37">
        <v>0.08463211796249548</v>
      </c>
      <c r="AN152" s="37">
        <v>-0.026366041730794737</v>
      </c>
      <c r="AO152" s="40">
        <v>-0.10919164043894465</v>
      </c>
      <c r="AP152" s="37">
        <v>0.8408432497634304</v>
      </c>
      <c r="AQ152" s="37">
        <v>0.024779880157181643</v>
      </c>
      <c r="AR152" s="37">
        <v>-0.04683909648507854</v>
      </c>
      <c r="AS152" s="37">
        <v>-0.08599025498539838</v>
      </c>
      <c r="AT152" s="40">
        <v>0.12161065355595466</v>
      </c>
      <c r="AU152" s="37">
        <v>0.0</v>
      </c>
      <c r="AV152" s="37">
        <v>0.0</v>
      </c>
      <c r="AW152" s="37">
        <v>0.0</v>
      </c>
      <c r="AX152" s="37">
        <v>0.0</v>
      </c>
      <c r="AY152" s="37">
        <v>0.0</v>
      </c>
      <c r="AZ152" s="40">
        <v>0.0</v>
      </c>
      <c r="BA152" s="37">
        <v>0.0</v>
      </c>
      <c r="BB152" s="37">
        <v>0.0</v>
      </c>
      <c r="BC152" s="37">
        <v>0.0</v>
      </c>
      <c r="BD152" s="37">
        <v>0.0</v>
      </c>
      <c r="BE152" s="37">
        <v>0.0</v>
      </c>
      <c r="BF152" s="37">
        <v>0.0</v>
      </c>
      <c r="BG152" s="37">
        <v>0.0</v>
      </c>
      <c r="BH152" s="40">
        <v>0.0</v>
      </c>
      <c r="BI152" s="37">
        <v>0.0</v>
      </c>
      <c r="BJ152" s="37">
        <v>0.0</v>
      </c>
      <c r="BK152" s="37">
        <v>0.0</v>
      </c>
      <c r="BL152" s="37">
        <v>0.0</v>
      </c>
      <c r="BM152" s="37">
        <v>0.0</v>
      </c>
      <c r="BN152" s="37">
        <v>0.0</v>
      </c>
      <c r="BO152" s="40">
        <v>0.0</v>
      </c>
    </row>
    <row r="153" ht="38.25" hidden="1" customHeight="1">
      <c r="A153" s="20" t="s">
        <v>263</v>
      </c>
      <c r="B153" s="20"/>
      <c r="C153" s="20"/>
      <c r="D153" s="20" t="s">
        <v>517</v>
      </c>
      <c r="E153" s="20" t="s">
        <v>518</v>
      </c>
      <c r="F153" s="20" t="s">
        <v>153</v>
      </c>
      <c r="G153" s="20" t="s">
        <v>519</v>
      </c>
      <c r="H153" s="50" t="s">
        <v>523</v>
      </c>
      <c r="I153" s="20" t="s">
        <v>108</v>
      </c>
      <c r="J153" s="27" t="s">
        <v>109</v>
      </c>
      <c r="K153" s="20" t="s">
        <v>110</v>
      </c>
      <c r="L153" s="20" t="s">
        <v>269</v>
      </c>
      <c r="M153" s="20" t="s">
        <v>521</v>
      </c>
      <c r="N153" s="20" t="s">
        <v>522</v>
      </c>
      <c r="O153" s="28">
        <v>48.061998203357476</v>
      </c>
      <c r="P153" s="20">
        <v>33.0</v>
      </c>
      <c r="Q153" s="20">
        <v>33.0</v>
      </c>
      <c r="R153" s="29">
        <v>-1.3022462160585258</v>
      </c>
      <c r="S153" s="29">
        <v>0.10551147136988769</v>
      </c>
      <c r="T153" s="20">
        <v>213732.0</v>
      </c>
      <c r="U153" s="30">
        <v>5.057791913574214</v>
      </c>
      <c r="V153" s="30">
        <v>23.365523858598603</v>
      </c>
      <c r="W153" s="30">
        <v>27.798310219529313</v>
      </c>
      <c r="X153" s="30">
        <v>22.183921321262627</v>
      </c>
      <c r="Y153" s="30">
        <v>21.594452687035243</v>
      </c>
      <c r="Z153" s="31">
        <v>0.0</v>
      </c>
      <c r="AA153" s="29">
        <v>0.6619082351821025</v>
      </c>
      <c r="AB153" s="29">
        <v>0.6283927971286039</v>
      </c>
      <c r="AC153" s="29">
        <v>-0.03351543805349866</v>
      </c>
      <c r="AD153" s="32">
        <v>0.3667790337736477</v>
      </c>
      <c r="AE153" s="32">
        <v>0.7364764434966796</v>
      </c>
      <c r="AF153" s="32">
        <v>0.5704300889287163</v>
      </c>
      <c r="AG153" s="29">
        <v>0.010774333720064639</v>
      </c>
      <c r="AH153" s="32">
        <v>0.8384245356987298</v>
      </c>
      <c r="AI153" s="29">
        <v>0.8410920966076413</v>
      </c>
      <c r="AJ153" s="29">
        <v>-0.09148156198145976</v>
      </c>
      <c r="AK153" s="32">
        <v>0.13727345587785977</v>
      </c>
      <c r="AL153" s="29">
        <v>0.8430206435850102</v>
      </c>
      <c r="AM153" s="29">
        <v>-0.0899587496114656</v>
      </c>
      <c r="AN153" s="29">
        <v>0.016643478934777977</v>
      </c>
      <c r="AO153" s="32">
        <v>0.12369455353923609</v>
      </c>
      <c r="AP153" s="29">
        <v>0.8405178092332564</v>
      </c>
      <c r="AQ153" s="29">
        <v>-0.013493293469699791</v>
      </c>
      <c r="AR153" s="29">
        <v>0.05798606278271468</v>
      </c>
      <c r="AS153" s="29">
        <v>0.09708187444368238</v>
      </c>
      <c r="AT153" s="32">
        <v>-0.10982159959505637</v>
      </c>
      <c r="AU153" s="29">
        <v>0.0</v>
      </c>
      <c r="AV153" s="29">
        <v>0.0</v>
      </c>
      <c r="AW153" s="29">
        <v>0.0</v>
      </c>
      <c r="AX153" s="29">
        <v>0.0</v>
      </c>
      <c r="AY153" s="29">
        <v>0.0</v>
      </c>
      <c r="AZ153" s="32">
        <v>0.0</v>
      </c>
      <c r="BA153" s="29">
        <v>0.0</v>
      </c>
      <c r="BB153" s="29">
        <v>0.0</v>
      </c>
      <c r="BC153" s="29">
        <v>0.0</v>
      </c>
      <c r="BD153" s="29">
        <v>0.0</v>
      </c>
      <c r="BE153" s="29">
        <v>0.0</v>
      </c>
      <c r="BF153" s="29">
        <v>0.0</v>
      </c>
      <c r="BG153" s="29">
        <v>0.0</v>
      </c>
      <c r="BH153" s="32">
        <v>0.0</v>
      </c>
      <c r="BI153" s="29">
        <v>0.0</v>
      </c>
      <c r="BJ153" s="29">
        <v>0.0</v>
      </c>
      <c r="BK153" s="29">
        <v>0.0</v>
      </c>
      <c r="BL153" s="29">
        <v>0.0</v>
      </c>
      <c r="BM153" s="29">
        <v>0.0</v>
      </c>
      <c r="BN153" s="29">
        <v>0.0</v>
      </c>
      <c r="BO153" s="32">
        <v>0.0</v>
      </c>
    </row>
    <row r="154" ht="38.25" hidden="1" customHeight="1">
      <c r="A154" s="41" t="s">
        <v>263</v>
      </c>
      <c r="B154" s="41"/>
      <c r="C154" s="42" t="s">
        <v>102</v>
      </c>
      <c r="D154" s="41" t="s">
        <v>524</v>
      </c>
      <c r="E154" s="41" t="s">
        <v>525</v>
      </c>
      <c r="F154" s="41" t="s">
        <v>237</v>
      </c>
      <c r="G154" s="41" t="s">
        <v>526</v>
      </c>
      <c r="H154" s="51" t="s">
        <v>527</v>
      </c>
      <c r="I154" s="41" t="s">
        <v>528</v>
      </c>
      <c r="J154" s="43" t="s">
        <v>529</v>
      </c>
      <c r="K154" s="41" t="s">
        <v>110</v>
      </c>
      <c r="L154" s="41" t="s">
        <v>269</v>
      </c>
      <c r="M154" s="41" t="s">
        <v>521</v>
      </c>
      <c r="N154" s="41" t="s">
        <v>522</v>
      </c>
      <c r="O154" s="44">
        <v>69.92454236040842</v>
      </c>
      <c r="P154" s="41">
        <v>100.0</v>
      </c>
      <c r="Q154" s="41">
        <v>67.0</v>
      </c>
      <c r="R154" s="45">
        <v>-0.1488719370974363</v>
      </c>
      <c r="S154" s="45">
        <v>-0.8723255937546613</v>
      </c>
      <c r="T154" s="41">
        <v>217420.0</v>
      </c>
      <c r="U154" s="46">
        <v>3.4195399745911033</v>
      </c>
      <c r="V154" s="46">
        <v>9.070798425714514</v>
      </c>
      <c r="W154" s="46">
        <v>11.593919633259002</v>
      </c>
      <c r="X154" s="46">
        <v>36.99482049414085</v>
      </c>
      <c r="Y154" s="46">
        <v>38.92092147229453</v>
      </c>
      <c r="Z154" s="47">
        <v>0.0</v>
      </c>
      <c r="AA154" s="45">
        <v>0.6619082351821025</v>
      </c>
      <c r="AB154" s="45">
        <v>0.6110761099944889</v>
      </c>
      <c r="AC154" s="45">
        <v>-0.0508321251876136</v>
      </c>
      <c r="AD154" s="48">
        <v>0.4154174411474981</v>
      </c>
      <c r="AE154" s="48">
        <v>0.523358420974234</v>
      </c>
      <c r="AF154" s="48">
        <v>0.6418564223136287</v>
      </c>
      <c r="AG154" s="45">
        <v>0.6727794017282351</v>
      </c>
      <c r="AH154" s="48">
        <v>0.04140683808292294</v>
      </c>
      <c r="AI154" s="45">
        <v>0.03981480086981747</v>
      </c>
      <c r="AJ154" s="45">
        <v>0.8653626076966063</v>
      </c>
      <c r="AK154" s="48">
        <v>-0.12013447454213601</v>
      </c>
      <c r="AL154" s="45">
        <v>0.057236148560663246</v>
      </c>
      <c r="AM154" s="45">
        <v>0.642228178798874</v>
      </c>
      <c r="AN154" s="45">
        <v>0.39057938544175785</v>
      </c>
      <c r="AO154" s="48">
        <v>-0.21004800507304033</v>
      </c>
      <c r="AP154" s="45">
        <v>0.0077730737949025155</v>
      </c>
      <c r="AQ154" s="45">
        <v>0.005658557127244656</v>
      </c>
      <c r="AR154" s="45">
        <v>0.028704419976259603</v>
      </c>
      <c r="AS154" s="45">
        <v>0.0394402252655288</v>
      </c>
      <c r="AT154" s="48">
        <v>0.9705617518126045</v>
      </c>
      <c r="AU154" s="45">
        <v>0.0</v>
      </c>
      <c r="AV154" s="45">
        <v>0.0</v>
      </c>
      <c r="AW154" s="45">
        <v>0.0</v>
      </c>
      <c r="AX154" s="45">
        <v>0.0</v>
      </c>
      <c r="AY154" s="45">
        <v>0.0</v>
      </c>
      <c r="AZ154" s="48">
        <v>0.0</v>
      </c>
      <c r="BA154" s="45">
        <v>0.0</v>
      </c>
      <c r="BB154" s="45">
        <v>0.0</v>
      </c>
      <c r="BC154" s="45">
        <v>0.0</v>
      </c>
      <c r="BD154" s="45">
        <v>0.0</v>
      </c>
      <c r="BE154" s="45">
        <v>0.0</v>
      </c>
      <c r="BF154" s="45">
        <v>0.0</v>
      </c>
      <c r="BG154" s="45">
        <v>0.0</v>
      </c>
      <c r="BH154" s="48">
        <v>0.0</v>
      </c>
      <c r="BI154" s="45">
        <v>0.0</v>
      </c>
      <c r="BJ154" s="45">
        <v>0.0</v>
      </c>
      <c r="BK154" s="45">
        <v>0.0</v>
      </c>
      <c r="BL154" s="45">
        <v>0.0</v>
      </c>
      <c r="BM154" s="45">
        <v>0.0</v>
      </c>
      <c r="BN154" s="45">
        <v>0.0</v>
      </c>
      <c r="BO154" s="48">
        <v>0.0</v>
      </c>
    </row>
    <row r="155" ht="38.25" hidden="1" customHeight="1">
      <c r="A155" s="20" t="s">
        <v>263</v>
      </c>
      <c r="B155" s="20"/>
      <c r="C155" s="20"/>
      <c r="D155" s="20" t="s">
        <v>524</v>
      </c>
      <c r="E155" s="20" t="s">
        <v>525</v>
      </c>
      <c r="F155" s="20" t="s">
        <v>242</v>
      </c>
      <c r="G155" s="20" t="s">
        <v>526</v>
      </c>
      <c r="H155" s="50" t="s">
        <v>530</v>
      </c>
      <c r="I155" s="20" t="s">
        <v>528</v>
      </c>
      <c r="J155" s="27" t="s">
        <v>529</v>
      </c>
      <c r="K155" s="20" t="s">
        <v>110</v>
      </c>
      <c r="L155" s="20" t="s">
        <v>269</v>
      </c>
      <c r="M155" s="20" t="s">
        <v>521</v>
      </c>
      <c r="N155" s="20" t="s">
        <v>522</v>
      </c>
      <c r="O155" s="28">
        <v>63.93918470876825</v>
      </c>
      <c r="P155" s="20">
        <v>100.0</v>
      </c>
      <c r="Q155" s="20">
        <v>67.0</v>
      </c>
      <c r="R155" s="29">
        <v>-0.9900663879998661</v>
      </c>
      <c r="S155" s="29">
        <v>-0.5342462684261116</v>
      </c>
      <c r="T155" s="20">
        <v>215653.0</v>
      </c>
      <c r="U155" s="30">
        <v>4.204461660107143</v>
      </c>
      <c r="V155" s="30">
        <v>13.064259632725948</v>
      </c>
      <c r="W155" s="30">
        <v>18.470757558258335</v>
      </c>
      <c r="X155" s="30">
        <v>27.590863458275216</v>
      </c>
      <c r="Y155" s="30">
        <v>36.66965769063336</v>
      </c>
      <c r="Z155" s="31">
        <v>0.0</v>
      </c>
      <c r="AA155" s="29">
        <v>0.6619082351821025</v>
      </c>
      <c r="AB155" s="29">
        <v>0.6188153481895998</v>
      </c>
      <c r="AC155" s="29">
        <v>-0.04309288699250269</v>
      </c>
      <c r="AD155" s="32">
        <v>0.3938356589500756</v>
      </c>
      <c r="AE155" s="32">
        <v>0.5252083764088112</v>
      </c>
      <c r="AF155" s="32">
        <v>0.6186326844067682</v>
      </c>
      <c r="AG155" s="29">
        <v>0.6813164017108361</v>
      </c>
      <c r="AH155" s="32">
        <v>-0.004982229452652896</v>
      </c>
      <c r="AI155" s="29">
        <v>0.0421415197318007</v>
      </c>
      <c r="AJ155" s="29">
        <v>-0.027005789336089683</v>
      </c>
      <c r="AK155" s="32">
        <v>0.9233094863726427</v>
      </c>
      <c r="AL155" s="29">
        <v>0.03934723436270306</v>
      </c>
      <c r="AM155" s="29">
        <v>0.11594359839048594</v>
      </c>
      <c r="AN155" s="29">
        <v>0.14909581505613684</v>
      </c>
      <c r="AO155" s="32">
        <v>0.8772964480928682</v>
      </c>
      <c r="AP155" s="29">
        <v>0.004185552817713742</v>
      </c>
      <c r="AQ155" s="29">
        <v>0.011980829209335856</v>
      </c>
      <c r="AR155" s="29">
        <v>-0.00656256717015825</v>
      </c>
      <c r="AS155" s="29">
        <v>0.9842450168482785</v>
      </c>
      <c r="AT155" s="32">
        <v>0.034861659274751676</v>
      </c>
      <c r="AU155" s="29">
        <v>0.0</v>
      </c>
      <c r="AV155" s="29">
        <v>0.0</v>
      </c>
      <c r="AW155" s="29">
        <v>0.0</v>
      </c>
      <c r="AX155" s="29">
        <v>0.0</v>
      </c>
      <c r="AY155" s="29">
        <v>0.0</v>
      </c>
      <c r="AZ155" s="32">
        <v>0.0</v>
      </c>
      <c r="BA155" s="29">
        <v>0.0</v>
      </c>
      <c r="BB155" s="29">
        <v>0.0</v>
      </c>
      <c r="BC155" s="29">
        <v>0.0</v>
      </c>
      <c r="BD155" s="29">
        <v>0.0</v>
      </c>
      <c r="BE155" s="29">
        <v>0.0</v>
      </c>
      <c r="BF155" s="29">
        <v>0.0</v>
      </c>
      <c r="BG155" s="29">
        <v>0.0</v>
      </c>
      <c r="BH155" s="32">
        <v>0.0</v>
      </c>
      <c r="BI155" s="29">
        <v>0.0</v>
      </c>
      <c r="BJ155" s="29">
        <v>0.0</v>
      </c>
      <c r="BK155" s="29">
        <v>0.0</v>
      </c>
      <c r="BL155" s="29">
        <v>0.0</v>
      </c>
      <c r="BM155" s="29">
        <v>0.0</v>
      </c>
      <c r="BN155" s="29">
        <v>0.0</v>
      </c>
      <c r="BO155" s="32">
        <v>0.0</v>
      </c>
    </row>
    <row r="156" ht="38.25" hidden="1" customHeight="1">
      <c r="A156" s="20" t="s">
        <v>263</v>
      </c>
      <c r="B156" s="20"/>
      <c r="C156" s="20"/>
      <c r="D156" s="20" t="s">
        <v>524</v>
      </c>
      <c r="E156" s="20" t="s">
        <v>525</v>
      </c>
      <c r="F156" s="20" t="s">
        <v>244</v>
      </c>
      <c r="G156" s="20" t="s">
        <v>526</v>
      </c>
      <c r="H156" s="50" t="s">
        <v>531</v>
      </c>
      <c r="I156" s="20" t="s">
        <v>528</v>
      </c>
      <c r="J156" s="27" t="s">
        <v>529</v>
      </c>
      <c r="K156" s="20" t="s">
        <v>110</v>
      </c>
      <c r="L156" s="20" t="s">
        <v>269</v>
      </c>
      <c r="M156" s="20" t="s">
        <v>521</v>
      </c>
      <c r="N156" s="20" t="s">
        <v>522</v>
      </c>
      <c r="O156" s="28">
        <v>66.07954825023558</v>
      </c>
      <c r="P156" s="20">
        <v>100.0</v>
      </c>
      <c r="Q156" s="20">
        <v>67.0</v>
      </c>
      <c r="R156" s="29">
        <v>-0.7167801348744267</v>
      </c>
      <c r="S156" s="29">
        <v>-0.6681271456713028</v>
      </c>
      <c r="T156" s="20">
        <v>215429.0</v>
      </c>
      <c r="U156" s="30">
        <v>4.303965031672279</v>
      </c>
      <c r="V156" s="30">
        <v>11.803143240433906</v>
      </c>
      <c r="W156" s="30">
        <v>15.167156779999821</v>
      </c>
      <c r="X156" s="30">
        <v>31.80420934798639</v>
      </c>
      <c r="Y156" s="30">
        <v>36.9215255999076</v>
      </c>
      <c r="Z156" s="31">
        <v>0.0</v>
      </c>
      <c r="AA156" s="29">
        <v>0.6619082351821025</v>
      </c>
      <c r="AB156" s="29">
        <v>0.6148854700329774</v>
      </c>
      <c r="AC156" s="29">
        <v>-0.04702276514912507</v>
      </c>
      <c r="AD156" s="32">
        <v>0.4048255785278571</v>
      </c>
      <c r="AE156" s="32">
        <v>0.5250721107762277</v>
      </c>
      <c r="AF156" s="32">
        <v>0.6314081915811633</v>
      </c>
      <c r="AG156" s="29">
        <v>0.7069072430779142</v>
      </c>
      <c r="AH156" s="32">
        <v>-0.020814649603299505</v>
      </c>
      <c r="AI156" s="29">
        <v>0.004139125728383271</v>
      </c>
      <c r="AJ156" s="29">
        <v>0.41827268714613464</v>
      </c>
      <c r="AK156" s="32">
        <v>0.4409325511221843</v>
      </c>
      <c r="AL156" s="29">
        <v>0.010728006597804323</v>
      </c>
      <c r="AM156" s="29">
        <v>-0.03360500890272638</v>
      </c>
      <c r="AN156" s="29">
        <v>0.9189482367213601</v>
      </c>
      <c r="AO156" s="32">
        <v>0.14242745610513274</v>
      </c>
      <c r="AP156" s="29">
        <v>0.00109339865332418</v>
      </c>
      <c r="AQ156" s="29">
        <v>0.0052363422901718125</v>
      </c>
      <c r="AR156" s="29">
        <v>0.9947523404758457</v>
      </c>
      <c r="AS156" s="29">
        <v>-0.011471738409012566</v>
      </c>
      <c r="AT156" s="32">
        <v>0.018789609022499442</v>
      </c>
      <c r="AU156" s="29">
        <v>0.0</v>
      </c>
      <c r="AV156" s="29">
        <v>0.0</v>
      </c>
      <c r="AW156" s="29">
        <v>0.0</v>
      </c>
      <c r="AX156" s="29">
        <v>0.0</v>
      </c>
      <c r="AY156" s="29">
        <v>0.0</v>
      </c>
      <c r="AZ156" s="32">
        <v>0.0</v>
      </c>
      <c r="BA156" s="29">
        <v>0.0</v>
      </c>
      <c r="BB156" s="29">
        <v>0.0</v>
      </c>
      <c r="BC156" s="29">
        <v>0.0</v>
      </c>
      <c r="BD156" s="29">
        <v>0.0</v>
      </c>
      <c r="BE156" s="29">
        <v>0.0</v>
      </c>
      <c r="BF156" s="29">
        <v>0.0</v>
      </c>
      <c r="BG156" s="29">
        <v>0.0</v>
      </c>
      <c r="BH156" s="32">
        <v>0.0</v>
      </c>
      <c r="BI156" s="29">
        <v>0.0</v>
      </c>
      <c r="BJ156" s="29">
        <v>0.0</v>
      </c>
      <c r="BK156" s="29">
        <v>0.0</v>
      </c>
      <c r="BL156" s="29">
        <v>0.0</v>
      </c>
      <c r="BM156" s="29">
        <v>0.0</v>
      </c>
      <c r="BN156" s="29">
        <v>0.0</v>
      </c>
      <c r="BO156" s="32">
        <v>0.0</v>
      </c>
    </row>
    <row r="157" ht="38.25" hidden="1" customHeight="1">
      <c r="A157" s="20" t="s">
        <v>263</v>
      </c>
      <c r="B157" s="20"/>
      <c r="C157" s="20"/>
      <c r="D157" s="20" t="s">
        <v>524</v>
      </c>
      <c r="E157" s="20" t="s">
        <v>525</v>
      </c>
      <c r="F157" s="20" t="s">
        <v>246</v>
      </c>
      <c r="G157" s="20" t="s">
        <v>526</v>
      </c>
      <c r="H157" s="50" t="s">
        <v>532</v>
      </c>
      <c r="I157" s="20" t="s">
        <v>528</v>
      </c>
      <c r="J157" s="27" t="s">
        <v>529</v>
      </c>
      <c r="K157" s="20" t="s">
        <v>110</v>
      </c>
      <c r="L157" s="20" t="s">
        <v>269</v>
      </c>
      <c r="M157" s="20" t="s">
        <v>521</v>
      </c>
      <c r="N157" s="20" t="s">
        <v>522</v>
      </c>
      <c r="O157" s="28">
        <v>70.28083058650088</v>
      </c>
      <c r="P157" s="20">
        <v>100.0</v>
      </c>
      <c r="Q157" s="20">
        <v>67.0</v>
      </c>
      <c r="R157" s="29">
        <v>-0.3628044188232802</v>
      </c>
      <c r="S157" s="29">
        <v>-0.8873206239126994</v>
      </c>
      <c r="T157" s="20">
        <v>215703.0</v>
      </c>
      <c r="U157" s="30">
        <v>4.182251086097069</v>
      </c>
      <c r="V157" s="30">
        <v>10.76368837676241</v>
      </c>
      <c r="W157" s="30">
        <v>11.45932355475795</v>
      </c>
      <c r="X157" s="30">
        <v>30.408496877193294</v>
      </c>
      <c r="Y157" s="30">
        <v>43.18624010518928</v>
      </c>
      <c r="Z157" s="31">
        <v>0.0</v>
      </c>
      <c r="AA157" s="29">
        <v>0.6619082351821025</v>
      </c>
      <c r="AB157" s="29">
        <v>0.6143610010381875</v>
      </c>
      <c r="AC157" s="29">
        <v>-0.04754723414391504</v>
      </c>
      <c r="AD157" s="32">
        <v>0.40628740382057016</v>
      </c>
      <c r="AE157" s="32">
        <v>0.5233801298974594</v>
      </c>
      <c r="AF157" s="32">
        <v>0.6328965930961516</v>
      </c>
      <c r="AG157" s="29">
        <v>0.7020229999356689</v>
      </c>
      <c r="AH157" s="32">
        <v>-0.011920085890344757</v>
      </c>
      <c r="AI157" s="29">
        <v>-0.0016910968964015424</v>
      </c>
      <c r="AJ157" s="29">
        <v>0.6854659325037156</v>
      </c>
      <c r="AK157" s="32">
        <v>0.1253529718237956</v>
      </c>
      <c r="AL157" s="29">
        <v>0.01167847933011581</v>
      </c>
      <c r="AM157" s="29">
        <v>0.862463555610484</v>
      </c>
      <c r="AN157" s="29">
        <v>-0.14359630784919786</v>
      </c>
      <c r="AO157" s="32">
        <v>0.21759715267662805</v>
      </c>
      <c r="AP157" s="29">
        <v>-2.7125184054198966E-4</v>
      </c>
      <c r="AQ157" s="29">
        <v>0.9994302856601006</v>
      </c>
      <c r="AR157" s="29">
        <v>0.002949846211435837</v>
      </c>
      <c r="AS157" s="29">
        <v>0.00482841936753232</v>
      </c>
      <c r="AT157" s="32">
        <v>-0.0061146452885910306</v>
      </c>
      <c r="AU157" s="29">
        <v>0.0</v>
      </c>
      <c r="AV157" s="29">
        <v>0.0</v>
      </c>
      <c r="AW157" s="29">
        <v>0.0</v>
      </c>
      <c r="AX157" s="29">
        <v>0.0</v>
      </c>
      <c r="AY157" s="29">
        <v>0.0</v>
      </c>
      <c r="AZ157" s="32">
        <v>0.0</v>
      </c>
      <c r="BA157" s="29">
        <v>0.0</v>
      </c>
      <c r="BB157" s="29">
        <v>0.0</v>
      </c>
      <c r="BC157" s="29">
        <v>0.0</v>
      </c>
      <c r="BD157" s="29">
        <v>0.0</v>
      </c>
      <c r="BE157" s="29">
        <v>0.0</v>
      </c>
      <c r="BF157" s="29">
        <v>0.0</v>
      </c>
      <c r="BG157" s="29">
        <v>0.0</v>
      </c>
      <c r="BH157" s="32">
        <v>0.0</v>
      </c>
      <c r="BI157" s="29">
        <v>0.0</v>
      </c>
      <c r="BJ157" s="29">
        <v>0.0</v>
      </c>
      <c r="BK157" s="29">
        <v>0.0</v>
      </c>
      <c r="BL157" s="29">
        <v>0.0</v>
      </c>
      <c r="BM157" s="29">
        <v>0.0</v>
      </c>
      <c r="BN157" s="29">
        <v>0.0</v>
      </c>
      <c r="BO157" s="32">
        <v>0.0</v>
      </c>
    </row>
    <row r="158" ht="38.25" hidden="1" customHeight="1">
      <c r="A158" s="33" t="s">
        <v>263</v>
      </c>
      <c r="B158" s="34" t="s">
        <v>102</v>
      </c>
      <c r="C158" s="34" t="s">
        <v>102</v>
      </c>
      <c r="D158" s="33" t="s">
        <v>533</v>
      </c>
      <c r="E158" s="33" t="s">
        <v>534</v>
      </c>
      <c r="F158" s="33" t="s">
        <v>250</v>
      </c>
      <c r="G158" s="33" t="s">
        <v>535</v>
      </c>
      <c r="H158" s="49" t="s">
        <v>536</v>
      </c>
      <c r="I158" s="33" t="s">
        <v>125</v>
      </c>
      <c r="J158" s="35" t="s">
        <v>109</v>
      </c>
      <c r="K158" s="33" t="s">
        <v>110</v>
      </c>
      <c r="L158" s="33" t="s">
        <v>269</v>
      </c>
      <c r="M158" s="33" t="s">
        <v>521</v>
      </c>
      <c r="N158" s="33" t="s">
        <v>537</v>
      </c>
      <c r="O158" s="36">
        <v>81.7583092337002</v>
      </c>
      <c r="P158" s="33">
        <v>100.0</v>
      </c>
      <c r="Q158" s="33">
        <v>100.0</v>
      </c>
      <c r="R158" s="37">
        <v>1.8339045716195748</v>
      </c>
      <c r="S158" s="37">
        <v>-1.6161344777241993</v>
      </c>
      <c r="T158" s="33">
        <v>218883.0</v>
      </c>
      <c r="U158" s="38">
        <v>2.7696585790563173</v>
      </c>
      <c r="V158" s="38">
        <v>5.99285707939836</v>
      </c>
      <c r="W158" s="38">
        <v>5.306550342487051</v>
      </c>
      <c r="X158" s="38">
        <v>24.81276486109507</v>
      </c>
      <c r="Y158" s="38">
        <v>61.1181691379632</v>
      </c>
      <c r="Z158" s="39">
        <v>0.0</v>
      </c>
      <c r="AA158" s="37">
        <v>0.7863111651704444</v>
      </c>
      <c r="AB158" s="37">
        <v>0.7266722207921918</v>
      </c>
      <c r="AC158" s="37">
        <v>-0.05963894437825257</v>
      </c>
      <c r="AD158" s="40">
        <v>0.6742878274516777</v>
      </c>
      <c r="AE158" s="40">
        <v>0.7604919768281247</v>
      </c>
      <c r="AF158" s="40">
        <v>0.8083404260462325</v>
      </c>
      <c r="AG158" s="37">
        <v>0.7933069564082379</v>
      </c>
      <c r="AH158" s="40">
        <v>0.18005083062533656</v>
      </c>
      <c r="AI158" s="37">
        <v>0.8276007155253609</v>
      </c>
      <c r="AJ158" s="37">
        <v>0.03295438181494015</v>
      </c>
      <c r="AK158" s="40">
        <v>0.07402840008069535</v>
      </c>
      <c r="AL158" s="37">
        <v>0.8156787752061638</v>
      </c>
      <c r="AM158" s="37">
        <v>-0.05825280673881744</v>
      </c>
      <c r="AN158" s="37">
        <v>0.0042839616757789556</v>
      </c>
      <c r="AO158" s="40">
        <v>0.17945424411826383</v>
      </c>
      <c r="AP158" s="37">
        <v>0.9530732112863098</v>
      </c>
      <c r="AQ158" s="37">
        <v>-0.03907424027642308</v>
      </c>
      <c r="AR158" s="37">
        <v>0.013844559256622663</v>
      </c>
      <c r="AS158" s="37">
        <v>0.020605893720979204</v>
      </c>
      <c r="AT158" s="40">
        <v>-0.017841407117778086</v>
      </c>
      <c r="AU158" s="37">
        <v>0.954614553450951</v>
      </c>
      <c r="AV158" s="37">
        <v>-0.02569718114518759</v>
      </c>
      <c r="AW158" s="37">
        <v>-0.018237577830961024</v>
      </c>
      <c r="AX158" s="37">
        <v>-0.01794381628307388</v>
      </c>
      <c r="AY158" s="37">
        <v>0.020220879007972946</v>
      </c>
      <c r="AZ158" s="40">
        <v>0.013691988948282876</v>
      </c>
      <c r="BA158" s="37">
        <v>0.0</v>
      </c>
      <c r="BB158" s="37">
        <v>0.0</v>
      </c>
      <c r="BC158" s="37">
        <v>0.0</v>
      </c>
      <c r="BD158" s="37">
        <v>0.0</v>
      </c>
      <c r="BE158" s="37">
        <v>0.0</v>
      </c>
      <c r="BF158" s="37">
        <v>0.0</v>
      </c>
      <c r="BG158" s="37">
        <v>0.0</v>
      </c>
      <c r="BH158" s="40">
        <v>0.0</v>
      </c>
      <c r="BI158" s="37">
        <v>0.0</v>
      </c>
      <c r="BJ158" s="37">
        <v>0.0</v>
      </c>
      <c r="BK158" s="37">
        <v>0.0</v>
      </c>
      <c r="BL158" s="37">
        <v>0.0</v>
      </c>
      <c r="BM158" s="37">
        <v>0.0</v>
      </c>
      <c r="BN158" s="37">
        <v>0.0</v>
      </c>
      <c r="BO158" s="40">
        <v>0.0</v>
      </c>
    </row>
    <row r="159" ht="38.25" hidden="1" customHeight="1">
      <c r="A159" s="20" t="s">
        <v>263</v>
      </c>
      <c r="B159" s="20"/>
      <c r="C159" s="20"/>
      <c r="D159" s="20" t="s">
        <v>533</v>
      </c>
      <c r="E159" s="20" t="s">
        <v>534</v>
      </c>
      <c r="F159" s="20" t="s">
        <v>253</v>
      </c>
      <c r="G159" s="20" t="s">
        <v>535</v>
      </c>
      <c r="H159" s="50" t="s">
        <v>538</v>
      </c>
      <c r="I159" s="20" t="s">
        <v>125</v>
      </c>
      <c r="J159" s="27" t="s">
        <v>109</v>
      </c>
      <c r="K159" s="20" t="s">
        <v>110</v>
      </c>
      <c r="L159" s="20" t="s">
        <v>269</v>
      </c>
      <c r="M159" s="20" t="s">
        <v>521</v>
      </c>
      <c r="N159" s="20" t="s">
        <v>537</v>
      </c>
      <c r="O159" s="28">
        <v>81.95470845205926</v>
      </c>
      <c r="P159" s="20">
        <v>100.0</v>
      </c>
      <c r="Q159" s="20">
        <v>100.0</v>
      </c>
      <c r="R159" s="29">
        <v>1.532728833265483</v>
      </c>
      <c r="S159" s="29">
        <v>-1.4413917983437852</v>
      </c>
      <c r="T159" s="20">
        <v>217237.0</v>
      </c>
      <c r="U159" s="30">
        <v>3.5008306754679768</v>
      </c>
      <c r="V159" s="30">
        <v>3.2778365124068265</v>
      </c>
      <c r="W159" s="30">
        <v>7.438765447454224</v>
      </c>
      <c r="X159" s="30">
        <v>27.732566920459494</v>
      </c>
      <c r="Y159" s="30">
        <v>58.05000044421148</v>
      </c>
      <c r="Z159" s="31">
        <v>0.0</v>
      </c>
      <c r="AA159" s="29">
        <v>0.7863111651704444</v>
      </c>
      <c r="AB159" s="29">
        <v>0.7216476893524254</v>
      </c>
      <c r="AC159" s="29">
        <v>-0.06466347581801901</v>
      </c>
      <c r="AD159" s="32">
        <v>0.698449149057014</v>
      </c>
      <c r="AE159" s="32">
        <v>0.7753447941611926</v>
      </c>
      <c r="AF159" s="32">
        <v>0.8323726282215981</v>
      </c>
      <c r="AG159" s="29">
        <v>0.8238188976966568</v>
      </c>
      <c r="AH159" s="32">
        <v>0.107236309732245</v>
      </c>
      <c r="AI159" s="29">
        <v>0.7824156323878452</v>
      </c>
      <c r="AJ159" s="29">
        <v>0.1309884295803263</v>
      </c>
      <c r="AK159" s="32">
        <v>0.03454161716385382</v>
      </c>
      <c r="AL159" s="29">
        <v>0.8030597920019503</v>
      </c>
      <c r="AM159" s="29">
        <v>0.031222382597327732</v>
      </c>
      <c r="AN159" s="29">
        <v>-0.03681188914961334</v>
      </c>
      <c r="AO159" s="32">
        <v>0.13917754273746452</v>
      </c>
      <c r="AP159" s="29">
        <v>0.9007769099002771</v>
      </c>
      <c r="AQ159" s="29">
        <v>0.04768610228006625</v>
      </c>
      <c r="AR159" s="29">
        <v>-0.011671327709137485</v>
      </c>
      <c r="AS159" s="29">
        <v>-0.02195921356741987</v>
      </c>
      <c r="AT159" s="32">
        <v>0.02547889873439527</v>
      </c>
      <c r="AU159" s="29">
        <v>0.9000855990942306</v>
      </c>
      <c r="AV159" s="29">
        <v>0.0317709353865424</v>
      </c>
      <c r="AW159" s="29">
        <v>0.023663193680756738</v>
      </c>
      <c r="AX159" s="29">
        <v>0.023411994198847454</v>
      </c>
      <c r="AY159" s="29">
        <v>-0.0224537153265823</v>
      </c>
      <c r="AZ159" s="32">
        <v>-0.01307830755220806</v>
      </c>
      <c r="BA159" s="29">
        <v>0.0</v>
      </c>
      <c r="BB159" s="29">
        <v>0.0</v>
      </c>
      <c r="BC159" s="29">
        <v>0.0</v>
      </c>
      <c r="BD159" s="29">
        <v>0.0</v>
      </c>
      <c r="BE159" s="29">
        <v>0.0</v>
      </c>
      <c r="BF159" s="29">
        <v>0.0</v>
      </c>
      <c r="BG159" s="29">
        <v>0.0</v>
      </c>
      <c r="BH159" s="32">
        <v>0.0</v>
      </c>
      <c r="BI159" s="29">
        <v>0.0</v>
      </c>
      <c r="BJ159" s="29">
        <v>0.0</v>
      </c>
      <c r="BK159" s="29">
        <v>0.0</v>
      </c>
      <c r="BL159" s="29">
        <v>0.0</v>
      </c>
      <c r="BM159" s="29">
        <v>0.0</v>
      </c>
      <c r="BN159" s="29">
        <v>0.0</v>
      </c>
      <c r="BO159" s="32">
        <v>0.0</v>
      </c>
    </row>
    <row r="160" ht="38.25" hidden="1" customHeight="1">
      <c r="A160" s="20" t="s">
        <v>263</v>
      </c>
      <c r="B160" s="20"/>
      <c r="C160" s="20"/>
      <c r="D160" s="20" t="s">
        <v>533</v>
      </c>
      <c r="E160" s="20" t="s">
        <v>539</v>
      </c>
      <c r="F160" s="20" t="s">
        <v>255</v>
      </c>
      <c r="G160" s="20" t="s">
        <v>535</v>
      </c>
      <c r="H160" s="50" t="s">
        <v>540</v>
      </c>
      <c r="I160" s="20" t="s">
        <v>125</v>
      </c>
      <c r="J160" s="27" t="s">
        <v>109</v>
      </c>
      <c r="K160" s="20" t="s">
        <v>110</v>
      </c>
      <c r="L160" s="20" t="s">
        <v>269</v>
      </c>
      <c r="M160" s="20" t="s">
        <v>521</v>
      </c>
      <c r="N160" s="20" t="s">
        <v>537</v>
      </c>
      <c r="O160" s="28">
        <v>84.7001345659327</v>
      </c>
      <c r="P160" s="20">
        <v>100.0</v>
      </c>
      <c r="Q160" s="20">
        <v>100.0</v>
      </c>
      <c r="R160" s="29">
        <v>2.5391846825808555</v>
      </c>
      <c r="S160" s="29">
        <v>-1.7342665065290281</v>
      </c>
      <c r="T160" s="20">
        <v>216994.0</v>
      </c>
      <c r="U160" s="30">
        <v>3.6087740651569398</v>
      </c>
      <c r="V160" s="30">
        <v>3.199211080411162</v>
      </c>
      <c r="W160" s="30">
        <v>5.778302934461038</v>
      </c>
      <c r="X160" s="30">
        <v>23.26379942963246</v>
      </c>
      <c r="Y160" s="30">
        <v>64.1499124903384</v>
      </c>
      <c r="Z160" s="31">
        <v>0.0</v>
      </c>
      <c r="AA160" s="29">
        <v>0.7863111651704444</v>
      </c>
      <c r="AB160" s="29">
        <v>0.7623084457997471</v>
      </c>
      <c r="AC160" s="29">
        <v>-0.024002719370697312</v>
      </c>
      <c r="AD160" s="32">
        <v>0.49572816164164657</v>
      </c>
      <c r="AE160" s="32">
        <v>0.6190264167606935</v>
      </c>
      <c r="AF160" s="32">
        <v>0.6531176934369309</v>
      </c>
      <c r="AG160" s="29">
        <v>0.6479264265306678</v>
      </c>
      <c r="AH160" s="32">
        <v>0.06698505417230519</v>
      </c>
      <c r="AI160" s="29">
        <v>0.8415880153919691</v>
      </c>
      <c r="AJ160" s="29">
        <v>-0.12301151914578441</v>
      </c>
      <c r="AK160" s="32">
        <v>-0.11283009049294362</v>
      </c>
      <c r="AL160" s="29">
        <v>0.04549141253826749</v>
      </c>
      <c r="AM160" s="29">
        <v>0.0637016638042293</v>
      </c>
      <c r="AN160" s="29">
        <v>0.01971765617421825</v>
      </c>
      <c r="AO160" s="32">
        <v>0.9350539540670295</v>
      </c>
      <c r="AP160" s="29">
        <v>0.00331728844701791</v>
      </c>
      <c r="AQ160" s="29">
        <v>9.297638775158212E-5</v>
      </c>
      <c r="AR160" s="29">
        <v>1.0022032753182222</v>
      </c>
      <c r="AS160" s="29">
        <v>-0.0035518410550577635</v>
      </c>
      <c r="AT160" s="32">
        <v>-0.012790230843141053</v>
      </c>
      <c r="AU160" s="29">
        <v>2.1673113294233697E-4</v>
      </c>
      <c r="AV160" s="29">
        <v>9.903748509829436E-4</v>
      </c>
      <c r="AW160" s="29">
        <v>7.887767310438278E-4</v>
      </c>
      <c r="AX160" s="29">
        <v>7.834960633827272E-4</v>
      </c>
      <c r="AY160" s="29">
        <v>-6.254256474388996E-4</v>
      </c>
      <c r="AZ160" s="32">
        <v>0.9990404960640291</v>
      </c>
      <c r="BA160" s="29">
        <v>0.0</v>
      </c>
      <c r="BB160" s="29">
        <v>0.0</v>
      </c>
      <c r="BC160" s="29">
        <v>0.0</v>
      </c>
      <c r="BD160" s="29">
        <v>0.0</v>
      </c>
      <c r="BE160" s="29">
        <v>0.0</v>
      </c>
      <c r="BF160" s="29">
        <v>0.0</v>
      </c>
      <c r="BG160" s="29">
        <v>0.0</v>
      </c>
      <c r="BH160" s="32">
        <v>0.0</v>
      </c>
      <c r="BI160" s="29">
        <v>0.0</v>
      </c>
      <c r="BJ160" s="29">
        <v>0.0</v>
      </c>
      <c r="BK160" s="29">
        <v>0.0</v>
      </c>
      <c r="BL160" s="29">
        <v>0.0</v>
      </c>
      <c r="BM160" s="29">
        <v>0.0</v>
      </c>
      <c r="BN160" s="29">
        <v>0.0</v>
      </c>
      <c r="BO160" s="32">
        <v>0.0</v>
      </c>
    </row>
    <row r="161" ht="38.25" hidden="1" customHeight="1">
      <c r="A161" s="20" t="s">
        <v>263</v>
      </c>
      <c r="B161" s="20"/>
      <c r="C161" s="20"/>
      <c r="D161" s="20" t="s">
        <v>533</v>
      </c>
      <c r="E161" s="20" t="s">
        <v>541</v>
      </c>
      <c r="F161" s="20" t="s">
        <v>257</v>
      </c>
      <c r="G161" s="20" t="s">
        <v>535</v>
      </c>
      <c r="H161" s="50" t="s">
        <v>542</v>
      </c>
      <c r="I161" s="20" t="s">
        <v>125</v>
      </c>
      <c r="J161" s="27" t="s">
        <v>109</v>
      </c>
      <c r="K161" s="20" t="s">
        <v>110</v>
      </c>
      <c r="L161" s="20" t="s">
        <v>269</v>
      </c>
      <c r="M161" s="20" t="s">
        <v>521</v>
      </c>
      <c r="N161" s="20" t="s">
        <v>537</v>
      </c>
      <c r="O161" s="28">
        <v>82.71208718503057</v>
      </c>
      <c r="P161" s="20">
        <v>100.0</v>
      </c>
      <c r="Q161" s="20">
        <v>100.0</v>
      </c>
      <c r="R161" s="29">
        <v>2.0200562737682297</v>
      </c>
      <c r="S161" s="29">
        <v>-1.5762419623565684</v>
      </c>
      <c r="T161" s="20">
        <v>214624.0</v>
      </c>
      <c r="U161" s="30">
        <v>4.661555273234481</v>
      </c>
      <c r="V161" s="30">
        <v>3.720271146687515</v>
      </c>
      <c r="W161" s="30">
        <v>5.857816789417106</v>
      </c>
      <c r="X161" s="30">
        <v>26.778844872466884</v>
      </c>
      <c r="Y161" s="30">
        <v>58.981511918194016</v>
      </c>
      <c r="Z161" s="31">
        <v>0.0</v>
      </c>
      <c r="AA161" s="29">
        <v>0.7863111651704444</v>
      </c>
      <c r="AB161" s="29">
        <v>0.7492150832368135</v>
      </c>
      <c r="AC161" s="29">
        <v>-0.0370960819336309</v>
      </c>
      <c r="AD161" s="32">
        <v>0.5628653410176432</v>
      </c>
      <c r="AE161" s="32">
        <v>0.677242187655961</v>
      </c>
      <c r="AF161" s="32">
        <v>0.7043314257320479</v>
      </c>
      <c r="AG161" s="29">
        <v>0.6930313042153887</v>
      </c>
      <c r="AH161" s="32">
        <v>0.13658212312720008</v>
      </c>
      <c r="AI161" s="29">
        <v>0.5243735444312302</v>
      </c>
      <c r="AJ161" s="29">
        <v>0.23555385833712184</v>
      </c>
      <c r="AK161" s="32">
        <v>0.14981128903434002</v>
      </c>
      <c r="AL161" s="29">
        <v>0.8186628984591925</v>
      </c>
      <c r="AM161" s="29">
        <v>0.07287440360502517</v>
      </c>
      <c r="AN161" s="29">
        <v>0.032838892110617586</v>
      </c>
      <c r="AO161" s="32">
        <v>-0.17360564184909974</v>
      </c>
      <c r="AP161" s="29">
        <v>0.025700695416076707</v>
      </c>
      <c r="AQ161" s="29">
        <v>0.007932249578063374</v>
      </c>
      <c r="AR161" s="29">
        <v>0.0016124259659865553</v>
      </c>
      <c r="AS161" s="29">
        <v>-0.001973630484649477</v>
      </c>
      <c r="AT161" s="32">
        <v>0.974602339269468</v>
      </c>
      <c r="AU161" s="29">
        <v>4.7020168024867776E-4</v>
      </c>
      <c r="AV161" s="29">
        <v>-0.0010376694172544918</v>
      </c>
      <c r="AW161" s="29">
        <v>-5.539218591517967E-4</v>
      </c>
      <c r="AX161" s="29">
        <v>0.9997059224426682</v>
      </c>
      <c r="AY161" s="29">
        <v>0.0011459321957517847</v>
      </c>
      <c r="AZ161" s="32">
        <v>9.9248409865019E-4</v>
      </c>
      <c r="BA161" s="29">
        <v>0.0</v>
      </c>
      <c r="BB161" s="29">
        <v>0.0</v>
      </c>
      <c r="BC161" s="29">
        <v>0.0</v>
      </c>
      <c r="BD161" s="29">
        <v>0.0</v>
      </c>
      <c r="BE161" s="29">
        <v>0.0</v>
      </c>
      <c r="BF161" s="29">
        <v>0.0</v>
      </c>
      <c r="BG161" s="29">
        <v>0.0</v>
      </c>
      <c r="BH161" s="32">
        <v>0.0</v>
      </c>
      <c r="BI161" s="29">
        <v>0.0</v>
      </c>
      <c r="BJ161" s="29">
        <v>0.0</v>
      </c>
      <c r="BK161" s="29">
        <v>0.0</v>
      </c>
      <c r="BL161" s="29">
        <v>0.0</v>
      </c>
      <c r="BM161" s="29">
        <v>0.0</v>
      </c>
      <c r="BN161" s="29">
        <v>0.0</v>
      </c>
      <c r="BO161" s="32">
        <v>0.0</v>
      </c>
    </row>
    <row r="162" ht="38.25" hidden="1" customHeight="1">
      <c r="A162" s="20" t="s">
        <v>263</v>
      </c>
      <c r="B162" s="20"/>
      <c r="C162" s="20"/>
      <c r="D162" s="20" t="s">
        <v>533</v>
      </c>
      <c r="E162" s="20" t="s">
        <v>541</v>
      </c>
      <c r="F162" s="20" t="s">
        <v>259</v>
      </c>
      <c r="G162" s="20" t="s">
        <v>535</v>
      </c>
      <c r="H162" s="50" t="s">
        <v>543</v>
      </c>
      <c r="I162" s="20" t="s">
        <v>125</v>
      </c>
      <c r="J162" s="27" t="s">
        <v>116</v>
      </c>
      <c r="K162" s="20" t="s">
        <v>110</v>
      </c>
      <c r="L162" s="20" t="s">
        <v>269</v>
      </c>
      <c r="M162" s="20" t="s">
        <v>521</v>
      </c>
      <c r="N162" s="20" t="s">
        <v>537</v>
      </c>
      <c r="O162" s="28">
        <v>70.31071980751247</v>
      </c>
      <c r="P162" s="20">
        <v>100.0</v>
      </c>
      <c r="Q162" s="20">
        <v>100.0</v>
      </c>
      <c r="R162" s="29">
        <v>-0.7204744619677927</v>
      </c>
      <c r="S162" s="29">
        <v>-0.86526255445686</v>
      </c>
      <c r="T162" s="20">
        <v>212793.0</v>
      </c>
      <c r="U162" s="30">
        <v>5.4749064934834175</v>
      </c>
      <c r="V162" s="30">
        <v>13.718138931582548</v>
      </c>
      <c r="W162" s="30">
        <v>11.88487815279098</v>
      </c>
      <c r="X162" s="30">
        <v>19.341856270933466</v>
      </c>
      <c r="Y162" s="30">
        <v>49.58022015120959</v>
      </c>
      <c r="Z162" s="31">
        <v>0.0</v>
      </c>
      <c r="AA162" s="29">
        <v>0.7863111651704444</v>
      </c>
      <c r="AB162" s="29">
        <v>0.827932868238405</v>
      </c>
      <c r="AC162" s="29">
        <v>0.041621703067960536</v>
      </c>
      <c r="AD162" s="32">
        <v>0.12727783871388448</v>
      </c>
      <c r="AE162" s="32">
        <v>0.40222984166701503</v>
      </c>
      <c r="AF162" s="32">
        <v>0.1874376464996821</v>
      </c>
      <c r="AG162" s="29">
        <v>0.10833587920948612</v>
      </c>
      <c r="AH162" s="32">
        <v>0.8950724215610865</v>
      </c>
      <c r="AI162" s="29">
        <v>-0.01609112723444321</v>
      </c>
      <c r="AJ162" s="29">
        <v>-0.06560686490591916</v>
      </c>
      <c r="AK162" s="32">
        <v>0.9942602514922678</v>
      </c>
      <c r="AL162" s="29">
        <v>-0.010836002748485705</v>
      </c>
      <c r="AM162" s="29">
        <v>-0.004569355953519792</v>
      </c>
      <c r="AN162" s="29">
        <v>1.000087583198821</v>
      </c>
      <c r="AO162" s="32">
        <v>0.012258424892464686</v>
      </c>
      <c r="AP162" s="29">
        <v>8.512546082178225E-4</v>
      </c>
      <c r="AQ162" s="29">
        <v>4.5562963879379513E-4</v>
      </c>
      <c r="AR162" s="29">
        <v>-0.0038136373437951264</v>
      </c>
      <c r="AS162" s="29">
        <v>1.0008337627762935</v>
      </c>
      <c r="AT162" s="32">
        <v>-0.008102975361130652</v>
      </c>
      <c r="AU162" s="29">
        <v>1.8312057341502428E-4</v>
      </c>
      <c r="AV162" s="29">
        <v>0.0013880687598901693</v>
      </c>
      <c r="AW162" s="29">
        <v>0.0010905080421642487</v>
      </c>
      <c r="AX162" s="29">
        <v>0.0011541904189720693</v>
      </c>
      <c r="AY162" s="29">
        <v>0.9996670160412663</v>
      </c>
      <c r="AZ162" s="32">
        <v>-5.797593714395641E-4</v>
      </c>
      <c r="BA162" s="29">
        <v>0.0</v>
      </c>
      <c r="BB162" s="29">
        <v>0.0</v>
      </c>
      <c r="BC162" s="29">
        <v>0.0</v>
      </c>
      <c r="BD162" s="29">
        <v>0.0</v>
      </c>
      <c r="BE162" s="29">
        <v>0.0</v>
      </c>
      <c r="BF162" s="29">
        <v>0.0</v>
      </c>
      <c r="BG162" s="29">
        <v>0.0</v>
      </c>
      <c r="BH162" s="32">
        <v>0.0</v>
      </c>
      <c r="BI162" s="29">
        <v>0.0</v>
      </c>
      <c r="BJ162" s="29">
        <v>0.0</v>
      </c>
      <c r="BK162" s="29">
        <v>0.0</v>
      </c>
      <c r="BL162" s="29">
        <v>0.0</v>
      </c>
      <c r="BM162" s="29">
        <v>0.0</v>
      </c>
      <c r="BN162" s="29">
        <v>0.0</v>
      </c>
      <c r="BO162" s="32">
        <v>0.0</v>
      </c>
    </row>
    <row r="163" ht="38.25" hidden="1" customHeight="1">
      <c r="A163" s="20" t="s">
        <v>263</v>
      </c>
      <c r="B163" s="20"/>
      <c r="C163" s="20"/>
      <c r="D163" s="20" t="s">
        <v>533</v>
      </c>
      <c r="E163" s="20" t="s">
        <v>539</v>
      </c>
      <c r="F163" s="20" t="s">
        <v>261</v>
      </c>
      <c r="G163" s="20" t="s">
        <v>535</v>
      </c>
      <c r="H163" s="50" t="s">
        <v>544</v>
      </c>
      <c r="I163" s="20" t="s">
        <v>125</v>
      </c>
      <c r="J163" s="27" t="s">
        <v>109</v>
      </c>
      <c r="K163" s="20" t="s">
        <v>110</v>
      </c>
      <c r="L163" s="20" t="s">
        <v>269</v>
      </c>
      <c r="M163" s="20" t="s">
        <v>521</v>
      </c>
      <c r="N163" s="20" t="s">
        <v>537</v>
      </c>
      <c r="O163" s="28">
        <v>78.59871150396172</v>
      </c>
      <c r="P163" s="20">
        <v>100.0</v>
      </c>
      <c r="Q163" s="20">
        <v>100.0</v>
      </c>
      <c r="R163" s="29">
        <v>0.8285235392281582</v>
      </c>
      <c r="S163" s="29">
        <v>-1.2699668020652384</v>
      </c>
      <c r="T163" s="20">
        <v>214048.0</v>
      </c>
      <c r="U163" s="30">
        <v>4.917421085830542</v>
      </c>
      <c r="V163" s="30">
        <v>5.02980659032152</v>
      </c>
      <c r="W163" s="30">
        <v>8.87045904814364</v>
      </c>
      <c r="X163" s="30">
        <v>28.411766273687576</v>
      </c>
      <c r="Y163" s="30">
        <v>52.77054700201672</v>
      </c>
      <c r="Z163" s="31">
        <v>0.0</v>
      </c>
      <c r="AA163" s="29">
        <v>0.7863111651704444</v>
      </c>
      <c r="AB163" s="29">
        <v>0.7417209340449501</v>
      </c>
      <c r="AC163" s="29">
        <v>-0.04459023112549432</v>
      </c>
      <c r="AD163" s="32">
        <v>0.6004724115147044</v>
      </c>
      <c r="AE163" s="32">
        <v>0.718210530836918</v>
      </c>
      <c r="AF163" s="32">
        <v>0.7456374006336546</v>
      </c>
      <c r="AG163" s="29">
        <v>0.764036718150135</v>
      </c>
      <c r="AH163" s="32">
        <v>-0.19804384454794283</v>
      </c>
      <c r="AI163" s="29">
        <v>0.14949022914035667</v>
      </c>
      <c r="AJ163" s="29">
        <v>0.7761985441904797</v>
      </c>
      <c r="AK163" s="32">
        <v>0.029538146359227132</v>
      </c>
      <c r="AL163" s="29">
        <v>0.14886624017360048</v>
      </c>
      <c r="AM163" s="29">
        <v>0.7642706201284888</v>
      </c>
      <c r="AN163" s="29">
        <v>0.04315559987155574</v>
      </c>
      <c r="AO163" s="32">
        <v>0.04020228667609801</v>
      </c>
      <c r="AP163" s="29">
        <v>0.006316168664041732</v>
      </c>
      <c r="AQ163" s="29">
        <v>0.7455225483530505</v>
      </c>
      <c r="AR163" s="29">
        <v>0.06893990613034646</v>
      </c>
      <c r="AS163" s="29">
        <v>0.03830933210513554</v>
      </c>
      <c r="AT163" s="32">
        <v>0.18572350511585078</v>
      </c>
      <c r="AU163" s="29">
        <v>4.657221840917525E-4</v>
      </c>
      <c r="AV163" s="29">
        <v>-8.07791242955969E-4</v>
      </c>
      <c r="AW163" s="29">
        <v>0.9999133914253211</v>
      </c>
      <c r="AX163" s="29">
        <v>-5.426790646475889E-4</v>
      </c>
      <c r="AY163" s="29">
        <v>0.001087457564464593</v>
      </c>
      <c r="AZ163" s="32">
        <v>0.0010026081385771175</v>
      </c>
      <c r="BA163" s="29">
        <v>0.0</v>
      </c>
      <c r="BB163" s="29">
        <v>0.0</v>
      </c>
      <c r="BC163" s="29">
        <v>0.0</v>
      </c>
      <c r="BD163" s="29">
        <v>0.0</v>
      </c>
      <c r="BE163" s="29">
        <v>0.0</v>
      </c>
      <c r="BF163" s="29">
        <v>0.0</v>
      </c>
      <c r="BG163" s="29">
        <v>0.0</v>
      </c>
      <c r="BH163" s="32">
        <v>0.0</v>
      </c>
      <c r="BI163" s="29">
        <v>0.0</v>
      </c>
      <c r="BJ163" s="29">
        <v>0.0</v>
      </c>
      <c r="BK163" s="29">
        <v>0.0</v>
      </c>
      <c r="BL163" s="29">
        <v>0.0</v>
      </c>
      <c r="BM163" s="29">
        <v>0.0</v>
      </c>
      <c r="BN163" s="29">
        <v>0.0</v>
      </c>
      <c r="BO163" s="32">
        <v>0.0</v>
      </c>
    </row>
    <row r="164" ht="38.25" hidden="1" customHeight="1">
      <c r="A164" s="20" t="s">
        <v>263</v>
      </c>
      <c r="B164" s="20"/>
      <c r="C164" s="20"/>
      <c r="D164" s="20" t="s">
        <v>533</v>
      </c>
      <c r="E164" s="20" t="s">
        <v>539</v>
      </c>
      <c r="F164" s="20" t="s">
        <v>545</v>
      </c>
      <c r="G164" s="20" t="s">
        <v>535</v>
      </c>
      <c r="H164" s="50" t="s">
        <v>546</v>
      </c>
      <c r="I164" s="20" t="s">
        <v>125</v>
      </c>
      <c r="J164" s="27" t="s">
        <v>109</v>
      </c>
      <c r="K164" s="20" t="s">
        <v>110</v>
      </c>
      <c r="L164" s="20" t="s">
        <v>269</v>
      </c>
      <c r="M164" s="20" t="s">
        <v>521</v>
      </c>
      <c r="N164" s="20" t="s">
        <v>537</v>
      </c>
      <c r="O164" s="28">
        <v>70.32010321260867</v>
      </c>
      <c r="P164" s="20">
        <v>100.0</v>
      </c>
      <c r="Q164" s="20">
        <v>67.0</v>
      </c>
      <c r="R164" s="29">
        <v>-0.40541771935514426</v>
      </c>
      <c r="S164" s="29">
        <v>-0.8466877913812254</v>
      </c>
      <c r="T164" s="20">
        <v>215090.0</v>
      </c>
      <c r="U164" s="30">
        <v>4.454552723460585</v>
      </c>
      <c r="V164" s="30">
        <v>9.53899732584689</v>
      </c>
      <c r="W164" s="30">
        <v>13.357883421139135</v>
      </c>
      <c r="X164" s="30">
        <v>29.906093693085403</v>
      </c>
      <c r="Y164" s="30">
        <v>42.74247283646798</v>
      </c>
      <c r="Z164" s="31">
        <v>0.0</v>
      </c>
      <c r="AA164" s="29">
        <v>0.7863111651704444</v>
      </c>
      <c r="AB164" s="29">
        <v>0.7664795630435812</v>
      </c>
      <c r="AC164" s="29">
        <v>-0.01983160212686319</v>
      </c>
      <c r="AD164" s="32">
        <v>0.47394190881938264</v>
      </c>
      <c r="AE164" s="32">
        <v>0.6404554532401602</v>
      </c>
      <c r="AF164" s="32">
        <v>0.6431751869463469</v>
      </c>
      <c r="AG164" s="29">
        <v>0.676773708260705</v>
      </c>
      <c r="AH164" s="32">
        <v>-0.37088451157547525</v>
      </c>
      <c r="AI164" s="29">
        <v>-0.06811667725534952</v>
      </c>
      <c r="AJ164" s="29">
        <v>0.9366913080230613</v>
      </c>
      <c r="AK164" s="32">
        <v>-0.0712820300297655</v>
      </c>
      <c r="AL164" s="29">
        <v>-0.07944950211986926</v>
      </c>
      <c r="AM164" s="29">
        <v>0.9497807374332937</v>
      </c>
      <c r="AN164" s="29">
        <v>-0.03045064198386485</v>
      </c>
      <c r="AO164" s="32">
        <v>0.006623135126556451</v>
      </c>
      <c r="AP164" s="29">
        <v>0.018395478354776333</v>
      </c>
      <c r="AQ164" s="29">
        <v>0.9555088211074722</v>
      </c>
      <c r="AR164" s="29">
        <v>-0.02703296374834199</v>
      </c>
      <c r="AS164" s="29">
        <v>-0.021670635682099114</v>
      </c>
      <c r="AT164" s="32">
        <v>-0.09660789518215655</v>
      </c>
      <c r="AU164" s="29">
        <v>7.258930750245427E-4</v>
      </c>
      <c r="AV164" s="29">
        <v>0.999532614181122</v>
      </c>
      <c r="AW164" s="29">
        <v>-3.1032144008016194E-4</v>
      </c>
      <c r="AX164" s="29">
        <v>-7.403514016210284E-4</v>
      </c>
      <c r="AY164" s="29">
        <v>0.001380556747052528</v>
      </c>
      <c r="AZ164" s="32">
        <v>0.0013955719741868152</v>
      </c>
      <c r="BA164" s="29">
        <v>0.0</v>
      </c>
      <c r="BB164" s="29">
        <v>0.0</v>
      </c>
      <c r="BC164" s="29">
        <v>0.0</v>
      </c>
      <c r="BD164" s="29">
        <v>0.0</v>
      </c>
      <c r="BE164" s="29">
        <v>0.0</v>
      </c>
      <c r="BF164" s="29">
        <v>0.0</v>
      </c>
      <c r="BG164" s="29">
        <v>0.0</v>
      </c>
      <c r="BH164" s="32">
        <v>0.0</v>
      </c>
      <c r="BI164" s="29">
        <v>0.0</v>
      </c>
      <c r="BJ164" s="29">
        <v>0.0</v>
      </c>
      <c r="BK164" s="29">
        <v>0.0</v>
      </c>
      <c r="BL164" s="29">
        <v>0.0</v>
      </c>
      <c r="BM164" s="29">
        <v>0.0</v>
      </c>
      <c r="BN164" s="29">
        <v>0.0</v>
      </c>
      <c r="BO164" s="32">
        <v>0.0</v>
      </c>
    </row>
    <row r="165" ht="38.25" hidden="1" customHeight="1">
      <c r="A165" s="33" t="s">
        <v>263</v>
      </c>
      <c r="B165" s="34" t="s">
        <v>102</v>
      </c>
      <c r="C165" s="34" t="s">
        <v>102</v>
      </c>
      <c r="D165" s="33" t="s">
        <v>547</v>
      </c>
      <c r="E165" s="33" t="s">
        <v>548</v>
      </c>
      <c r="F165" s="33" t="s">
        <v>138</v>
      </c>
      <c r="G165" s="33" t="s">
        <v>549</v>
      </c>
      <c r="H165" s="49" t="s">
        <v>550</v>
      </c>
      <c r="I165" s="33" t="s">
        <v>125</v>
      </c>
      <c r="J165" s="35" t="s">
        <v>109</v>
      </c>
      <c r="K165" s="33" t="s">
        <v>110</v>
      </c>
      <c r="L165" s="33" t="s">
        <v>269</v>
      </c>
      <c r="M165" s="33" t="s">
        <v>521</v>
      </c>
      <c r="N165" s="33" t="s">
        <v>551</v>
      </c>
      <c r="O165" s="36">
        <v>81.5758106364254</v>
      </c>
      <c r="P165" s="33">
        <v>100.0</v>
      </c>
      <c r="Q165" s="33">
        <v>100.0</v>
      </c>
      <c r="R165" s="37">
        <v>1.9911309371344186</v>
      </c>
      <c r="S165" s="37">
        <v>-1.5540903829453827</v>
      </c>
      <c r="T165" s="33">
        <v>219303.0</v>
      </c>
      <c r="U165" s="38">
        <v>2.5830897573716896</v>
      </c>
      <c r="V165" s="38">
        <v>4.6922058653683845</v>
      </c>
      <c r="W165" s="38">
        <v>4.979610693058752</v>
      </c>
      <c r="X165" s="38">
        <v>30.059790865235122</v>
      </c>
      <c r="Y165" s="38">
        <v>57.68530281896605</v>
      </c>
      <c r="Z165" s="39">
        <v>0.0</v>
      </c>
      <c r="AA165" s="37">
        <v>0.7739494167770264</v>
      </c>
      <c r="AB165" s="37">
        <v>0.7281282293845425</v>
      </c>
      <c r="AC165" s="37">
        <v>-0.045821187392483975</v>
      </c>
      <c r="AD165" s="40">
        <v>0.5585873898952258</v>
      </c>
      <c r="AE165" s="40">
        <v>0.7133193156783082</v>
      </c>
      <c r="AF165" s="40">
        <v>0.7362949520900764</v>
      </c>
      <c r="AG165" s="37">
        <v>0.6855446350334037</v>
      </c>
      <c r="AH165" s="40">
        <v>0.11089165987188436</v>
      </c>
      <c r="AI165" s="37">
        <v>0.6090937900146726</v>
      </c>
      <c r="AJ165" s="37">
        <v>0.08945039448885614</v>
      </c>
      <c r="AK165" s="40">
        <v>0.1638697403015432</v>
      </c>
      <c r="AL165" s="37">
        <v>0.014800522437005173</v>
      </c>
      <c r="AM165" s="37">
        <v>0.016862941966079882</v>
      </c>
      <c r="AN165" s="37">
        <v>0.045027790974104955</v>
      </c>
      <c r="AO165" s="40">
        <v>0.9656337095924451</v>
      </c>
      <c r="AP165" s="37">
        <v>0.0</v>
      </c>
      <c r="AQ165" s="37">
        <v>0.0</v>
      </c>
      <c r="AR165" s="37">
        <v>0.0</v>
      </c>
      <c r="AS165" s="37">
        <v>0.0</v>
      </c>
      <c r="AT165" s="40">
        <v>0.0</v>
      </c>
      <c r="AU165" s="37">
        <v>0.0</v>
      </c>
      <c r="AV165" s="37">
        <v>0.0</v>
      </c>
      <c r="AW165" s="37">
        <v>0.0</v>
      </c>
      <c r="AX165" s="37">
        <v>0.0</v>
      </c>
      <c r="AY165" s="37">
        <v>0.0</v>
      </c>
      <c r="AZ165" s="40">
        <v>0.0</v>
      </c>
      <c r="BA165" s="37">
        <v>0.0</v>
      </c>
      <c r="BB165" s="37">
        <v>0.0</v>
      </c>
      <c r="BC165" s="37">
        <v>0.0</v>
      </c>
      <c r="BD165" s="37">
        <v>0.0</v>
      </c>
      <c r="BE165" s="37">
        <v>0.0</v>
      </c>
      <c r="BF165" s="37">
        <v>0.0</v>
      </c>
      <c r="BG165" s="37">
        <v>0.0</v>
      </c>
      <c r="BH165" s="40">
        <v>0.0</v>
      </c>
      <c r="BI165" s="37">
        <v>0.0</v>
      </c>
      <c r="BJ165" s="37">
        <v>0.0</v>
      </c>
      <c r="BK165" s="37">
        <v>0.0</v>
      </c>
      <c r="BL165" s="37">
        <v>0.0</v>
      </c>
      <c r="BM165" s="37">
        <v>0.0</v>
      </c>
      <c r="BN165" s="37">
        <v>0.0</v>
      </c>
      <c r="BO165" s="40">
        <v>0.0</v>
      </c>
    </row>
    <row r="166" ht="38.25" hidden="1" customHeight="1">
      <c r="A166" s="20" t="s">
        <v>263</v>
      </c>
      <c r="B166" s="20"/>
      <c r="C166" s="20"/>
      <c r="D166" s="20" t="s">
        <v>547</v>
      </c>
      <c r="E166" s="20" t="s">
        <v>552</v>
      </c>
      <c r="F166" s="20" t="s">
        <v>142</v>
      </c>
      <c r="G166" s="20" t="s">
        <v>549</v>
      </c>
      <c r="H166" s="50" t="s">
        <v>553</v>
      </c>
      <c r="I166" s="20" t="s">
        <v>125</v>
      </c>
      <c r="J166" s="27" t="s">
        <v>109</v>
      </c>
      <c r="K166" s="20" t="s">
        <v>110</v>
      </c>
      <c r="L166" s="20" t="s">
        <v>269</v>
      </c>
      <c r="M166" s="20" t="s">
        <v>521</v>
      </c>
      <c r="N166" s="20" t="s">
        <v>551</v>
      </c>
      <c r="O166" s="28">
        <v>76.00689705841836</v>
      </c>
      <c r="P166" s="20">
        <v>100.0</v>
      </c>
      <c r="Q166" s="20">
        <v>100.0</v>
      </c>
      <c r="R166" s="29">
        <v>0.3238680145800359</v>
      </c>
      <c r="S166" s="29">
        <v>-1.1049230685986153</v>
      </c>
      <c r="T166" s="20">
        <v>217774.0</v>
      </c>
      <c r="U166" s="30">
        <v>3.2622891105997742</v>
      </c>
      <c r="V166" s="30">
        <v>5.97197913982889</v>
      </c>
      <c r="W166" s="30">
        <v>10.967581446174895</v>
      </c>
      <c r="X166" s="30">
        <v>29.97006014623442</v>
      </c>
      <c r="Y166" s="30">
        <v>49.82809015716202</v>
      </c>
      <c r="Z166" s="31">
        <v>0.0</v>
      </c>
      <c r="AA166" s="29">
        <v>0.7739494167770264</v>
      </c>
      <c r="AB166" s="29">
        <v>0.7546028362588917</v>
      </c>
      <c r="AC166" s="29">
        <v>-0.01934658051813476</v>
      </c>
      <c r="AD166" s="32">
        <v>0.479834631472217</v>
      </c>
      <c r="AE166" s="32">
        <v>0.68478097631664</v>
      </c>
      <c r="AF166" s="32">
        <v>0.6618905116501967</v>
      </c>
      <c r="AG166" s="29">
        <v>0.038513550479972083</v>
      </c>
      <c r="AH166" s="32">
        <v>0.969542187612647</v>
      </c>
      <c r="AI166" s="29">
        <v>-4.251292819512134E-4</v>
      </c>
      <c r="AJ166" s="29">
        <v>1.005850037760984</v>
      </c>
      <c r="AK166" s="32">
        <v>-0.023566393606294395</v>
      </c>
      <c r="AL166" s="29">
        <v>-0.001990145342998907</v>
      </c>
      <c r="AM166" s="29">
        <v>1.001626778486516</v>
      </c>
      <c r="AN166" s="29">
        <v>-0.012849401235111996</v>
      </c>
      <c r="AO166" s="32">
        <v>0.007644575781114767</v>
      </c>
      <c r="AP166" s="29">
        <v>0.0</v>
      </c>
      <c r="AQ166" s="29">
        <v>0.0</v>
      </c>
      <c r="AR166" s="29">
        <v>0.0</v>
      </c>
      <c r="AS166" s="29">
        <v>0.0</v>
      </c>
      <c r="AT166" s="32">
        <v>0.0</v>
      </c>
      <c r="AU166" s="29">
        <v>0.0</v>
      </c>
      <c r="AV166" s="29">
        <v>0.0</v>
      </c>
      <c r="AW166" s="29">
        <v>0.0</v>
      </c>
      <c r="AX166" s="29">
        <v>0.0</v>
      </c>
      <c r="AY166" s="29">
        <v>0.0</v>
      </c>
      <c r="AZ166" s="32">
        <v>0.0</v>
      </c>
      <c r="BA166" s="29">
        <v>0.0</v>
      </c>
      <c r="BB166" s="29">
        <v>0.0</v>
      </c>
      <c r="BC166" s="29">
        <v>0.0</v>
      </c>
      <c r="BD166" s="29">
        <v>0.0</v>
      </c>
      <c r="BE166" s="29">
        <v>0.0</v>
      </c>
      <c r="BF166" s="29">
        <v>0.0</v>
      </c>
      <c r="BG166" s="29">
        <v>0.0</v>
      </c>
      <c r="BH166" s="32">
        <v>0.0</v>
      </c>
      <c r="BI166" s="29">
        <v>0.0</v>
      </c>
      <c r="BJ166" s="29">
        <v>0.0</v>
      </c>
      <c r="BK166" s="29">
        <v>0.0</v>
      </c>
      <c r="BL166" s="29">
        <v>0.0</v>
      </c>
      <c r="BM166" s="29">
        <v>0.0</v>
      </c>
      <c r="BN166" s="29">
        <v>0.0</v>
      </c>
      <c r="BO166" s="32">
        <v>0.0</v>
      </c>
    </row>
    <row r="167" ht="38.25" hidden="1" customHeight="1">
      <c r="A167" s="20" t="s">
        <v>263</v>
      </c>
      <c r="B167" s="20"/>
      <c r="C167" s="20"/>
      <c r="D167" s="20" t="s">
        <v>547</v>
      </c>
      <c r="E167" s="20" t="s">
        <v>548</v>
      </c>
      <c r="F167" s="20" t="s">
        <v>144</v>
      </c>
      <c r="G167" s="20" t="s">
        <v>549</v>
      </c>
      <c r="H167" s="50" t="s">
        <v>554</v>
      </c>
      <c r="I167" s="20" t="s">
        <v>125</v>
      </c>
      <c r="J167" s="27" t="s">
        <v>109</v>
      </c>
      <c r="K167" s="20" t="s">
        <v>110</v>
      </c>
      <c r="L167" s="20" t="s">
        <v>269</v>
      </c>
      <c r="M167" s="20" t="s">
        <v>521</v>
      </c>
      <c r="N167" s="20" t="s">
        <v>551</v>
      </c>
      <c r="O167" s="28">
        <v>76.04838859262694</v>
      </c>
      <c r="P167" s="20">
        <v>100.0</v>
      </c>
      <c r="Q167" s="20">
        <v>67.0</v>
      </c>
      <c r="R167" s="29">
        <v>0.5530125600872733</v>
      </c>
      <c r="S167" s="29">
        <v>-1.1230406479922022</v>
      </c>
      <c r="T167" s="20">
        <v>215650.0</v>
      </c>
      <c r="U167" s="30">
        <v>4.205794294547748</v>
      </c>
      <c r="V167" s="30">
        <v>5.53798452367203</v>
      </c>
      <c r="W167" s="30">
        <v>9.416394957311276</v>
      </c>
      <c r="X167" s="30">
        <v>33.62814168569373</v>
      </c>
      <c r="Y167" s="30">
        <v>47.21168453877522</v>
      </c>
      <c r="Z167" s="31">
        <v>0.0</v>
      </c>
      <c r="AA167" s="29">
        <v>0.7739494167770264</v>
      </c>
      <c r="AB167" s="29">
        <v>0.7236891556327365</v>
      </c>
      <c r="AC167" s="29">
        <v>-0.05026026114428994</v>
      </c>
      <c r="AD167" s="32">
        <v>0.5714794996339028</v>
      </c>
      <c r="AE167" s="32">
        <v>0.7407561121467444</v>
      </c>
      <c r="AF167" s="32">
        <v>0.7482652551220492</v>
      </c>
      <c r="AG167" s="29">
        <v>0.7216913770052962</v>
      </c>
      <c r="AH167" s="32">
        <v>0.07505270812009089</v>
      </c>
      <c r="AI167" s="29">
        <v>0.9451274278449101</v>
      </c>
      <c r="AJ167" s="29">
        <v>-0.029169620541278016</v>
      </c>
      <c r="AK167" s="32">
        <v>-0.1412198508106269</v>
      </c>
      <c r="AL167" s="29">
        <v>0.8964252100831493</v>
      </c>
      <c r="AM167" s="29">
        <v>-0.012092675588831337</v>
      </c>
      <c r="AN167" s="29">
        <v>-0.11646573606983944</v>
      </c>
      <c r="AO167" s="32">
        <v>0.09775951044508174</v>
      </c>
      <c r="AP167" s="29">
        <v>0.0</v>
      </c>
      <c r="AQ167" s="29">
        <v>0.0</v>
      </c>
      <c r="AR167" s="29">
        <v>0.0</v>
      </c>
      <c r="AS167" s="29">
        <v>0.0</v>
      </c>
      <c r="AT167" s="32">
        <v>0.0</v>
      </c>
      <c r="AU167" s="29">
        <v>0.0</v>
      </c>
      <c r="AV167" s="29">
        <v>0.0</v>
      </c>
      <c r="AW167" s="29">
        <v>0.0</v>
      </c>
      <c r="AX167" s="29">
        <v>0.0</v>
      </c>
      <c r="AY167" s="29">
        <v>0.0</v>
      </c>
      <c r="AZ167" s="32">
        <v>0.0</v>
      </c>
      <c r="BA167" s="29">
        <v>0.0</v>
      </c>
      <c r="BB167" s="29">
        <v>0.0</v>
      </c>
      <c r="BC167" s="29">
        <v>0.0</v>
      </c>
      <c r="BD167" s="29">
        <v>0.0</v>
      </c>
      <c r="BE167" s="29">
        <v>0.0</v>
      </c>
      <c r="BF167" s="29">
        <v>0.0</v>
      </c>
      <c r="BG167" s="29">
        <v>0.0</v>
      </c>
      <c r="BH167" s="32">
        <v>0.0</v>
      </c>
      <c r="BI167" s="29">
        <v>0.0</v>
      </c>
      <c r="BJ167" s="29">
        <v>0.0</v>
      </c>
      <c r="BK167" s="29">
        <v>0.0</v>
      </c>
      <c r="BL167" s="29">
        <v>0.0</v>
      </c>
      <c r="BM167" s="29">
        <v>0.0</v>
      </c>
      <c r="BN167" s="29">
        <v>0.0</v>
      </c>
      <c r="BO167" s="32">
        <v>0.0</v>
      </c>
    </row>
    <row r="168" ht="38.25" hidden="1" customHeight="1">
      <c r="A168" s="20" t="s">
        <v>263</v>
      </c>
      <c r="B168" s="20"/>
      <c r="C168" s="20"/>
      <c r="D168" s="20" t="s">
        <v>547</v>
      </c>
      <c r="E168" s="20" t="s">
        <v>548</v>
      </c>
      <c r="F168" s="20" t="s">
        <v>146</v>
      </c>
      <c r="G168" s="20" t="s">
        <v>549</v>
      </c>
      <c r="H168" s="50" t="s">
        <v>555</v>
      </c>
      <c r="I168" s="20" t="s">
        <v>125</v>
      </c>
      <c r="J168" s="27" t="s">
        <v>109</v>
      </c>
      <c r="K168" s="20" t="s">
        <v>110</v>
      </c>
      <c r="L168" s="20" t="s">
        <v>269</v>
      </c>
      <c r="M168" s="20" t="s">
        <v>521</v>
      </c>
      <c r="N168" s="20" t="s">
        <v>551</v>
      </c>
      <c r="O168" s="28">
        <v>77.0089492765457</v>
      </c>
      <c r="P168" s="20">
        <v>100.0</v>
      </c>
      <c r="Q168" s="20">
        <v>100.0</v>
      </c>
      <c r="R168" s="29">
        <v>0.5554635770668583</v>
      </c>
      <c r="S168" s="29">
        <v>-1.1641294785796596</v>
      </c>
      <c r="T168" s="20">
        <v>214319.0</v>
      </c>
      <c r="U168" s="30">
        <v>4.7970397746959375</v>
      </c>
      <c r="V168" s="30">
        <v>5.338533569061559</v>
      </c>
      <c r="W168" s="30">
        <v>9.77087571851207</v>
      </c>
      <c r="X168" s="30">
        <v>30.312547197469772</v>
      </c>
      <c r="Y168" s="30">
        <v>49.781003740260665</v>
      </c>
      <c r="Z168" s="31">
        <v>0.0</v>
      </c>
      <c r="AA168" s="29">
        <v>0.7739494167770264</v>
      </c>
      <c r="AB168" s="29">
        <v>0.719149798780742</v>
      </c>
      <c r="AC168" s="29">
        <v>-0.05479961799628441</v>
      </c>
      <c r="AD168" s="32">
        <v>0.5845739438338127</v>
      </c>
      <c r="AE168" s="32">
        <v>0.7524724967641739</v>
      </c>
      <c r="AF168" s="32">
        <v>0.7590305543202208</v>
      </c>
      <c r="AG168" s="29">
        <v>0.7456101701839831</v>
      </c>
      <c r="AH168" s="32">
        <v>0.05575324577322999</v>
      </c>
      <c r="AI168" s="29">
        <v>0.6887712051903979</v>
      </c>
      <c r="AJ168" s="29">
        <v>0.023562722671134656</v>
      </c>
      <c r="AK168" s="32">
        <v>0.15544674493530355</v>
      </c>
      <c r="AL168" s="29">
        <v>0.757429075472072</v>
      </c>
      <c r="AM168" s="29">
        <v>0.05292865536538642</v>
      </c>
      <c r="AN168" s="29">
        <v>0.19572896659024594</v>
      </c>
      <c r="AO168" s="32">
        <v>-0.08280045365917262</v>
      </c>
      <c r="AP168" s="29">
        <v>0.0</v>
      </c>
      <c r="AQ168" s="29">
        <v>0.0</v>
      </c>
      <c r="AR168" s="29">
        <v>0.0</v>
      </c>
      <c r="AS168" s="29">
        <v>0.0</v>
      </c>
      <c r="AT168" s="32">
        <v>0.0</v>
      </c>
      <c r="AU168" s="29">
        <v>0.0</v>
      </c>
      <c r="AV168" s="29">
        <v>0.0</v>
      </c>
      <c r="AW168" s="29">
        <v>0.0</v>
      </c>
      <c r="AX168" s="29">
        <v>0.0</v>
      </c>
      <c r="AY168" s="29">
        <v>0.0</v>
      </c>
      <c r="AZ168" s="32">
        <v>0.0</v>
      </c>
      <c r="BA168" s="29">
        <v>0.0</v>
      </c>
      <c r="BB168" s="29">
        <v>0.0</v>
      </c>
      <c r="BC168" s="29">
        <v>0.0</v>
      </c>
      <c r="BD168" s="29">
        <v>0.0</v>
      </c>
      <c r="BE168" s="29">
        <v>0.0</v>
      </c>
      <c r="BF168" s="29">
        <v>0.0</v>
      </c>
      <c r="BG168" s="29">
        <v>0.0</v>
      </c>
      <c r="BH168" s="32">
        <v>0.0</v>
      </c>
      <c r="BI168" s="29">
        <v>0.0</v>
      </c>
      <c r="BJ168" s="29">
        <v>0.0</v>
      </c>
      <c r="BK168" s="29">
        <v>0.0</v>
      </c>
      <c r="BL168" s="29">
        <v>0.0</v>
      </c>
      <c r="BM168" s="29">
        <v>0.0</v>
      </c>
      <c r="BN168" s="29">
        <v>0.0</v>
      </c>
      <c r="BO168" s="32">
        <v>0.0</v>
      </c>
    </row>
    <row r="169" ht="38.25" hidden="1" customHeight="1">
      <c r="A169" s="20" t="s">
        <v>263</v>
      </c>
      <c r="B169" s="20"/>
      <c r="C169" s="20"/>
      <c r="D169" s="20" t="s">
        <v>547</v>
      </c>
      <c r="E169" s="20" t="s">
        <v>548</v>
      </c>
      <c r="F169" s="20" t="s">
        <v>148</v>
      </c>
      <c r="G169" s="20" t="s">
        <v>549</v>
      </c>
      <c r="H169" s="50" t="s">
        <v>556</v>
      </c>
      <c r="I169" s="20" t="s">
        <v>125</v>
      </c>
      <c r="J169" s="27" t="s">
        <v>109</v>
      </c>
      <c r="K169" s="20" t="s">
        <v>110</v>
      </c>
      <c r="L169" s="20" t="s">
        <v>269</v>
      </c>
      <c r="M169" s="20" t="s">
        <v>521</v>
      </c>
      <c r="N169" s="20" t="s">
        <v>551</v>
      </c>
      <c r="O169" s="28">
        <v>82.2432056782276</v>
      </c>
      <c r="P169" s="20">
        <v>100.0</v>
      </c>
      <c r="Q169" s="20">
        <v>100.0</v>
      </c>
      <c r="R169" s="29">
        <v>1.9616940617509981</v>
      </c>
      <c r="S169" s="29">
        <v>-1.5758758657383685</v>
      </c>
      <c r="T169" s="20">
        <v>215842.0</v>
      </c>
      <c r="U169" s="30">
        <v>4.120505690349061</v>
      </c>
      <c r="V169" s="30">
        <v>4.29552501354845</v>
      </c>
      <c r="W169" s="30">
        <v>5.7058964631881945</v>
      </c>
      <c r="X169" s="30">
        <v>26.989845325562595</v>
      </c>
      <c r="Y169" s="30">
        <v>58.8882275073517</v>
      </c>
      <c r="Z169" s="31">
        <v>0.0</v>
      </c>
      <c r="AA169" s="29">
        <v>0.7739494167770264</v>
      </c>
      <c r="AB169" s="29">
        <v>0.7358728085331645</v>
      </c>
      <c r="AC169" s="29">
        <v>-0.03807660824386194</v>
      </c>
      <c r="AD169" s="32">
        <v>0.535885296012225</v>
      </c>
      <c r="AE169" s="32">
        <v>0.7021359632962769</v>
      </c>
      <c r="AF169" s="32">
        <v>0.7168967855090724</v>
      </c>
      <c r="AG169" s="29">
        <v>0.8397456336233635</v>
      </c>
      <c r="AH169" s="32">
        <v>-0.1513842176076784</v>
      </c>
      <c r="AI169" s="29">
        <v>0.032791736932329896</v>
      </c>
      <c r="AJ169" s="29">
        <v>0.0026584801738317432</v>
      </c>
      <c r="AK169" s="32">
        <v>0.9645959753349533</v>
      </c>
      <c r="AL169" s="29">
        <v>0.019768624927781836</v>
      </c>
      <c r="AM169" s="29">
        <v>0.006935670454737609</v>
      </c>
      <c r="AN169" s="29">
        <v>0.9520359574686045</v>
      </c>
      <c r="AO169" s="32">
        <v>0.061240487314784486</v>
      </c>
      <c r="AP169" s="29">
        <v>0.0</v>
      </c>
      <c r="AQ169" s="29">
        <v>0.0</v>
      </c>
      <c r="AR169" s="29">
        <v>0.0</v>
      </c>
      <c r="AS169" s="29">
        <v>0.0</v>
      </c>
      <c r="AT169" s="32">
        <v>0.0</v>
      </c>
      <c r="AU169" s="29">
        <v>0.0</v>
      </c>
      <c r="AV169" s="29">
        <v>0.0</v>
      </c>
      <c r="AW169" s="29">
        <v>0.0</v>
      </c>
      <c r="AX169" s="29">
        <v>0.0</v>
      </c>
      <c r="AY169" s="29">
        <v>0.0</v>
      </c>
      <c r="AZ169" s="32">
        <v>0.0</v>
      </c>
      <c r="BA169" s="29">
        <v>0.0</v>
      </c>
      <c r="BB169" s="29">
        <v>0.0</v>
      </c>
      <c r="BC169" s="29">
        <v>0.0</v>
      </c>
      <c r="BD169" s="29">
        <v>0.0</v>
      </c>
      <c r="BE169" s="29">
        <v>0.0</v>
      </c>
      <c r="BF169" s="29">
        <v>0.0</v>
      </c>
      <c r="BG169" s="29">
        <v>0.0</v>
      </c>
      <c r="BH169" s="32">
        <v>0.0</v>
      </c>
      <c r="BI169" s="29">
        <v>0.0</v>
      </c>
      <c r="BJ169" s="29">
        <v>0.0</v>
      </c>
      <c r="BK169" s="29">
        <v>0.0</v>
      </c>
      <c r="BL169" s="29">
        <v>0.0</v>
      </c>
      <c r="BM169" s="29">
        <v>0.0</v>
      </c>
      <c r="BN169" s="29">
        <v>0.0</v>
      </c>
      <c r="BO169" s="32">
        <v>0.0</v>
      </c>
    </row>
    <row r="170" ht="38.25" hidden="1" customHeight="1">
      <c r="A170" s="33" t="s">
        <v>557</v>
      </c>
      <c r="B170" s="34" t="s">
        <v>102</v>
      </c>
      <c r="C170" s="34" t="s">
        <v>102</v>
      </c>
      <c r="D170" s="33" t="s">
        <v>103</v>
      </c>
      <c r="E170" s="33" t="s">
        <v>121</v>
      </c>
      <c r="F170" s="33" t="s">
        <v>150</v>
      </c>
      <c r="G170" s="33" t="s">
        <v>558</v>
      </c>
      <c r="H170" s="33" t="s">
        <v>559</v>
      </c>
      <c r="I170" s="33" t="s">
        <v>125</v>
      </c>
      <c r="J170" s="35" t="s">
        <v>109</v>
      </c>
      <c r="K170" s="33" t="s">
        <v>110</v>
      </c>
      <c r="L170" s="33" t="s">
        <v>560</v>
      </c>
      <c r="M170" s="33" t="s">
        <v>112</v>
      </c>
      <c r="N170" s="33" t="s">
        <v>113</v>
      </c>
      <c r="O170" s="36">
        <v>69.28884593217487</v>
      </c>
      <c r="P170" s="33">
        <v>67.0</v>
      </c>
      <c r="Q170" s="33">
        <v>67.0</v>
      </c>
      <c r="R170" s="37">
        <v>0.557748636159491</v>
      </c>
      <c r="S170" s="37">
        <v>-0.7645579642689513</v>
      </c>
      <c r="T170" s="33">
        <v>196063.0</v>
      </c>
      <c r="U170" s="38">
        <v>3.953775461216652</v>
      </c>
      <c r="V170" s="38">
        <v>4.456876365524606</v>
      </c>
      <c r="W170" s="38">
        <v>11.632555086364839</v>
      </c>
      <c r="X170" s="38">
        <v>52.26125976074539</v>
      </c>
      <c r="Y170" s="38">
        <v>27.69553332614851</v>
      </c>
      <c r="Z170" s="39">
        <v>0.0</v>
      </c>
      <c r="AA170" s="37">
        <v>0.8853727056457791</v>
      </c>
      <c r="AB170" s="37">
        <v>0.8770534024546094</v>
      </c>
      <c r="AC170" s="37">
        <v>-0.008319303191169691</v>
      </c>
      <c r="AD170" s="40">
        <v>0.5845024981260151</v>
      </c>
      <c r="AE170" s="40">
        <v>0.6514643327746662</v>
      </c>
      <c r="AF170" s="40">
        <v>0.6563675251743888</v>
      </c>
      <c r="AG170" s="37">
        <v>0.023715446875696967</v>
      </c>
      <c r="AH170" s="40">
        <v>0.7968235971969131</v>
      </c>
      <c r="AI170" s="37">
        <v>0.08073240039466387</v>
      </c>
      <c r="AJ170" s="37">
        <v>0.7924093625907664</v>
      </c>
      <c r="AK170" s="40">
        <v>0.042885914153657036</v>
      </c>
      <c r="AL170" s="37">
        <v>0.04100319089898218</v>
      </c>
      <c r="AM170" s="37">
        <v>0.06106543699708253</v>
      </c>
      <c r="AN170" s="37">
        <v>0.49317832647237947</v>
      </c>
      <c r="AO170" s="40">
        <v>0.49134875118975935</v>
      </c>
      <c r="AP170" s="37">
        <v>-0.004160439367197131</v>
      </c>
      <c r="AQ170" s="37">
        <v>-0.0023687045108517226</v>
      </c>
      <c r="AR170" s="37">
        <v>1.007091270529742</v>
      </c>
      <c r="AS170" s="37">
        <v>-0.0043812336803150794</v>
      </c>
      <c r="AT170" s="40">
        <v>-0.005431380181600809</v>
      </c>
      <c r="AU170" s="37">
        <v>5.625140992492787E-4</v>
      </c>
      <c r="AV170" s="37">
        <v>-6.382858424389824E-5</v>
      </c>
      <c r="AW170" s="37">
        <v>0.0010856188913228838</v>
      </c>
      <c r="AX170" s="37">
        <v>0.9992318381410582</v>
      </c>
      <c r="AY170" s="37">
        <v>-5.9422055478252724E-5</v>
      </c>
      <c r="AZ170" s="40">
        <v>-2.889631804734586E-4</v>
      </c>
      <c r="BA170" s="37">
        <v>6.003208456690523E-4</v>
      </c>
      <c r="BB170" s="37">
        <v>0.0010652472435582112</v>
      </c>
      <c r="BC170" s="37">
        <v>-4.576435365858364E-4</v>
      </c>
      <c r="BD170" s="37">
        <v>0.9991634678053958</v>
      </c>
      <c r="BE170" s="37">
        <v>1.2699889003122767E-4</v>
      </c>
      <c r="BF170" s="37">
        <v>-2.805819545257934E-5</v>
      </c>
      <c r="BG170" s="37">
        <v>1.581571574053278E-4</v>
      </c>
      <c r="BH170" s="40">
        <v>-0.004959654968450034</v>
      </c>
      <c r="BI170" s="37">
        <v>1.00475870675102</v>
      </c>
      <c r="BJ170" s="37">
        <v>-8.658183349655839E-4</v>
      </c>
      <c r="BK170" s="37">
        <v>-9.70879707421119E-5</v>
      </c>
      <c r="BL170" s="37">
        <v>-3.031647484072571E-4</v>
      </c>
      <c r="BM170" s="37">
        <v>4.939834281527778E-4</v>
      </c>
      <c r="BN170" s="37">
        <v>7.463270120362766E-5</v>
      </c>
      <c r="BO170" s="40">
        <v>-0.008337905721019412</v>
      </c>
    </row>
    <row r="171" ht="38.25" hidden="1" customHeight="1">
      <c r="A171" s="20" t="s">
        <v>557</v>
      </c>
      <c r="B171" s="20"/>
      <c r="C171" s="20"/>
      <c r="D171" s="20" t="s">
        <v>103</v>
      </c>
      <c r="E171" s="20" t="s">
        <v>121</v>
      </c>
      <c r="F171" s="20" t="s">
        <v>150</v>
      </c>
      <c r="G171" s="20" t="s">
        <v>558</v>
      </c>
      <c r="H171" s="20" t="s">
        <v>559</v>
      </c>
      <c r="I171" s="20" t="s">
        <v>125</v>
      </c>
      <c r="J171" s="27" t="s">
        <v>109</v>
      </c>
      <c r="K171" s="20" t="s">
        <v>110</v>
      </c>
      <c r="L171" s="20" t="s">
        <v>560</v>
      </c>
      <c r="M171" s="20" t="s">
        <v>112</v>
      </c>
      <c r="N171" s="20" t="s">
        <v>113</v>
      </c>
      <c r="O171" s="28">
        <v>69.28884593217487</v>
      </c>
      <c r="P171" s="20">
        <v>67.0</v>
      </c>
      <c r="Q171" s="20">
        <v>67.0</v>
      </c>
      <c r="R171" s="29">
        <v>0.557748636159491</v>
      </c>
      <c r="S171" s="29">
        <v>-0.7645579642689513</v>
      </c>
      <c r="T171" s="20">
        <v>196063.0</v>
      </c>
      <c r="U171" s="30">
        <v>3.953775461216652</v>
      </c>
      <c r="V171" s="30">
        <v>4.456876365524606</v>
      </c>
      <c r="W171" s="30">
        <v>11.632555086364839</v>
      </c>
      <c r="X171" s="30">
        <v>52.26125976074539</v>
      </c>
      <c r="Y171" s="30">
        <v>27.69553332614851</v>
      </c>
      <c r="Z171" s="31">
        <v>0.0</v>
      </c>
      <c r="AA171" s="29">
        <v>0.8853727056457791</v>
      </c>
      <c r="AB171" s="29">
        <v>0.8770534024546094</v>
      </c>
      <c r="AC171" s="29">
        <v>-0.008319303191169691</v>
      </c>
      <c r="AD171" s="32">
        <v>0.5845024981260151</v>
      </c>
      <c r="AE171" s="32">
        <v>0.6514643327746662</v>
      </c>
      <c r="AF171" s="32">
        <v>0.6563675251743888</v>
      </c>
      <c r="AG171" s="29">
        <v>0.023715446875696967</v>
      </c>
      <c r="AH171" s="32">
        <v>0.7968235971969131</v>
      </c>
      <c r="AI171" s="29">
        <v>0.08073240039466387</v>
      </c>
      <c r="AJ171" s="29">
        <v>0.7924093625907664</v>
      </c>
      <c r="AK171" s="32">
        <v>0.042885914153657036</v>
      </c>
      <c r="AL171" s="29">
        <v>0.04100319089898218</v>
      </c>
      <c r="AM171" s="29">
        <v>0.06106543699708253</v>
      </c>
      <c r="AN171" s="29">
        <v>0.49317832647237947</v>
      </c>
      <c r="AO171" s="32">
        <v>0.49134875118975935</v>
      </c>
      <c r="AP171" s="29">
        <v>-0.004160439367197131</v>
      </c>
      <c r="AQ171" s="29">
        <v>-0.0023687045108517226</v>
      </c>
      <c r="AR171" s="29">
        <v>1.007091270529742</v>
      </c>
      <c r="AS171" s="29">
        <v>-0.0043812336803150794</v>
      </c>
      <c r="AT171" s="32">
        <v>-0.005431380181600809</v>
      </c>
      <c r="AU171" s="29">
        <v>5.625140992492787E-4</v>
      </c>
      <c r="AV171" s="29">
        <v>-6.382858424389824E-5</v>
      </c>
      <c r="AW171" s="29">
        <v>0.0010856188913228838</v>
      </c>
      <c r="AX171" s="29">
        <v>0.9992318381410582</v>
      </c>
      <c r="AY171" s="29">
        <v>-5.9422055478252724E-5</v>
      </c>
      <c r="AZ171" s="32">
        <v>-2.889631804734586E-4</v>
      </c>
      <c r="BA171" s="29">
        <v>6.003208456690523E-4</v>
      </c>
      <c r="BB171" s="29">
        <v>0.0010652472435582112</v>
      </c>
      <c r="BC171" s="29">
        <v>-4.576435365858364E-4</v>
      </c>
      <c r="BD171" s="29">
        <v>0.9991634678053958</v>
      </c>
      <c r="BE171" s="29">
        <v>1.2699889003122767E-4</v>
      </c>
      <c r="BF171" s="29">
        <v>-2.805819545257934E-5</v>
      </c>
      <c r="BG171" s="29">
        <v>1.581571574053278E-4</v>
      </c>
      <c r="BH171" s="32">
        <v>-0.004959654968450034</v>
      </c>
      <c r="BI171" s="29">
        <v>1.00475870675102</v>
      </c>
      <c r="BJ171" s="29">
        <v>-8.658183349655839E-4</v>
      </c>
      <c r="BK171" s="29">
        <v>-9.70879707421119E-5</v>
      </c>
      <c r="BL171" s="29">
        <v>-3.031647484072571E-4</v>
      </c>
      <c r="BM171" s="29">
        <v>4.939834281527778E-4</v>
      </c>
      <c r="BN171" s="29">
        <v>7.463270120362766E-5</v>
      </c>
      <c r="BO171" s="32">
        <v>-0.008337905721019412</v>
      </c>
    </row>
    <row r="172" ht="38.25" hidden="1" customHeight="1">
      <c r="A172" s="20" t="s">
        <v>557</v>
      </c>
      <c r="B172" s="20"/>
      <c r="C172" s="20"/>
      <c r="D172" s="20" t="s">
        <v>103</v>
      </c>
      <c r="E172" s="20" t="s">
        <v>121</v>
      </c>
      <c r="F172" s="20" t="s">
        <v>153</v>
      </c>
      <c r="G172" s="20" t="s">
        <v>558</v>
      </c>
      <c r="H172" s="20" t="s">
        <v>561</v>
      </c>
      <c r="I172" s="20" t="s">
        <v>125</v>
      </c>
      <c r="J172" s="27" t="s">
        <v>109</v>
      </c>
      <c r="K172" s="20" t="s">
        <v>110</v>
      </c>
      <c r="L172" s="20" t="s">
        <v>560</v>
      </c>
      <c r="M172" s="20" t="s">
        <v>112</v>
      </c>
      <c r="N172" s="20" t="s">
        <v>113</v>
      </c>
      <c r="O172" s="28">
        <v>77.89286828604602</v>
      </c>
      <c r="P172" s="20">
        <v>67.0</v>
      </c>
      <c r="Q172" s="20">
        <v>67.0</v>
      </c>
      <c r="R172" s="29">
        <v>1.6091140173163772</v>
      </c>
      <c r="S172" s="29">
        <v>-0.9477748458114127</v>
      </c>
      <c r="T172" s="20">
        <v>195507.0</v>
      </c>
      <c r="U172" s="30">
        <v>4.2261455710464695</v>
      </c>
      <c r="V172" s="30">
        <v>2.001626382670207</v>
      </c>
      <c r="W172" s="30">
        <v>4.023337611568872</v>
      </c>
      <c r="X172" s="30">
        <v>49.92602898096349</v>
      </c>
      <c r="Y172" s="30">
        <v>39.82286145375097</v>
      </c>
      <c r="Z172" s="31">
        <v>0.0</v>
      </c>
      <c r="AA172" s="29">
        <v>0.8853727056457791</v>
      </c>
      <c r="AB172" s="29">
        <v>0.8888374240740543</v>
      </c>
      <c r="AC172" s="29">
        <v>0.0034647184282752264</v>
      </c>
      <c r="AD172" s="32">
        <v>0.4384119322732568</v>
      </c>
      <c r="AE172" s="32">
        <v>0.5161588400583502</v>
      </c>
      <c r="AF172" s="32">
        <v>0.5140200413256443</v>
      </c>
      <c r="AG172" s="29">
        <v>-0.21131412178454223</v>
      </c>
      <c r="AH172" s="32">
        <v>0.8909813251486932</v>
      </c>
      <c r="AI172" s="29">
        <v>-0.12260733237070799</v>
      </c>
      <c r="AJ172" s="29">
        <v>0.9354851824259695</v>
      </c>
      <c r="AK172" s="32">
        <v>-0.035919587898132536</v>
      </c>
      <c r="AL172" s="29">
        <v>0.04023015545316917</v>
      </c>
      <c r="AM172" s="29">
        <v>0.011204551055841365</v>
      </c>
      <c r="AN172" s="29">
        <v>0.9328933237641956</v>
      </c>
      <c r="AO172" s="32">
        <v>0.02006180671794712</v>
      </c>
      <c r="AP172" s="29">
        <v>0.02390106498417188</v>
      </c>
      <c r="AQ172" s="29">
        <v>0.005580241671919212</v>
      </c>
      <c r="AR172" s="29">
        <v>0.021023885962235173</v>
      </c>
      <c r="AS172" s="29">
        <v>0.9517161832852454</v>
      </c>
      <c r="AT172" s="32">
        <v>0.071542057652581</v>
      </c>
      <c r="AU172" s="29">
        <v>0.0017874801896099605</v>
      </c>
      <c r="AV172" s="29">
        <v>-5.032252084295591E-4</v>
      </c>
      <c r="AW172" s="29">
        <v>0.002588547043389731</v>
      </c>
      <c r="AX172" s="29">
        <v>-2.830345567745042E-4</v>
      </c>
      <c r="AY172" s="29">
        <v>0.9973135541365195</v>
      </c>
      <c r="AZ172" s="32">
        <v>0.005461721814997389</v>
      </c>
      <c r="BA172" s="29">
        <v>0.0018365550565838122</v>
      </c>
      <c r="BB172" s="29">
        <v>0.002570414789140812</v>
      </c>
      <c r="BC172" s="29">
        <v>1.9011990765411738E-4</v>
      </c>
      <c r="BD172" s="29">
        <v>-2.171587272862495E-4</v>
      </c>
      <c r="BE172" s="29">
        <v>-8.744122571952828E-4</v>
      </c>
      <c r="BF172" s="29">
        <v>0.9972550257621146</v>
      </c>
      <c r="BG172" s="29">
        <v>0.005771724065419753</v>
      </c>
      <c r="BH172" s="32">
        <v>-0.00330025543077151</v>
      </c>
      <c r="BI172" s="29">
        <v>-8.830398250766967E-4</v>
      </c>
      <c r="BJ172" s="29">
        <v>-8.940335612506413E-4</v>
      </c>
      <c r="BK172" s="29">
        <v>1.0031739642253028</v>
      </c>
      <c r="BL172" s="29">
        <v>-5.90074479572918E-4</v>
      </c>
      <c r="BM172" s="29">
        <v>-3.4724538303305274E-4</v>
      </c>
      <c r="BN172" s="29">
        <v>-7.592993582632095E-4</v>
      </c>
      <c r="BO172" s="32">
        <v>-0.004904170092883854</v>
      </c>
    </row>
    <row r="173" ht="38.25" hidden="1" customHeight="1">
      <c r="A173" s="20" t="s">
        <v>557</v>
      </c>
      <c r="B173" s="20"/>
      <c r="C173" s="20"/>
      <c r="D173" s="20" t="s">
        <v>103</v>
      </c>
      <c r="E173" s="20" t="s">
        <v>121</v>
      </c>
      <c r="F173" s="20" t="s">
        <v>153</v>
      </c>
      <c r="G173" s="20" t="s">
        <v>558</v>
      </c>
      <c r="H173" s="20" t="s">
        <v>561</v>
      </c>
      <c r="I173" s="20" t="s">
        <v>125</v>
      </c>
      <c r="J173" s="27" t="s">
        <v>109</v>
      </c>
      <c r="K173" s="20" t="s">
        <v>110</v>
      </c>
      <c r="L173" s="20" t="s">
        <v>560</v>
      </c>
      <c r="M173" s="20" t="s">
        <v>112</v>
      </c>
      <c r="N173" s="20" t="s">
        <v>113</v>
      </c>
      <c r="O173" s="28">
        <v>77.89286828604602</v>
      </c>
      <c r="P173" s="20">
        <v>67.0</v>
      </c>
      <c r="Q173" s="20">
        <v>67.0</v>
      </c>
      <c r="R173" s="29">
        <v>1.6091140173163772</v>
      </c>
      <c r="S173" s="29">
        <v>-0.9477748458114127</v>
      </c>
      <c r="T173" s="20">
        <v>195507.0</v>
      </c>
      <c r="U173" s="30">
        <v>4.2261455710464695</v>
      </c>
      <c r="V173" s="30">
        <v>2.001626382670207</v>
      </c>
      <c r="W173" s="30">
        <v>4.023337611568872</v>
      </c>
      <c r="X173" s="30">
        <v>49.92602898096349</v>
      </c>
      <c r="Y173" s="30">
        <v>39.82286145375097</v>
      </c>
      <c r="Z173" s="31">
        <v>0.0</v>
      </c>
      <c r="AA173" s="29">
        <v>0.8853727056457791</v>
      </c>
      <c r="AB173" s="29">
        <v>0.8888374240740543</v>
      </c>
      <c r="AC173" s="29">
        <v>0.0034647184282752264</v>
      </c>
      <c r="AD173" s="32">
        <v>0.4384119322732568</v>
      </c>
      <c r="AE173" s="32">
        <v>0.5161588400583502</v>
      </c>
      <c r="AF173" s="32">
        <v>0.5140200413256443</v>
      </c>
      <c r="AG173" s="29">
        <v>-0.21131412178454223</v>
      </c>
      <c r="AH173" s="32">
        <v>0.8909813251486932</v>
      </c>
      <c r="AI173" s="29">
        <v>-0.12260733237070799</v>
      </c>
      <c r="AJ173" s="29">
        <v>0.9354851824259695</v>
      </c>
      <c r="AK173" s="32">
        <v>-0.035919587898132536</v>
      </c>
      <c r="AL173" s="29">
        <v>0.04023015545316917</v>
      </c>
      <c r="AM173" s="29">
        <v>0.011204551055841365</v>
      </c>
      <c r="AN173" s="29">
        <v>0.9328933237641956</v>
      </c>
      <c r="AO173" s="32">
        <v>0.02006180671794712</v>
      </c>
      <c r="AP173" s="29">
        <v>0.02390106498417188</v>
      </c>
      <c r="AQ173" s="29">
        <v>0.005580241671919212</v>
      </c>
      <c r="AR173" s="29">
        <v>0.021023885962235173</v>
      </c>
      <c r="AS173" s="29">
        <v>0.9517161832852454</v>
      </c>
      <c r="AT173" s="32">
        <v>0.071542057652581</v>
      </c>
      <c r="AU173" s="29">
        <v>0.0017874801896099605</v>
      </c>
      <c r="AV173" s="29">
        <v>-5.032252084295591E-4</v>
      </c>
      <c r="AW173" s="29">
        <v>0.002588547043389731</v>
      </c>
      <c r="AX173" s="29">
        <v>-2.830345567745042E-4</v>
      </c>
      <c r="AY173" s="29">
        <v>0.9973135541365195</v>
      </c>
      <c r="AZ173" s="32">
        <v>0.005461721814997389</v>
      </c>
      <c r="BA173" s="29">
        <v>0.0018365550565838122</v>
      </c>
      <c r="BB173" s="29">
        <v>0.002570414789140812</v>
      </c>
      <c r="BC173" s="29">
        <v>1.9011990765411738E-4</v>
      </c>
      <c r="BD173" s="29">
        <v>-2.171587272862495E-4</v>
      </c>
      <c r="BE173" s="29">
        <v>-8.744122571952828E-4</v>
      </c>
      <c r="BF173" s="29">
        <v>0.9972550257621146</v>
      </c>
      <c r="BG173" s="29">
        <v>0.005771724065419753</v>
      </c>
      <c r="BH173" s="32">
        <v>-0.00330025543077151</v>
      </c>
      <c r="BI173" s="29">
        <v>-8.830398250766967E-4</v>
      </c>
      <c r="BJ173" s="29">
        <v>-8.940335612506413E-4</v>
      </c>
      <c r="BK173" s="29">
        <v>1.0031739642253028</v>
      </c>
      <c r="BL173" s="29">
        <v>-5.90074479572918E-4</v>
      </c>
      <c r="BM173" s="29">
        <v>-3.4724538303305274E-4</v>
      </c>
      <c r="BN173" s="29">
        <v>-7.592993582632095E-4</v>
      </c>
      <c r="BO173" s="32">
        <v>-0.004904170092883854</v>
      </c>
    </row>
    <row r="174" ht="38.25" hidden="1" customHeight="1">
      <c r="A174" s="20" t="s">
        <v>557</v>
      </c>
      <c r="B174" s="20"/>
      <c r="C174" s="20"/>
      <c r="D174" s="20" t="s">
        <v>103</v>
      </c>
      <c r="E174" s="20" t="s">
        <v>104</v>
      </c>
      <c r="F174" s="20" t="s">
        <v>156</v>
      </c>
      <c r="G174" s="20" t="s">
        <v>558</v>
      </c>
      <c r="H174" s="20" t="s">
        <v>562</v>
      </c>
      <c r="I174" s="20" t="s">
        <v>125</v>
      </c>
      <c r="J174" s="27" t="s">
        <v>109</v>
      </c>
      <c r="K174" s="20" t="s">
        <v>110</v>
      </c>
      <c r="L174" s="20" t="s">
        <v>560</v>
      </c>
      <c r="M174" s="20" t="s">
        <v>112</v>
      </c>
      <c r="N174" s="20" t="s">
        <v>113</v>
      </c>
      <c r="O174" s="28">
        <v>67.97478229689581</v>
      </c>
      <c r="P174" s="20">
        <v>67.0</v>
      </c>
      <c r="Q174" s="20">
        <v>67.0</v>
      </c>
      <c r="R174" s="29">
        <v>0.27844904175892893</v>
      </c>
      <c r="S174" s="29">
        <v>-0.6671962522260938</v>
      </c>
      <c r="T174" s="20">
        <v>195220.0</v>
      </c>
      <c r="U174" s="30">
        <v>4.366739494645674</v>
      </c>
      <c r="V174" s="30">
        <v>4.363800248856143</v>
      </c>
      <c r="W174" s="30">
        <v>14.088294943517493</v>
      </c>
      <c r="X174" s="30">
        <v>50.9812182194049</v>
      </c>
      <c r="Y174" s="30">
        <v>26.199947093575787</v>
      </c>
      <c r="Z174" s="31">
        <v>0.0</v>
      </c>
      <c r="AA174" s="29">
        <v>0.8853727056457791</v>
      </c>
      <c r="AB174" s="29">
        <v>0.8708914317087212</v>
      </c>
      <c r="AC174" s="29">
        <v>-0.014481273937057892</v>
      </c>
      <c r="AD174" s="32">
        <v>0.6584454483231675</v>
      </c>
      <c r="AE174" s="32">
        <v>0.7201058408360069</v>
      </c>
      <c r="AF174" s="32">
        <v>0.7319459438766581</v>
      </c>
      <c r="AG174" s="29">
        <v>0.2554723208311257</v>
      </c>
      <c r="AH174" s="32">
        <v>0.6226078844550001</v>
      </c>
      <c r="AI174" s="29">
        <v>0.2864150775490659</v>
      </c>
      <c r="AJ174" s="29">
        <v>0.5886677567277604</v>
      </c>
      <c r="AK174" s="32">
        <v>0.0829689649156532</v>
      </c>
      <c r="AL174" s="29">
        <v>0.08278606371871895</v>
      </c>
      <c r="AM174" s="29">
        <v>0.0761647185645467</v>
      </c>
      <c r="AN174" s="29">
        <v>0.07750982245038283</v>
      </c>
      <c r="AO174" s="32">
        <v>0.8283398204878244</v>
      </c>
      <c r="AP174" s="29">
        <v>0.04888251000855717</v>
      </c>
      <c r="AQ174" s="29">
        <v>0.06797698934907302</v>
      </c>
      <c r="AR174" s="29">
        <v>0.09073211213757686</v>
      </c>
      <c r="AS174" s="29">
        <v>0.15518648305892796</v>
      </c>
      <c r="AT174" s="32">
        <v>0.8218201499637757</v>
      </c>
      <c r="AU174" s="29">
        <v>-0.005323350474557217</v>
      </c>
      <c r="AV174" s="29">
        <v>0.0031882901976656433</v>
      </c>
      <c r="AW174" s="29">
        <v>1.0023783275628735</v>
      </c>
      <c r="AX174" s="29">
        <v>0.005349695380389971</v>
      </c>
      <c r="AY174" s="29">
        <v>0.006325045277116383</v>
      </c>
      <c r="AZ174" s="32">
        <v>-0.01662870111537526</v>
      </c>
      <c r="BA174" s="29">
        <v>-0.005275298099677303</v>
      </c>
      <c r="BB174" s="29">
        <v>1.0014919766060248</v>
      </c>
      <c r="BC174" s="29">
        <v>0.0014826061249221306</v>
      </c>
      <c r="BD174" s="29">
        <v>0.005330398779528179</v>
      </c>
      <c r="BE174" s="29">
        <v>0.0038950809546543803</v>
      </c>
      <c r="BF174" s="29">
        <v>0.006283800442953424</v>
      </c>
      <c r="BG174" s="29">
        <v>-0.016320572935767923</v>
      </c>
      <c r="BH174" s="32">
        <v>0.0010884325033328043</v>
      </c>
      <c r="BI174" s="29">
        <v>0.0014265196872982817</v>
      </c>
      <c r="BJ174" s="29">
        <v>-9.692365182487395E-5</v>
      </c>
      <c r="BK174" s="29">
        <v>0.0011222863474000494</v>
      </c>
      <c r="BL174" s="29">
        <v>-7.915098312631558E-4</v>
      </c>
      <c r="BM174" s="29">
        <v>0.9984173654221385</v>
      </c>
      <c r="BN174" s="29">
        <v>-0.004347938625883081</v>
      </c>
      <c r="BO174" s="32">
        <v>0.005492049573835614</v>
      </c>
    </row>
    <row r="175" ht="38.25" hidden="1" customHeight="1">
      <c r="A175" s="20" t="s">
        <v>557</v>
      </c>
      <c r="B175" s="20"/>
      <c r="C175" s="20"/>
      <c r="D175" s="20" t="s">
        <v>103</v>
      </c>
      <c r="E175" s="20" t="s">
        <v>104</v>
      </c>
      <c r="F175" s="20" t="s">
        <v>156</v>
      </c>
      <c r="G175" s="20" t="s">
        <v>558</v>
      </c>
      <c r="H175" s="20" t="s">
        <v>562</v>
      </c>
      <c r="I175" s="20" t="s">
        <v>125</v>
      </c>
      <c r="J175" s="27" t="s">
        <v>109</v>
      </c>
      <c r="K175" s="20" t="s">
        <v>110</v>
      </c>
      <c r="L175" s="20" t="s">
        <v>560</v>
      </c>
      <c r="M175" s="20" t="s">
        <v>112</v>
      </c>
      <c r="N175" s="20" t="s">
        <v>113</v>
      </c>
      <c r="O175" s="28">
        <v>67.97478229689581</v>
      </c>
      <c r="P175" s="20">
        <v>67.0</v>
      </c>
      <c r="Q175" s="20">
        <v>67.0</v>
      </c>
      <c r="R175" s="29">
        <v>0.27844904175892893</v>
      </c>
      <c r="S175" s="29">
        <v>-0.6671962522260938</v>
      </c>
      <c r="T175" s="20">
        <v>195220.0</v>
      </c>
      <c r="U175" s="30">
        <v>4.366739494645674</v>
      </c>
      <c r="V175" s="30">
        <v>4.363800248856143</v>
      </c>
      <c r="W175" s="30">
        <v>14.088294943517493</v>
      </c>
      <c r="X175" s="30">
        <v>50.9812182194049</v>
      </c>
      <c r="Y175" s="30">
        <v>26.199947093575787</v>
      </c>
      <c r="Z175" s="31">
        <v>0.0</v>
      </c>
      <c r="AA175" s="29">
        <v>0.8853727056457791</v>
      </c>
      <c r="AB175" s="29">
        <v>0.8708914317087212</v>
      </c>
      <c r="AC175" s="29">
        <v>-0.014481273937057892</v>
      </c>
      <c r="AD175" s="32">
        <v>0.6584454483231675</v>
      </c>
      <c r="AE175" s="32">
        <v>0.7201058408360069</v>
      </c>
      <c r="AF175" s="32">
        <v>0.7319459438766581</v>
      </c>
      <c r="AG175" s="29">
        <v>0.2554723208311257</v>
      </c>
      <c r="AH175" s="32">
        <v>0.6226078844550001</v>
      </c>
      <c r="AI175" s="29">
        <v>0.2864150775490659</v>
      </c>
      <c r="AJ175" s="29">
        <v>0.5886677567277604</v>
      </c>
      <c r="AK175" s="32">
        <v>0.0829689649156532</v>
      </c>
      <c r="AL175" s="29">
        <v>0.08278606371871895</v>
      </c>
      <c r="AM175" s="29">
        <v>0.0761647185645467</v>
      </c>
      <c r="AN175" s="29">
        <v>0.07750982245038283</v>
      </c>
      <c r="AO175" s="32">
        <v>0.8283398204878244</v>
      </c>
      <c r="AP175" s="29">
        <v>0.04888251000855717</v>
      </c>
      <c r="AQ175" s="29">
        <v>0.06797698934907302</v>
      </c>
      <c r="AR175" s="29">
        <v>0.09073211213757686</v>
      </c>
      <c r="AS175" s="29">
        <v>0.15518648305892796</v>
      </c>
      <c r="AT175" s="32">
        <v>0.8218201499637757</v>
      </c>
      <c r="AU175" s="29">
        <v>-0.005323350474557217</v>
      </c>
      <c r="AV175" s="29">
        <v>0.0031882901976656433</v>
      </c>
      <c r="AW175" s="29">
        <v>1.0023783275628735</v>
      </c>
      <c r="AX175" s="29">
        <v>0.005349695380389971</v>
      </c>
      <c r="AY175" s="29">
        <v>0.006325045277116383</v>
      </c>
      <c r="AZ175" s="32">
        <v>-0.01662870111537526</v>
      </c>
      <c r="BA175" s="29">
        <v>-0.005275298099677303</v>
      </c>
      <c r="BB175" s="29">
        <v>1.0014919766060248</v>
      </c>
      <c r="BC175" s="29">
        <v>0.0014826061249221306</v>
      </c>
      <c r="BD175" s="29">
        <v>0.005330398779528179</v>
      </c>
      <c r="BE175" s="29">
        <v>0.0038950809546543803</v>
      </c>
      <c r="BF175" s="29">
        <v>0.006283800442953424</v>
      </c>
      <c r="BG175" s="29">
        <v>-0.016320572935767923</v>
      </c>
      <c r="BH175" s="32">
        <v>0.0010884325033328043</v>
      </c>
      <c r="BI175" s="29">
        <v>0.0014265196872982817</v>
      </c>
      <c r="BJ175" s="29">
        <v>-9.692365182487395E-5</v>
      </c>
      <c r="BK175" s="29">
        <v>0.0011222863474000494</v>
      </c>
      <c r="BL175" s="29">
        <v>-7.915098312631558E-4</v>
      </c>
      <c r="BM175" s="29">
        <v>0.9984173654221385</v>
      </c>
      <c r="BN175" s="29">
        <v>-0.004347938625883081</v>
      </c>
      <c r="BO175" s="32">
        <v>0.005492049573835614</v>
      </c>
    </row>
    <row r="176" ht="38.25" hidden="1" customHeight="1">
      <c r="A176" s="20" t="s">
        <v>557</v>
      </c>
      <c r="B176" s="20"/>
      <c r="C176" s="20"/>
      <c r="D176" s="20" t="s">
        <v>103</v>
      </c>
      <c r="E176" s="20" t="s">
        <v>155</v>
      </c>
      <c r="F176" s="20" t="s">
        <v>237</v>
      </c>
      <c r="G176" s="20" t="s">
        <v>563</v>
      </c>
      <c r="H176" s="20" t="s">
        <v>564</v>
      </c>
      <c r="I176" s="20" t="s">
        <v>565</v>
      </c>
      <c r="J176" s="27" t="s">
        <v>109</v>
      </c>
      <c r="K176" s="20" t="s">
        <v>110</v>
      </c>
      <c r="L176" s="20" t="s">
        <v>560</v>
      </c>
      <c r="M176" s="20" t="s">
        <v>112</v>
      </c>
      <c r="N176" s="20" t="s">
        <v>113</v>
      </c>
      <c r="O176" s="28">
        <v>72.36913740430393</v>
      </c>
      <c r="P176" s="20">
        <v>67.0</v>
      </c>
      <c r="Q176" s="20">
        <v>67.0</v>
      </c>
      <c r="R176" s="29">
        <v>0.6597484982361546</v>
      </c>
      <c r="S176" s="29">
        <v>-0.896486650061097</v>
      </c>
      <c r="T176" s="20">
        <v>193451.0</v>
      </c>
      <c r="U176" s="30">
        <v>5.233327128258889</v>
      </c>
      <c r="V176" s="30">
        <v>4.359881254470103</v>
      </c>
      <c r="W176" s="30">
        <v>9.450654961936767</v>
      </c>
      <c r="X176" s="30">
        <v>46.94857299616918</v>
      </c>
      <c r="Y176" s="30">
        <v>34.00756365916506</v>
      </c>
      <c r="Z176" s="31">
        <v>0.0</v>
      </c>
      <c r="AA176" s="29">
        <v>0.8853727056457791</v>
      </c>
      <c r="AB176" s="29">
        <v>0.8817248906950157</v>
      </c>
      <c r="AC176" s="29">
        <v>-0.003647814950763384</v>
      </c>
      <c r="AD176" s="32">
        <v>0.5273468353273869</v>
      </c>
      <c r="AE176" s="32">
        <v>0.6118808959012962</v>
      </c>
      <c r="AF176" s="32">
        <v>0.607359021948328</v>
      </c>
      <c r="AG176" s="29">
        <v>0.22901823468634816</v>
      </c>
      <c r="AH176" s="32">
        <v>0.4968540705587431</v>
      </c>
      <c r="AI176" s="29">
        <v>-0.03489751245681447</v>
      </c>
      <c r="AJ176" s="29">
        <v>-0.012387996656281772</v>
      </c>
      <c r="AK176" s="32">
        <v>0.94181712011662</v>
      </c>
      <c r="AL176" s="29">
        <v>-0.02507392685003033</v>
      </c>
      <c r="AM176" s="29">
        <v>0.9417019897849684</v>
      </c>
      <c r="AN176" s="29">
        <v>-0.011233973336185308</v>
      </c>
      <c r="AO176" s="32">
        <v>-0.017472560431659772</v>
      </c>
      <c r="AP176" s="29">
        <v>-0.022542255142681704</v>
      </c>
      <c r="AQ176" s="29">
        <v>0.9390124393622468</v>
      </c>
      <c r="AR176" s="29">
        <v>-0.008415310269895481</v>
      </c>
      <c r="AS176" s="29">
        <v>-0.004916627239789286</v>
      </c>
      <c r="AT176" s="32">
        <v>-0.009585872158716374</v>
      </c>
      <c r="AU176" s="29">
        <v>-0.0040301880514432955</v>
      </c>
      <c r="AV176" s="29">
        <v>0.9360753075173542</v>
      </c>
      <c r="AW176" s="29">
        <v>-6.127210964411608E-4</v>
      </c>
      <c r="AX176" s="29">
        <v>-0.00646835368377309</v>
      </c>
      <c r="AY176" s="29">
        <v>-0.0060451099328374495</v>
      </c>
      <c r="AZ176" s="32">
        <v>-0.02273433169282888</v>
      </c>
      <c r="BA176" s="29">
        <v>1.748236906292153E-5</v>
      </c>
      <c r="BB176" s="29">
        <v>0.0011961503123669984</v>
      </c>
      <c r="BC176" s="29">
        <v>0.0010920231523108652</v>
      </c>
      <c r="BD176" s="29">
        <v>1.9410917634334575E-4</v>
      </c>
      <c r="BE176" s="29">
        <v>0.9973985480652746</v>
      </c>
      <c r="BF176" s="29">
        <v>-7.462134071153193E-4</v>
      </c>
      <c r="BG176" s="29">
        <v>0.004424152002903613</v>
      </c>
      <c r="BH176" s="32">
        <v>-0.0016347162331739628</v>
      </c>
      <c r="BI176" s="29">
        <v>-5.856087146076603E-4</v>
      </c>
      <c r="BJ176" s="29">
        <v>-3.3553630495685653E-4</v>
      </c>
      <c r="BK176" s="29">
        <v>-4.523930673027893E-4</v>
      </c>
      <c r="BL176" s="29">
        <v>1.0028542268299294</v>
      </c>
      <c r="BM176" s="29">
        <v>-0.0017016019994361782</v>
      </c>
      <c r="BN176" s="29">
        <v>-0.0029528549963959445</v>
      </c>
      <c r="BO176" s="32">
        <v>-2.1175504296488487E-4</v>
      </c>
    </row>
    <row r="177" ht="38.25" hidden="1" customHeight="1">
      <c r="A177" s="20" t="s">
        <v>557</v>
      </c>
      <c r="B177" s="20"/>
      <c r="C177" s="20"/>
      <c r="D177" s="20" t="s">
        <v>103</v>
      </c>
      <c r="E177" s="20" t="s">
        <v>155</v>
      </c>
      <c r="F177" s="20" t="s">
        <v>237</v>
      </c>
      <c r="G177" s="20" t="s">
        <v>563</v>
      </c>
      <c r="H177" s="20" t="s">
        <v>564</v>
      </c>
      <c r="I177" s="20" t="s">
        <v>565</v>
      </c>
      <c r="J177" s="27" t="s">
        <v>109</v>
      </c>
      <c r="K177" s="20" t="s">
        <v>110</v>
      </c>
      <c r="L177" s="20" t="s">
        <v>560</v>
      </c>
      <c r="M177" s="20" t="s">
        <v>112</v>
      </c>
      <c r="N177" s="20" t="s">
        <v>113</v>
      </c>
      <c r="O177" s="28">
        <v>72.36913740430393</v>
      </c>
      <c r="P177" s="20">
        <v>67.0</v>
      </c>
      <c r="Q177" s="20">
        <v>67.0</v>
      </c>
      <c r="R177" s="29">
        <v>0.6597484982361546</v>
      </c>
      <c r="S177" s="29">
        <v>-0.896486650061097</v>
      </c>
      <c r="T177" s="20">
        <v>193451.0</v>
      </c>
      <c r="U177" s="30">
        <v>5.233327128258889</v>
      </c>
      <c r="V177" s="30">
        <v>4.359881254470103</v>
      </c>
      <c r="W177" s="30">
        <v>9.450654961936767</v>
      </c>
      <c r="X177" s="30">
        <v>46.94857299616918</v>
      </c>
      <c r="Y177" s="30">
        <v>34.00756365916506</v>
      </c>
      <c r="Z177" s="31">
        <v>0.0</v>
      </c>
      <c r="AA177" s="29">
        <v>0.8853727056457791</v>
      </c>
      <c r="AB177" s="29">
        <v>0.8817248906950157</v>
      </c>
      <c r="AC177" s="29">
        <v>-0.003647814950763384</v>
      </c>
      <c r="AD177" s="32">
        <v>0.5273468353273869</v>
      </c>
      <c r="AE177" s="32">
        <v>0.6118808959012962</v>
      </c>
      <c r="AF177" s="32">
        <v>0.607359021948328</v>
      </c>
      <c r="AG177" s="29">
        <v>0.22901823468634816</v>
      </c>
      <c r="AH177" s="32">
        <v>0.4968540705587431</v>
      </c>
      <c r="AI177" s="29">
        <v>-0.03489751245681447</v>
      </c>
      <c r="AJ177" s="29">
        <v>-0.012387996656281772</v>
      </c>
      <c r="AK177" s="32">
        <v>0.94181712011662</v>
      </c>
      <c r="AL177" s="29">
        <v>-0.02507392685003033</v>
      </c>
      <c r="AM177" s="29">
        <v>0.9417019897849684</v>
      </c>
      <c r="AN177" s="29">
        <v>-0.011233973336185308</v>
      </c>
      <c r="AO177" s="32">
        <v>-0.017472560431659772</v>
      </c>
      <c r="AP177" s="29">
        <v>-0.022542255142681704</v>
      </c>
      <c r="AQ177" s="29">
        <v>0.9390124393622468</v>
      </c>
      <c r="AR177" s="29">
        <v>-0.008415310269895481</v>
      </c>
      <c r="AS177" s="29">
        <v>-0.004916627239789286</v>
      </c>
      <c r="AT177" s="32">
        <v>-0.009585872158716374</v>
      </c>
      <c r="AU177" s="29">
        <v>-0.0040301880514432955</v>
      </c>
      <c r="AV177" s="29">
        <v>0.9360753075173542</v>
      </c>
      <c r="AW177" s="29">
        <v>-6.127210964411608E-4</v>
      </c>
      <c r="AX177" s="29">
        <v>-0.00646835368377309</v>
      </c>
      <c r="AY177" s="29">
        <v>-0.0060451099328374495</v>
      </c>
      <c r="AZ177" s="32">
        <v>-0.02273433169282888</v>
      </c>
      <c r="BA177" s="29">
        <v>1.748236906292153E-5</v>
      </c>
      <c r="BB177" s="29">
        <v>0.0011961503123669984</v>
      </c>
      <c r="BC177" s="29">
        <v>0.0010920231523108652</v>
      </c>
      <c r="BD177" s="29">
        <v>1.9410917634334575E-4</v>
      </c>
      <c r="BE177" s="29">
        <v>0.9973985480652746</v>
      </c>
      <c r="BF177" s="29">
        <v>-7.462134071153193E-4</v>
      </c>
      <c r="BG177" s="29">
        <v>0.004424152002903613</v>
      </c>
      <c r="BH177" s="32">
        <v>-0.0016347162331739628</v>
      </c>
      <c r="BI177" s="29">
        <v>-5.856087146076603E-4</v>
      </c>
      <c r="BJ177" s="29">
        <v>-3.3553630495685653E-4</v>
      </c>
      <c r="BK177" s="29">
        <v>-4.523930673027893E-4</v>
      </c>
      <c r="BL177" s="29">
        <v>1.0028542268299294</v>
      </c>
      <c r="BM177" s="29">
        <v>-0.0017016019994361782</v>
      </c>
      <c r="BN177" s="29">
        <v>-0.0029528549963959445</v>
      </c>
      <c r="BO177" s="32">
        <v>-2.1175504296488487E-4</v>
      </c>
    </row>
    <row r="178" ht="38.25" hidden="1" customHeight="1">
      <c r="A178" s="20" t="s">
        <v>557</v>
      </c>
      <c r="B178" s="20"/>
      <c r="C178" s="20"/>
      <c r="D178" s="20" t="s">
        <v>103</v>
      </c>
      <c r="E178" s="20" t="s">
        <v>155</v>
      </c>
      <c r="F178" s="20" t="s">
        <v>242</v>
      </c>
      <c r="G178" s="20" t="s">
        <v>563</v>
      </c>
      <c r="H178" s="20" t="s">
        <v>566</v>
      </c>
      <c r="I178" s="20" t="s">
        <v>565</v>
      </c>
      <c r="J178" s="27" t="s">
        <v>109</v>
      </c>
      <c r="K178" s="20" t="s">
        <v>110</v>
      </c>
      <c r="L178" s="20" t="s">
        <v>560</v>
      </c>
      <c r="M178" s="20" t="s">
        <v>112</v>
      </c>
      <c r="N178" s="20" t="s">
        <v>113</v>
      </c>
      <c r="O178" s="28">
        <v>78.23115588064083</v>
      </c>
      <c r="P178" s="20">
        <v>100.0</v>
      </c>
      <c r="Q178" s="20">
        <v>67.0</v>
      </c>
      <c r="R178" s="29">
        <v>1.3315468904092254</v>
      </c>
      <c r="S178" s="29">
        <v>-1.1094376250449045</v>
      </c>
      <c r="T178" s="20">
        <v>197555.0</v>
      </c>
      <c r="U178" s="30">
        <v>3.2228830082200908</v>
      </c>
      <c r="V178" s="30">
        <v>2.81775696356315</v>
      </c>
      <c r="W178" s="30">
        <v>6.00096015362458</v>
      </c>
      <c r="X178" s="30">
        <v>43.117755983814554</v>
      </c>
      <c r="Y178" s="30">
        <v>44.84064389077763</v>
      </c>
      <c r="Z178" s="31">
        <v>0.0</v>
      </c>
      <c r="AA178" s="29">
        <v>0.8853727056457791</v>
      </c>
      <c r="AB178" s="29">
        <v>0.8786744149682978</v>
      </c>
      <c r="AC178" s="29">
        <v>-0.006698290677481289</v>
      </c>
      <c r="AD178" s="32">
        <v>0.5647790550623717</v>
      </c>
      <c r="AE178" s="32">
        <v>0.6362989315623511</v>
      </c>
      <c r="AF178" s="32">
        <v>0.6421170783150768</v>
      </c>
      <c r="AG178" s="29">
        <v>0.26618447699837505</v>
      </c>
      <c r="AH178" s="32">
        <v>0.4973474087772555</v>
      </c>
      <c r="AI178" s="29">
        <v>0.015689268490459925</v>
      </c>
      <c r="AJ178" s="29">
        <v>0.009203590669710883</v>
      </c>
      <c r="AK178" s="32">
        <v>0.9025629041810939</v>
      </c>
      <c r="AL178" s="29">
        <v>0.020359206470400622</v>
      </c>
      <c r="AM178" s="29">
        <v>0.9034188525987075</v>
      </c>
      <c r="AN178" s="29">
        <v>-0.002012439926633767</v>
      </c>
      <c r="AO178" s="32">
        <v>0.0049449165958039476</v>
      </c>
      <c r="AP178" s="29">
        <v>0.02135522789176625</v>
      </c>
      <c r="AQ178" s="29">
        <v>0.8998874254115682</v>
      </c>
      <c r="AR178" s="29">
        <v>0.006068040240842033</v>
      </c>
      <c r="AS178" s="29">
        <v>-4.241180267271571E-4</v>
      </c>
      <c r="AT178" s="32">
        <v>0.006723972971149075</v>
      </c>
      <c r="AU178" s="29">
        <v>0.0039459067023389725</v>
      </c>
      <c r="AV178" s="29">
        <v>0.8973249080220392</v>
      </c>
      <c r="AW178" s="29">
        <v>0.0011636097257631854</v>
      </c>
      <c r="AX178" s="29">
        <v>0.007446662214245078</v>
      </c>
      <c r="AY178" s="29">
        <v>0.006549937498582434</v>
      </c>
      <c r="AZ178" s="32">
        <v>0.026201167316147182</v>
      </c>
      <c r="BA178" s="29">
        <v>-0.002137134885593856</v>
      </c>
      <c r="BB178" s="29">
        <v>-0.0016930629662468648</v>
      </c>
      <c r="BC178" s="29">
        <v>1.003028817520509</v>
      </c>
      <c r="BD178" s="29">
        <v>-6.085899239739636E-4</v>
      </c>
      <c r="BE178" s="29">
        <v>6.280360112850422E-4</v>
      </c>
      <c r="BF178" s="29">
        <v>1.6001674945143813E-4</v>
      </c>
      <c r="BG178" s="29">
        <v>-0.004946392704592501</v>
      </c>
      <c r="BH178" s="32">
        <v>-0.003434501154424856</v>
      </c>
      <c r="BI178" s="29">
        <v>-0.0011165316032054398</v>
      </c>
      <c r="BJ178" s="29">
        <v>1.0045748591442136</v>
      </c>
      <c r="BK178" s="29">
        <v>-7.052946120772089E-4</v>
      </c>
      <c r="BL178" s="29">
        <v>-2.3934072798509213E-4</v>
      </c>
      <c r="BM178" s="29">
        <v>-0.0010221858117992456</v>
      </c>
      <c r="BN178" s="29">
        <v>-0.0017414547272654052</v>
      </c>
      <c r="BO178" s="32">
        <v>-0.004249968099120495</v>
      </c>
    </row>
    <row r="179" ht="38.25" hidden="1" customHeight="1">
      <c r="A179" s="20" t="s">
        <v>557</v>
      </c>
      <c r="B179" s="20"/>
      <c r="C179" s="20"/>
      <c r="D179" s="20" t="s">
        <v>103</v>
      </c>
      <c r="E179" s="20" t="s">
        <v>155</v>
      </c>
      <c r="F179" s="20" t="s">
        <v>242</v>
      </c>
      <c r="G179" s="20" t="s">
        <v>563</v>
      </c>
      <c r="H179" s="20" t="s">
        <v>566</v>
      </c>
      <c r="I179" s="20" t="s">
        <v>565</v>
      </c>
      <c r="J179" s="27" t="s">
        <v>109</v>
      </c>
      <c r="K179" s="20" t="s">
        <v>110</v>
      </c>
      <c r="L179" s="20" t="s">
        <v>560</v>
      </c>
      <c r="M179" s="20" t="s">
        <v>112</v>
      </c>
      <c r="N179" s="20" t="s">
        <v>113</v>
      </c>
      <c r="O179" s="28">
        <v>78.23115588064083</v>
      </c>
      <c r="P179" s="20">
        <v>100.0</v>
      </c>
      <c r="Q179" s="20">
        <v>67.0</v>
      </c>
      <c r="R179" s="29">
        <v>1.3315468904092254</v>
      </c>
      <c r="S179" s="29">
        <v>-1.1094376250449045</v>
      </c>
      <c r="T179" s="20">
        <v>197555.0</v>
      </c>
      <c r="U179" s="30">
        <v>3.2228830082200908</v>
      </c>
      <c r="V179" s="30">
        <v>2.81775696356315</v>
      </c>
      <c r="W179" s="30">
        <v>6.00096015362458</v>
      </c>
      <c r="X179" s="30">
        <v>43.117755983814554</v>
      </c>
      <c r="Y179" s="30">
        <v>44.84064389077763</v>
      </c>
      <c r="Z179" s="31">
        <v>0.0</v>
      </c>
      <c r="AA179" s="29">
        <v>0.8853727056457791</v>
      </c>
      <c r="AB179" s="29">
        <v>0.8786744149682978</v>
      </c>
      <c r="AC179" s="29">
        <v>-0.006698290677481289</v>
      </c>
      <c r="AD179" s="32">
        <v>0.5647790550623717</v>
      </c>
      <c r="AE179" s="32">
        <v>0.6362989315623511</v>
      </c>
      <c r="AF179" s="32">
        <v>0.6421170783150768</v>
      </c>
      <c r="AG179" s="29">
        <v>0.26618447699837505</v>
      </c>
      <c r="AH179" s="32">
        <v>0.4973474087772555</v>
      </c>
      <c r="AI179" s="29">
        <v>0.015689268490459925</v>
      </c>
      <c r="AJ179" s="29">
        <v>0.009203590669710883</v>
      </c>
      <c r="AK179" s="32">
        <v>0.9025629041810939</v>
      </c>
      <c r="AL179" s="29">
        <v>0.020359206470400622</v>
      </c>
      <c r="AM179" s="29">
        <v>0.9034188525987075</v>
      </c>
      <c r="AN179" s="29">
        <v>-0.002012439926633767</v>
      </c>
      <c r="AO179" s="32">
        <v>0.0049449165958039476</v>
      </c>
      <c r="AP179" s="29">
        <v>0.02135522789176625</v>
      </c>
      <c r="AQ179" s="29">
        <v>0.8998874254115682</v>
      </c>
      <c r="AR179" s="29">
        <v>0.006068040240842033</v>
      </c>
      <c r="AS179" s="29">
        <v>-4.241180267271571E-4</v>
      </c>
      <c r="AT179" s="32">
        <v>0.006723972971149075</v>
      </c>
      <c r="AU179" s="29">
        <v>0.0039459067023389725</v>
      </c>
      <c r="AV179" s="29">
        <v>0.8973249080220392</v>
      </c>
      <c r="AW179" s="29">
        <v>0.0011636097257631854</v>
      </c>
      <c r="AX179" s="29">
        <v>0.007446662214245078</v>
      </c>
      <c r="AY179" s="29">
        <v>0.006549937498582434</v>
      </c>
      <c r="AZ179" s="32">
        <v>0.026201167316147182</v>
      </c>
      <c r="BA179" s="29">
        <v>-0.002137134885593856</v>
      </c>
      <c r="BB179" s="29">
        <v>-0.0016930629662468648</v>
      </c>
      <c r="BC179" s="29">
        <v>1.003028817520509</v>
      </c>
      <c r="BD179" s="29">
        <v>-6.085899239739636E-4</v>
      </c>
      <c r="BE179" s="29">
        <v>6.280360112850422E-4</v>
      </c>
      <c r="BF179" s="29">
        <v>1.6001674945143813E-4</v>
      </c>
      <c r="BG179" s="29">
        <v>-0.004946392704592501</v>
      </c>
      <c r="BH179" s="32">
        <v>-0.003434501154424856</v>
      </c>
      <c r="BI179" s="29">
        <v>-0.0011165316032054398</v>
      </c>
      <c r="BJ179" s="29">
        <v>1.0045748591442136</v>
      </c>
      <c r="BK179" s="29">
        <v>-7.052946120772089E-4</v>
      </c>
      <c r="BL179" s="29">
        <v>-2.3934072798509213E-4</v>
      </c>
      <c r="BM179" s="29">
        <v>-0.0010221858117992456</v>
      </c>
      <c r="BN179" s="29">
        <v>-0.0017414547272654052</v>
      </c>
      <c r="BO179" s="32">
        <v>-0.004249968099120495</v>
      </c>
    </row>
    <row r="180" ht="38.25" hidden="1" customHeight="1">
      <c r="A180" s="20" t="s">
        <v>557</v>
      </c>
      <c r="B180" s="20"/>
      <c r="C180" s="20"/>
      <c r="D180" s="20" t="s">
        <v>103</v>
      </c>
      <c r="E180" s="20" t="s">
        <v>121</v>
      </c>
      <c r="F180" s="20" t="s">
        <v>250</v>
      </c>
      <c r="G180" s="20" t="s">
        <v>567</v>
      </c>
      <c r="H180" s="20" t="s">
        <v>568</v>
      </c>
      <c r="I180" s="20" t="s">
        <v>569</v>
      </c>
      <c r="J180" s="27" t="s">
        <v>570</v>
      </c>
      <c r="K180" s="20" t="s">
        <v>110</v>
      </c>
      <c r="L180" s="20" t="s">
        <v>560</v>
      </c>
      <c r="M180" s="20" t="s">
        <v>112</v>
      </c>
      <c r="N180" s="20" t="s">
        <v>113</v>
      </c>
      <c r="O180" s="28">
        <v>71.06875172788057</v>
      </c>
      <c r="P180" s="20">
        <v>100.0</v>
      </c>
      <c r="Q180" s="20">
        <v>75.0</v>
      </c>
      <c r="R180" s="29">
        <v>-0.21339156012989946</v>
      </c>
      <c r="S180" s="29">
        <v>-0.7995217584718762</v>
      </c>
      <c r="T180" s="20">
        <v>195326.0</v>
      </c>
      <c r="U180" s="30">
        <v>4.314812819030637</v>
      </c>
      <c r="V180" s="30">
        <v>5.032478665974311</v>
      </c>
      <c r="W180" s="30">
        <v>7.920287654187935</v>
      </c>
      <c r="X180" s="30">
        <v>19.8839977661732</v>
      </c>
      <c r="Y180" s="30">
        <v>27.07290309306632</v>
      </c>
      <c r="Z180" s="31">
        <v>35.7755200015676</v>
      </c>
      <c r="AA180" s="29">
        <v>0.8853727056457791</v>
      </c>
      <c r="AB180" s="29">
        <v>0.8651596697080925</v>
      </c>
      <c r="AC180" s="29">
        <v>-0.02021303593768653</v>
      </c>
      <c r="AD180" s="32">
        <v>0.7258120387352313</v>
      </c>
      <c r="AE180" s="32">
        <v>0.807062641964781</v>
      </c>
      <c r="AF180" s="32">
        <v>0.8216125994883848</v>
      </c>
      <c r="AG180" s="29">
        <v>0.8894955727586155</v>
      </c>
      <c r="AH180" s="32">
        <v>-0.0010641150694782424</v>
      </c>
      <c r="AI180" s="29">
        <v>0.8996630371802803</v>
      </c>
      <c r="AJ180" s="29">
        <v>-0.013241767690274993</v>
      </c>
      <c r="AK180" s="32">
        <v>-2.6320660411486885E-4</v>
      </c>
      <c r="AL180" s="29">
        <v>0.9421175306146916</v>
      </c>
      <c r="AM180" s="29">
        <v>0.02495086466730795</v>
      </c>
      <c r="AN180" s="29">
        <v>0.09962226225094224</v>
      </c>
      <c r="AO180" s="32">
        <v>-0.1454589707066314</v>
      </c>
      <c r="AP180" s="29">
        <v>0.9411817507904315</v>
      </c>
      <c r="AQ180" s="29">
        <v>0.024335947660042802</v>
      </c>
      <c r="AR180" s="29">
        <v>0.0016362931152163857</v>
      </c>
      <c r="AS180" s="29">
        <v>0.08323115011786951</v>
      </c>
      <c r="AT180" s="32">
        <v>-0.13726474742917216</v>
      </c>
      <c r="AU180" s="29">
        <v>0.9968986864453272</v>
      </c>
      <c r="AV180" s="29">
        <v>0.020222511705070223</v>
      </c>
      <c r="AW180" s="29">
        <v>-0.015401808374402162</v>
      </c>
      <c r="AX180" s="29">
        <v>0.0024675562002414247</v>
      </c>
      <c r="AY180" s="29">
        <v>0.018529926343340282</v>
      </c>
      <c r="AZ180" s="32">
        <v>-0.08733039371389718</v>
      </c>
      <c r="BA180" s="29">
        <v>0.9929231790198461</v>
      </c>
      <c r="BB180" s="29">
        <v>-0.015082188498389186</v>
      </c>
      <c r="BC180" s="29">
        <v>-1.8325176422343844E-4</v>
      </c>
      <c r="BD180" s="29">
        <v>0.002830810801711796</v>
      </c>
      <c r="BE180" s="29">
        <v>0.029538655069299466</v>
      </c>
      <c r="BF180" s="29">
        <v>0.018774851015250296</v>
      </c>
      <c r="BG180" s="29">
        <v>-0.0857674355376169</v>
      </c>
      <c r="BH180" s="32">
        <v>0.029005199647167905</v>
      </c>
      <c r="BI180" s="29">
        <v>0.019240974735291527</v>
      </c>
      <c r="BJ180" s="29">
        <v>0.027349561859002613</v>
      </c>
      <c r="BK180" s="29">
        <v>0.016137924375345232</v>
      </c>
      <c r="BL180" s="29">
        <v>0.03184411369902795</v>
      </c>
      <c r="BM180" s="29">
        <v>0.04781754149242774</v>
      </c>
      <c r="BN180" s="29">
        <v>0.07702118707938192</v>
      </c>
      <c r="BO180" s="32">
        <v>0.8693772967814635</v>
      </c>
    </row>
    <row r="181" ht="38.25" hidden="1" customHeight="1">
      <c r="A181" s="20" t="s">
        <v>557</v>
      </c>
      <c r="B181" s="20"/>
      <c r="C181" s="20"/>
      <c r="D181" s="20" t="s">
        <v>103</v>
      </c>
      <c r="E181" s="20" t="s">
        <v>121</v>
      </c>
      <c r="F181" s="20" t="s">
        <v>250</v>
      </c>
      <c r="G181" s="20" t="s">
        <v>567</v>
      </c>
      <c r="H181" s="20" t="s">
        <v>568</v>
      </c>
      <c r="I181" s="20" t="s">
        <v>569</v>
      </c>
      <c r="J181" s="27" t="s">
        <v>570</v>
      </c>
      <c r="K181" s="20" t="s">
        <v>110</v>
      </c>
      <c r="L181" s="20" t="s">
        <v>560</v>
      </c>
      <c r="M181" s="20" t="s">
        <v>112</v>
      </c>
      <c r="N181" s="20" t="s">
        <v>113</v>
      </c>
      <c r="O181" s="28">
        <v>71.06875172788057</v>
      </c>
      <c r="P181" s="20">
        <v>100.0</v>
      </c>
      <c r="Q181" s="20">
        <v>75.0</v>
      </c>
      <c r="R181" s="29">
        <v>-0.21339156012989946</v>
      </c>
      <c r="S181" s="29">
        <v>-0.7995217584718762</v>
      </c>
      <c r="T181" s="20">
        <v>195326.0</v>
      </c>
      <c r="U181" s="30">
        <v>4.314812819030637</v>
      </c>
      <c r="V181" s="30">
        <v>5.032478665974311</v>
      </c>
      <c r="W181" s="30">
        <v>7.920287654187935</v>
      </c>
      <c r="X181" s="30">
        <v>19.8839977661732</v>
      </c>
      <c r="Y181" s="30">
        <v>27.07290309306632</v>
      </c>
      <c r="Z181" s="31">
        <v>35.7755200015676</v>
      </c>
      <c r="AA181" s="29">
        <v>0.8853727056457791</v>
      </c>
      <c r="AB181" s="29">
        <v>0.8651596697080925</v>
      </c>
      <c r="AC181" s="29">
        <v>-0.02021303593768653</v>
      </c>
      <c r="AD181" s="32">
        <v>0.7258120387352313</v>
      </c>
      <c r="AE181" s="32">
        <v>0.807062641964781</v>
      </c>
      <c r="AF181" s="32">
        <v>0.8216125994883848</v>
      </c>
      <c r="AG181" s="29">
        <v>0.8894955727586155</v>
      </c>
      <c r="AH181" s="32">
        <v>-0.0010641150694782424</v>
      </c>
      <c r="AI181" s="29">
        <v>0.8996630371802803</v>
      </c>
      <c r="AJ181" s="29">
        <v>-0.013241767690274993</v>
      </c>
      <c r="AK181" s="32">
        <v>-2.6320660411486885E-4</v>
      </c>
      <c r="AL181" s="29">
        <v>0.9421175306146916</v>
      </c>
      <c r="AM181" s="29">
        <v>0.02495086466730795</v>
      </c>
      <c r="AN181" s="29">
        <v>0.09962226225094224</v>
      </c>
      <c r="AO181" s="32">
        <v>-0.1454589707066314</v>
      </c>
      <c r="AP181" s="29">
        <v>0.9411817507904315</v>
      </c>
      <c r="AQ181" s="29">
        <v>0.024335947660042802</v>
      </c>
      <c r="AR181" s="29">
        <v>0.0016362931152163857</v>
      </c>
      <c r="AS181" s="29">
        <v>0.08323115011786951</v>
      </c>
      <c r="AT181" s="32">
        <v>-0.13726474742917216</v>
      </c>
      <c r="AU181" s="29">
        <v>0.9968986864453272</v>
      </c>
      <c r="AV181" s="29">
        <v>0.020222511705070223</v>
      </c>
      <c r="AW181" s="29">
        <v>-0.015401808374402162</v>
      </c>
      <c r="AX181" s="29">
        <v>0.0024675562002414247</v>
      </c>
      <c r="AY181" s="29">
        <v>0.018529926343340282</v>
      </c>
      <c r="AZ181" s="32">
        <v>-0.08733039371389718</v>
      </c>
      <c r="BA181" s="29">
        <v>0.9929231790198461</v>
      </c>
      <c r="BB181" s="29">
        <v>-0.015082188498389186</v>
      </c>
      <c r="BC181" s="29">
        <v>-1.8325176422343844E-4</v>
      </c>
      <c r="BD181" s="29">
        <v>0.002830810801711796</v>
      </c>
      <c r="BE181" s="29">
        <v>0.029538655069299466</v>
      </c>
      <c r="BF181" s="29">
        <v>0.018774851015250296</v>
      </c>
      <c r="BG181" s="29">
        <v>-0.0857674355376169</v>
      </c>
      <c r="BH181" s="32">
        <v>0.029005199647167905</v>
      </c>
      <c r="BI181" s="29">
        <v>0.019240974735291527</v>
      </c>
      <c r="BJ181" s="29">
        <v>0.027349561859002613</v>
      </c>
      <c r="BK181" s="29">
        <v>0.016137924375345232</v>
      </c>
      <c r="BL181" s="29">
        <v>0.03184411369902795</v>
      </c>
      <c r="BM181" s="29">
        <v>0.04781754149242774</v>
      </c>
      <c r="BN181" s="29">
        <v>0.07702118707938192</v>
      </c>
      <c r="BO181" s="32">
        <v>0.8693772967814635</v>
      </c>
    </row>
    <row r="182" ht="38.25" hidden="1" customHeight="1">
      <c r="A182" s="20" t="s">
        <v>557</v>
      </c>
      <c r="B182" s="20"/>
      <c r="C182" s="20"/>
      <c r="D182" s="20" t="s">
        <v>103</v>
      </c>
      <c r="E182" s="20" t="s">
        <v>121</v>
      </c>
      <c r="F182" s="20" t="s">
        <v>253</v>
      </c>
      <c r="G182" s="20" t="s">
        <v>567</v>
      </c>
      <c r="H182" s="20" t="s">
        <v>571</v>
      </c>
      <c r="I182" s="20" t="s">
        <v>569</v>
      </c>
      <c r="J182" s="27" t="s">
        <v>570</v>
      </c>
      <c r="K182" s="20" t="s">
        <v>110</v>
      </c>
      <c r="L182" s="20" t="s">
        <v>560</v>
      </c>
      <c r="M182" s="20" t="s">
        <v>112</v>
      </c>
      <c r="N182" s="20" t="s">
        <v>113</v>
      </c>
      <c r="O182" s="28">
        <v>71.24452868230611</v>
      </c>
      <c r="P182" s="20">
        <v>100.0</v>
      </c>
      <c r="Q182" s="20">
        <v>75.0</v>
      </c>
      <c r="R182" s="29">
        <v>-0.10745987276783397</v>
      </c>
      <c r="S182" s="29">
        <v>-0.8464599302229888</v>
      </c>
      <c r="T182" s="20">
        <v>194423.0</v>
      </c>
      <c r="U182" s="30">
        <v>4.757169310354963</v>
      </c>
      <c r="V182" s="30">
        <v>5.223529642293787</v>
      </c>
      <c r="W182" s="30">
        <v>7.620974457954089</v>
      </c>
      <c r="X182" s="30">
        <v>18.488345890444513</v>
      </c>
      <c r="Y182" s="30">
        <v>28.816365720556107</v>
      </c>
      <c r="Z182" s="31">
        <v>35.093614978396545</v>
      </c>
      <c r="AA182" s="29">
        <v>0.8853727056457791</v>
      </c>
      <c r="AB182" s="29">
        <v>0.8616020229196334</v>
      </c>
      <c r="AC182" s="29">
        <v>-0.023770682726145687</v>
      </c>
      <c r="AD182" s="32">
        <v>0.7669682720765914</v>
      </c>
      <c r="AE182" s="32">
        <v>0.8402470831061333</v>
      </c>
      <c r="AF182" s="32">
        <v>0.8556111657165109</v>
      </c>
      <c r="AG182" s="29">
        <v>0.9120651585907537</v>
      </c>
      <c r="AH182" s="32">
        <v>0.01542638311860682</v>
      </c>
      <c r="AI182" s="29">
        <v>0.9289099824813578</v>
      </c>
      <c r="AJ182" s="29">
        <v>0.011599235414029229</v>
      </c>
      <c r="AK182" s="32">
        <v>-0.015271982040823182</v>
      </c>
      <c r="AL182" s="29">
        <v>0.9424753146358605</v>
      </c>
      <c r="AM182" s="29">
        <v>0.00709919113001043</v>
      </c>
      <c r="AN182" s="29">
        <v>0.06930952640104886</v>
      </c>
      <c r="AO182" s="32">
        <v>-0.0566065566845983</v>
      </c>
      <c r="AP182" s="29">
        <v>0.9380948377159496</v>
      </c>
      <c r="AQ182" s="29">
        <v>0.004513292386667772</v>
      </c>
      <c r="AR182" s="29">
        <v>0.03438900655658873</v>
      </c>
      <c r="AS182" s="29">
        <v>0.04648824284872573</v>
      </c>
      <c r="AT182" s="32">
        <v>-0.06450165290512598</v>
      </c>
      <c r="AU182" s="29">
        <v>0.8885493912211643</v>
      </c>
      <c r="AV182" s="29">
        <v>8.713388716135277E-4</v>
      </c>
      <c r="AW182" s="29">
        <v>0.007812064046809232</v>
      </c>
      <c r="AX182" s="29">
        <v>0.0332819681233395</v>
      </c>
      <c r="AY182" s="29">
        <v>0.008214165735125178</v>
      </c>
      <c r="AZ182" s="32">
        <v>0.057320195678394074</v>
      </c>
      <c r="BA182" s="29">
        <v>0.8845422896467547</v>
      </c>
      <c r="BB182" s="29">
        <v>0.00780374364189606</v>
      </c>
      <c r="BC182" s="29">
        <v>0.022188086172928157</v>
      </c>
      <c r="BD182" s="29">
        <v>0.03311033821889959</v>
      </c>
      <c r="BE182" s="29">
        <v>-0.011043894087645188</v>
      </c>
      <c r="BF182" s="29">
        <v>0.008066479096047628</v>
      </c>
      <c r="BG182" s="29">
        <v>0.05649439379885549</v>
      </c>
      <c r="BH182" s="32">
        <v>0.643248800192731</v>
      </c>
      <c r="BI182" s="29">
        <v>0.054052845512308684</v>
      </c>
      <c r="BJ182" s="29">
        <v>0.032433501973986256</v>
      </c>
      <c r="BK182" s="29">
        <v>0.030943474606791897</v>
      </c>
      <c r="BL182" s="29">
        <v>0.011054953720429717</v>
      </c>
      <c r="BM182" s="29">
        <v>-0.008247112527096766</v>
      </c>
      <c r="BN182" s="29">
        <v>-0.026317066801801448</v>
      </c>
      <c r="BO182" s="32">
        <v>0.35075108669739763</v>
      </c>
    </row>
    <row r="183" ht="38.25" hidden="1" customHeight="1">
      <c r="A183" s="20" t="s">
        <v>557</v>
      </c>
      <c r="B183" s="20"/>
      <c r="C183" s="20"/>
      <c r="D183" s="20" t="s">
        <v>103</v>
      </c>
      <c r="E183" s="20" t="s">
        <v>121</v>
      </c>
      <c r="F183" s="20" t="s">
        <v>253</v>
      </c>
      <c r="G183" s="20" t="s">
        <v>567</v>
      </c>
      <c r="H183" s="20" t="s">
        <v>571</v>
      </c>
      <c r="I183" s="20" t="s">
        <v>569</v>
      </c>
      <c r="J183" s="27" t="s">
        <v>570</v>
      </c>
      <c r="K183" s="20" t="s">
        <v>110</v>
      </c>
      <c r="L183" s="20" t="s">
        <v>560</v>
      </c>
      <c r="M183" s="20" t="s">
        <v>112</v>
      </c>
      <c r="N183" s="20" t="s">
        <v>113</v>
      </c>
      <c r="O183" s="28">
        <v>71.24452868230611</v>
      </c>
      <c r="P183" s="20">
        <v>100.0</v>
      </c>
      <c r="Q183" s="20">
        <v>75.0</v>
      </c>
      <c r="R183" s="29">
        <v>-0.10745987276783397</v>
      </c>
      <c r="S183" s="29">
        <v>-0.8464599302229888</v>
      </c>
      <c r="T183" s="20">
        <v>194423.0</v>
      </c>
      <c r="U183" s="30">
        <v>4.757169310354963</v>
      </c>
      <c r="V183" s="30">
        <v>5.223529642293787</v>
      </c>
      <c r="W183" s="30">
        <v>7.620974457954089</v>
      </c>
      <c r="X183" s="30">
        <v>18.488345890444513</v>
      </c>
      <c r="Y183" s="30">
        <v>28.816365720556107</v>
      </c>
      <c r="Z183" s="31">
        <v>35.093614978396545</v>
      </c>
      <c r="AA183" s="29">
        <v>0.8853727056457791</v>
      </c>
      <c r="AB183" s="29">
        <v>0.8616020229196334</v>
      </c>
      <c r="AC183" s="29">
        <v>-0.023770682726145687</v>
      </c>
      <c r="AD183" s="32">
        <v>0.7669682720765914</v>
      </c>
      <c r="AE183" s="32">
        <v>0.8402470831061333</v>
      </c>
      <c r="AF183" s="32">
        <v>0.8556111657165109</v>
      </c>
      <c r="AG183" s="29">
        <v>0.9120651585907537</v>
      </c>
      <c r="AH183" s="32">
        <v>0.01542638311860682</v>
      </c>
      <c r="AI183" s="29">
        <v>0.9289099824813578</v>
      </c>
      <c r="AJ183" s="29">
        <v>0.011599235414029229</v>
      </c>
      <c r="AK183" s="32">
        <v>-0.015271982040823182</v>
      </c>
      <c r="AL183" s="29">
        <v>0.9424753146358605</v>
      </c>
      <c r="AM183" s="29">
        <v>0.00709919113001043</v>
      </c>
      <c r="AN183" s="29">
        <v>0.06930952640104886</v>
      </c>
      <c r="AO183" s="32">
        <v>-0.0566065566845983</v>
      </c>
      <c r="AP183" s="29">
        <v>0.9380948377159496</v>
      </c>
      <c r="AQ183" s="29">
        <v>0.004513292386667772</v>
      </c>
      <c r="AR183" s="29">
        <v>0.03438900655658873</v>
      </c>
      <c r="AS183" s="29">
        <v>0.04648824284872573</v>
      </c>
      <c r="AT183" s="32">
        <v>-0.06450165290512598</v>
      </c>
      <c r="AU183" s="29">
        <v>0.8885493912211643</v>
      </c>
      <c r="AV183" s="29">
        <v>8.713388716135277E-4</v>
      </c>
      <c r="AW183" s="29">
        <v>0.007812064046809232</v>
      </c>
      <c r="AX183" s="29">
        <v>0.0332819681233395</v>
      </c>
      <c r="AY183" s="29">
        <v>0.008214165735125178</v>
      </c>
      <c r="AZ183" s="32">
        <v>0.057320195678394074</v>
      </c>
      <c r="BA183" s="29">
        <v>0.8845422896467547</v>
      </c>
      <c r="BB183" s="29">
        <v>0.00780374364189606</v>
      </c>
      <c r="BC183" s="29">
        <v>0.022188086172928157</v>
      </c>
      <c r="BD183" s="29">
        <v>0.03311033821889959</v>
      </c>
      <c r="BE183" s="29">
        <v>-0.011043894087645188</v>
      </c>
      <c r="BF183" s="29">
        <v>0.008066479096047628</v>
      </c>
      <c r="BG183" s="29">
        <v>0.05649439379885549</v>
      </c>
      <c r="BH183" s="32">
        <v>0.643248800192731</v>
      </c>
      <c r="BI183" s="29">
        <v>0.054052845512308684</v>
      </c>
      <c r="BJ183" s="29">
        <v>0.032433501973986256</v>
      </c>
      <c r="BK183" s="29">
        <v>0.030943474606791897</v>
      </c>
      <c r="BL183" s="29">
        <v>0.011054953720429717</v>
      </c>
      <c r="BM183" s="29">
        <v>-0.008247112527096766</v>
      </c>
      <c r="BN183" s="29">
        <v>-0.026317066801801448</v>
      </c>
      <c r="BO183" s="32">
        <v>0.35075108669739763</v>
      </c>
    </row>
    <row r="184" ht="38.25" hidden="1" customHeight="1">
      <c r="A184" s="20" t="s">
        <v>557</v>
      </c>
      <c r="B184" s="20"/>
      <c r="C184" s="20"/>
      <c r="D184" s="20" t="s">
        <v>103</v>
      </c>
      <c r="E184" s="20" t="s">
        <v>104</v>
      </c>
      <c r="F184" s="20" t="s">
        <v>255</v>
      </c>
      <c r="G184" s="20" t="s">
        <v>567</v>
      </c>
      <c r="H184" s="20" t="s">
        <v>572</v>
      </c>
      <c r="I184" s="20" t="s">
        <v>569</v>
      </c>
      <c r="J184" s="27" t="s">
        <v>570</v>
      </c>
      <c r="K184" s="20" t="s">
        <v>110</v>
      </c>
      <c r="L184" s="20" t="s">
        <v>560</v>
      </c>
      <c r="M184" s="20" t="s">
        <v>112</v>
      </c>
      <c r="N184" s="20" t="s">
        <v>113</v>
      </c>
      <c r="O184" s="28">
        <v>68.79918620362443</v>
      </c>
      <c r="P184" s="20">
        <v>100.0</v>
      </c>
      <c r="Q184" s="20">
        <v>75.0</v>
      </c>
      <c r="R184" s="29">
        <v>-0.30280249303110107</v>
      </c>
      <c r="S184" s="29">
        <v>-0.7617925778379354</v>
      </c>
      <c r="T184" s="20">
        <v>193906.0</v>
      </c>
      <c r="U184" s="30">
        <v>5.010434322552833</v>
      </c>
      <c r="V184" s="30">
        <v>6.398738083807695</v>
      </c>
      <c r="W184" s="30">
        <v>8.478254479900457</v>
      </c>
      <c r="X184" s="30">
        <v>19.203072491598657</v>
      </c>
      <c r="Y184" s="30">
        <v>29.114209293895186</v>
      </c>
      <c r="Z184" s="31">
        <v>31.795291328245174</v>
      </c>
      <c r="AA184" s="29">
        <v>0.8853727056457791</v>
      </c>
      <c r="AB184" s="29">
        <v>0.8611279564823856</v>
      </c>
      <c r="AC184" s="29">
        <v>-0.024244749163393475</v>
      </c>
      <c r="AD184" s="32">
        <v>0.772415400755073</v>
      </c>
      <c r="AE184" s="32">
        <v>0.8469026614782914</v>
      </c>
      <c r="AF184" s="32">
        <v>0.8599110763403466</v>
      </c>
      <c r="AG184" s="29">
        <v>0.908475080942594</v>
      </c>
      <c r="AH184" s="32">
        <v>0.024995995690544063</v>
      </c>
      <c r="AI184" s="29">
        <v>0.918860143735023</v>
      </c>
      <c r="AJ184" s="29">
        <v>0.00932799330731727</v>
      </c>
      <c r="AK184" s="32">
        <v>0.006762792388763877</v>
      </c>
      <c r="AL184" s="29">
        <v>0.869765809225849</v>
      </c>
      <c r="AM184" s="29">
        <v>0.019781219007893706</v>
      </c>
      <c r="AN184" s="29">
        <v>-0.040030485820950035</v>
      </c>
      <c r="AO184" s="32">
        <v>0.11159430059730904</v>
      </c>
      <c r="AP184" s="29">
        <v>0.8618923640277243</v>
      </c>
      <c r="AQ184" s="29">
        <v>0.01909451757297758</v>
      </c>
      <c r="AR184" s="29">
        <v>0.003093601896545395</v>
      </c>
      <c r="AS184" s="29">
        <v>-0.022137930408161696</v>
      </c>
      <c r="AT184" s="32">
        <v>0.12050159875654287</v>
      </c>
      <c r="AU184" s="29">
        <v>0.6325414827098044</v>
      </c>
      <c r="AV184" s="29">
        <v>0.011870726850156905</v>
      </c>
      <c r="AW184" s="29">
        <v>0.11514800184405406</v>
      </c>
      <c r="AX184" s="29">
        <v>-0.005988710908065389</v>
      </c>
      <c r="AY184" s="29">
        <v>-0.023234358711415833</v>
      </c>
      <c r="AZ184" s="32">
        <v>0.2989454238492513</v>
      </c>
      <c r="BA184" s="29">
        <v>0.6293146802282318</v>
      </c>
      <c r="BB184" s="29">
        <v>0.11475687570862629</v>
      </c>
      <c r="BC184" s="29">
        <v>0.025355930692468897</v>
      </c>
      <c r="BD184" s="29">
        <v>-0.006262525327418362</v>
      </c>
      <c r="BE184" s="29">
        <v>-4.787874453206041E-4</v>
      </c>
      <c r="BF184" s="29">
        <v>-0.02341438999047896</v>
      </c>
      <c r="BG184" s="29">
        <v>0.29725617413317096</v>
      </c>
      <c r="BH184" s="32">
        <v>0.9235194831074475</v>
      </c>
      <c r="BI184" s="29">
        <v>0.0089227394416084</v>
      </c>
      <c r="BJ184" s="29">
        <v>0.01876807421312529</v>
      </c>
      <c r="BK184" s="29">
        <v>0.00783542081085359</v>
      </c>
      <c r="BL184" s="29">
        <v>0.025456079187210455</v>
      </c>
      <c r="BM184" s="29">
        <v>0.047254161034691766</v>
      </c>
      <c r="BN184" s="29">
        <v>0.07461174259211509</v>
      </c>
      <c r="BO184" s="32">
        <v>-0.06783468775111025</v>
      </c>
    </row>
    <row r="185" ht="38.25" hidden="1" customHeight="1">
      <c r="A185" s="20" t="s">
        <v>557</v>
      </c>
      <c r="B185" s="20"/>
      <c r="C185" s="20"/>
      <c r="D185" s="20" t="s">
        <v>103</v>
      </c>
      <c r="E185" s="20" t="s">
        <v>104</v>
      </c>
      <c r="F185" s="20" t="s">
        <v>255</v>
      </c>
      <c r="G185" s="20" t="s">
        <v>567</v>
      </c>
      <c r="H185" s="20" t="s">
        <v>572</v>
      </c>
      <c r="I185" s="20" t="s">
        <v>569</v>
      </c>
      <c r="J185" s="27" t="s">
        <v>570</v>
      </c>
      <c r="K185" s="20" t="s">
        <v>110</v>
      </c>
      <c r="L185" s="20" t="s">
        <v>560</v>
      </c>
      <c r="M185" s="20" t="s">
        <v>112</v>
      </c>
      <c r="N185" s="20" t="s">
        <v>113</v>
      </c>
      <c r="O185" s="28">
        <v>68.79918620362443</v>
      </c>
      <c r="P185" s="20">
        <v>100.0</v>
      </c>
      <c r="Q185" s="20">
        <v>75.0</v>
      </c>
      <c r="R185" s="29">
        <v>-0.30280249303110107</v>
      </c>
      <c r="S185" s="29">
        <v>-0.7617925778379354</v>
      </c>
      <c r="T185" s="20">
        <v>193906.0</v>
      </c>
      <c r="U185" s="30">
        <v>5.010434322552833</v>
      </c>
      <c r="V185" s="30">
        <v>6.398738083807695</v>
      </c>
      <c r="W185" s="30">
        <v>8.478254479900457</v>
      </c>
      <c r="X185" s="30">
        <v>19.203072491598657</v>
      </c>
      <c r="Y185" s="30">
        <v>29.114209293895186</v>
      </c>
      <c r="Z185" s="31">
        <v>31.795291328245174</v>
      </c>
      <c r="AA185" s="29">
        <v>0.8853727056457791</v>
      </c>
      <c r="AB185" s="29">
        <v>0.8611279564823856</v>
      </c>
      <c r="AC185" s="29">
        <v>-0.024244749163393475</v>
      </c>
      <c r="AD185" s="32">
        <v>0.772415400755073</v>
      </c>
      <c r="AE185" s="32">
        <v>0.8469026614782914</v>
      </c>
      <c r="AF185" s="32">
        <v>0.8599110763403466</v>
      </c>
      <c r="AG185" s="29">
        <v>0.908475080942594</v>
      </c>
      <c r="AH185" s="32">
        <v>0.024995995690544063</v>
      </c>
      <c r="AI185" s="29">
        <v>0.918860143735023</v>
      </c>
      <c r="AJ185" s="29">
        <v>0.00932799330731727</v>
      </c>
      <c r="AK185" s="32">
        <v>0.006762792388763877</v>
      </c>
      <c r="AL185" s="29">
        <v>0.869765809225849</v>
      </c>
      <c r="AM185" s="29">
        <v>0.019781219007893706</v>
      </c>
      <c r="AN185" s="29">
        <v>-0.040030485820950035</v>
      </c>
      <c r="AO185" s="32">
        <v>0.11159430059730904</v>
      </c>
      <c r="AP185" s="29">
        <v>0.8618923640277243</v>
      </c>
      <c r="AQ185" s="29">
        <v>0.01909451757297758</v>
      </c>
      <c r="AR185" s="29">
        <v>0.003093601896545395</v>
      </c>
      <c r="AS185" s="29">
        <v>-0.022137930408161696</v>
      </c>
      <c r="AT185" s="32">
        <v>0.12050159875654287</v>
      </c>
      <c r="AU185" s="29">
        <v>0.6325414827098044</v>
      </c>
      <c r="AV185" s="29">
        <v>0.011870726850156905</v>
      </c>
      <c r="AW185" s="29">
        <v>0.11514800184405406</v>
      </c>
      <c r="AX185" s="29">
        <v>-0.005988710908065389</v>
      </c>
      <c r="AY185" s="29">
        <v>-0.023234358711415833</v>
      </c>
      <c r="AZ185" s="32">
        <v>0.2989454238492513</v>
      </c>
      <c r="BA185" s="29">
        <v>0.6293146802282318</v>
      </c>
      <c r="BB185" s="29">
        <v>0.11475687570862629</v>
      </c>
      <c r="BC185" s="29">
        <v>0.025355930692468897</v>
      </c>
      <c r="BD185" s="29">
        <v>-0.006262525327418362</v>
      </c>
      <c r="BE185" s="29">
        <v>-4.787874453206041E-4</v>
      </c>
      <c r="BF185" s="29">
        <v>-0.02341438999047896</v>
      </c>
      <c r="BG185" s="29">
        <v>0.29725617413317096</v>
      </c>
      <c r="BH185" s="32">
        <v>0.9235194831074475</v>
      </c>
      <c r="BI185" s="29">
        <v>0.0089227394416084</v>
      </c>
      <c r="BJ185" s="29">
        <v>0.01876807421312529</v>
      </c>
      <c r="BK185" s="29">
        <v>0.00783542081085359</v>
      </c>
      <c r="BL185" s="29">
        <v>0.025456079187210455</v>
      </c>
      <c r="BM185" s="29">
        <v>0.047254161034691766</v>
      </c>
      <c r="BN185" s="29">
        <v>0.07461174259211509</v>
      </c>
      <c r="BO185" s="32">
        <v>-0.06783468775111025</v>
      </c>
    </row>
    <row r="186" ht="38.25" hidden="1" customHeight="1">
      <c r="A186" s="20" t="s">
        <v>557</v>
      </c>
      <c r="B186" s="20"/>
      <c r="C186" s="20"/>
      <c r="D186" s="20" t="s">
        <v>103</v>
      </c>
      <c r="E186" s="20" t="s">
        <v>104</v>
      </c>
      <c r="F186" s="20" t="s">
        <v>257</v>
      </c>
      <c r="G186" s="20" t="s">
        <v>567</v>
      </c>
      <c r="H186" s="20" t="s">
        <v>573</v>
      </c>
      <c r="I186" s="20" t="s">
        <v>569</v>
      </c>
      <c r="J186" s="27" t="s">
        <v>570</v>
      </c>
      <c r="K186" s="20" t="s">
        <v>110</v>
      </c>
      <c r="L186" s="20" t="s">
        <v>560</v>
      </c>
      <c r="M186" s="20" t="s">
        <v>112</v>
      </c>
      <c r="N186" s="20" t="s">
        <v>113</v>
      </c>
      <c r="O186" s="28">
        <v>62.3714155548998</v>
      </c>
      <c r="P186" s="20">
        <v>100.0</v>
      </c>
      <c r="Q186" s="20">
        <v>75.0</v>
      </c>
      <c r="R186" s="29">
        <v>-0.9280638913272519</v>
      </c>
      <c r="S186" s="29">
        <v>-0.5206185551894469</v>
      </c>
      <c r="T186" s="20">
        <v>193161.0</v>
      </c>
      <c r="U186" s="30">
        <v>5.375390674752858</v>
      </c>
      <c r="V186" s="30">
        <v>11.986244329704999</v>
      </c>
      <c r="W186" s="30">
        <v>10.871780301174718</v>
      </c>
      <c r="X186" s="30">
        <v>18.82341991045098</v>
      </c>
      <c r="Y186" s="30">
        <v>24.21644605994102</v>
      </c>
      <c r="Z186" s="31">
        <v>28.726718723975427</v>
      </c>
      <c r="AA186" s="29">
        <v>0.8853727056457791</v>
      </c>
      <c r="AB186" s="29">
        <v>0.8679680550404357</v>
      </c>
      <c r="AC186" s="29">
        <v>-0.017404650605343353</v>
      </c>
      <c r="AD186" s="32">
        <v>0.6929706248901415</v>
      </c>
      <c r="AE186" s="32">
        <v>0.7916774796943993</v>
      </c>
      <c r="AF186" s="32">
        <v>0.7921657275570461</v>
      </c>
      <c r="AG186" s="29">
        <v>0.8335505115996036</v>
      </c>
      <c r="AH186" s="32">
        <v>0.02692089448807343</v>
      </c>
      <c r="AI186" s="29">
        <v>0.8384333192818</v>
      </c>
      <c r="AJ186" s="29">
        <v>0.00430315062770958</v>
      </c>
      <c r="AK186" s="32">
        <v>0.02136073305084098</v>
      </c>
      <c r="AL186" s="29">
        <v>0.7205036981845427</v>
      </c>
      <c r="AM186" s="29">
        <v>0.022538470515687258</v>
      </c>
      <c r="AN186" s="29">
        <v>-0.16456374136675422</v>
      </c>
      <c r="AO186" s="32">
        <v>0.2969023762767664</v>
      </c>
      <c r="AP186" s="29">
        <v>0.708080774722177</v>
      </c>
      <c r="AQ186" s="29">
        <v>0.02057294569017589</v>
      </c>
      <c r="AR186" s="29">
        <v>0.02693257293066243</v>
      </c>
      <c r="AS186" s="29">
        <v>-0.1363529760227505</v>
      </c>
      <c r="AT186" s="32">
        <v>0.29137849698184615</v>
      </c>
      <c r="AU186" s="29">
        <v>0.021825292613012758</v>
      </c>
      <c r="AV186" s="29">
        <v>0.028432883874577798</v>
      </c>
      <c r="AW186" s="29">
        <v>0.008510204653019146</v>
      </c>
      <c r="AX186" s="29">
        <v>0.026156019397882705</v>
      </c>
      <c r="AY186" s="29">
        <v>0.022015067151861516</v>
      </c>
      <c r="AZ186" s="32">
        <v>0.9447333130571416</v>
      </c>
      <c r="BA186" s="29">
        <v>0.020477019642055342</v>
      </c>
      <c r="BB186" s="29">
        <v>0.007500719728864608</v>
      </c>
      <c r="BC186" s="29">
        <v>0.019170882644556547</v>
      </c>
      <c r="BD186" s="29">
        <v>0.02575154010432128</v>
      </c>
      <c r="BE186" s="29">
        <v>0.027783754749115555</v>
      </c>
      <c r="BF186" s="29">
        <v>0.02186596555988681</v>
      </c>
      <c r="BG186" s="29">
        <v>0.9412553636612214</v>
      </c>
      <c r="BH186" s="32">
        <v>0.00782321007753571</v>
      </c>
      <c r="BI186" s="29">
        <v>0.0035311414111409787</v>
      </c>
      <c r="BJ186" s="29">
        <v>0.0018962335246166335</v>
      </c>
      <c r="BK186" s="29">
        <v>0.0017285712666006074</v>
      </c>
      <c r="BL186" s="29">
        <v>3.6223200605863204E-4</v>
      </c>
      <c r="BM186" s="29">
        <v>-0.0010442177147910528</v>
      </c>
      <c r="BN186" s="29">
        <v>0.9829516675631519</v>
      </c>
      <c r="BO186" s="32">
        <v>0.015295841981279793</v>
      </c>
    </row>
    <row r="187" ht="38.25" hidden="1" customHeight="1">
      <c r="A187" s="20" t="s">
        <v>557</v>
      </c>
      <c r="B187" s="20"/>
      <c r="C187" s="20"/>
      <c r="D187" s="20" t="s">
        <v>103</v>
      </c>
      <c r="E187" s="20" t="s">
        <v>104</v>
      </c>
      <c r="F187" s="20" t="s">
        <v>257</v>
      </c>
      <c r="G187" s="20" t="s">
        <v>567</v>
      </c>
      <c r="H187" s="20" t="s">
        <v>573</v>
      </c>
      <c r="I187" s="20" t="s">
        <v>569</v>
      </c>
      <c r="J187" s="27" t="s">
        <v>570</v>
      </c>
      <c r="K187" s="20" t="s">
        <v>110</v>
      </c>
      <c r="L187" s="20" t="s">
        <v>560</v>
      </c>
      <c r="M187" s="20" t="s">
        <v>112</v>
      </c>
      <c r="N187" s="20" t="s">
        <v>113</v>
      </c>
      <c r="O187" s="28">
        <v>62.3714155548998</v>
      </c>
      <c r="P187" s="20">
        <v>100.0</v>
      </c>
      <c r="Q187" s="20">
        <v>75.0</v>
      </c>
      <c r="R187" s="29">
        <v>-0.9280638913272519</v>
      </c>
      <c r="S187" s="29">
        <v>-0.5206185551894469</v>
      </c>
      <c r="T187" s="20">
        <v>193161.0</v>
      </c>
      <c r="U187" s="30">
        <v>5.375390674752858</v>
      </c>
      <c r="V187" s="30">
        <v>11.986244329704999</v>
      </c>
      <c r="W187" s="30">
        <v>10.871780301174718</v>
      </c>
      <c r="X187" s="30">
        <v>18.82341991045098</v>
      </c>
      <c r="Y187" s="30">
        <v>24.21644605994102</v>
      </c>
      <c r="Z187" s="31">
        <v>28.726718723975427</v>
      </c>
      <c r="AA187" s="29">
        <v>0.8853727056457791</v>
      </c>
      <c r="AB187" s="29">
        <v>0.8679680550404357</v>
      </c>
      <c r="AC187" s="29">
        <v>-0.017404650605343353</v>
      </c>
      <c r="AD187" s="32">
        <v>0.6929706248901415</v>
      </c>
      <c r="AE187" s="32">
        <v>0.7916774796943993</v>
      </c>
      <c r="AF187" s="32">
        <v>0.7921657275570461</v>
      </c>
      <c r="AG187" s="29">
        <v>0.8335505115996036</v>
      </c>
      <c r="AH187" s="32">
        <v>0.02692089448807343</v>
      </c>
      <c r="AI187" s="29">
        <v>0.8384333192818</v>
      </c>
      <c r="AJ187" s="29">
        <v>0.00430315062770958</v>
      </c>
      <c r="AK187" s="32">
        <v>0.02136073305084098</v>
      </c>
      <c r="AL187" s="29">
        <v>0.7205036981845427</v>
      </c>
      <c r="AM187" s="29">
        <v>0.022538470515687258</v>
      </c>
      <c r="AN187" s="29">
        <v>-0.16456374136675422</v>
      </c>
      <c r="AO187" s="32">
        <v>0.2969023762767664</v>
      </c>
      <c r="AP187" s="29">
        <v>0.708080774722177</v>
      </c>
      <c r="AQ187" s="29">
        <v>0.02057294569017589</v>
      </c>
      <c r="AR187" s="29">
        <v>0.02693257293066243</v>
      </c>
      <c r="AS187" s="29">
        <v>-0.1363529760227505</v>
      </c>
      <c r="AT187" s="32">
        <v>0.29137849698184615</v>
      </c>
      <c r="AU187" s="29">
        <v>0.021825292613012758</v>
      </c>
      <c r="AV187" s="29">
        <v>0.028432883874577798</v>
      </c>
      <c r="AW187" s="29">
        <v>0.008510204653019146</v>
      </c>
      <c r="AX187" s="29">
        <v>0.026156019397882705</v>
      </c>
      <c r="AY187" s="29">
        <v>0.022015067151861516</v>
      </c>
      <c r="AZ187" s="32">
        <v>0.9447333130571416</v>
      </c>
      <c r="BA187" s="29">
        <v>0.020477019642055342</v>
      </c>
      <c r="BB187" s="29">
        <v>0.007500719728864608</v>
      </c>
      <c r="BC187" s="29">
        <v>0.019170882644556547</v>
      </c>
      <c r="BD187" s="29">
        <v>0.02575154010432128</v>
      </c>
      <c r="BE187" s="29">
        <v>0.027783754749115555</v>
      </c>
      <c r="BF187" s="29">
        <v>0.02186596555988681</v>
      </c>
      <c r="BG187" s="29">
        <v>0.9412553636612214</v>
      </c>
      <c r="BH187" s="32">
        <v>0.00782321007753571</v>
      </c>
      <c r="BI187" s="29">
        <v>0.0035311414111409787</v>
      </c>
      <c r="BJ187" s="29">
        <v>0.0018962335246166335</v>
      </c>
      <c r="BK187" s="29">
        <v>0.0017285712666006074</v>
      </c>
      <c r="BL187" s="29">
        <v>3.6223200605863204E-4</v>
      </c>
      <c r="BM187" s="29">
        <v>-0.0010442177147910528</v>
      </c>
      <c r="BN187" s="29">
        <v>0.9829516675631519</v>
      </c>
      <c r="BO187" s="32">
        <v>0.015295841981279793</v>
      </c>
    </row>
    <row r="188" ht="38.25" hidden="1" customHeight="1">
      <c r="A188" s="33" t="s">
        <v>557</v>
      </c>
      <c r="B188" s="34" t="s">
        <v>102</v>
      </c>
      <c r="C188" s="34" t="s">
        <v>102</v>
      </c>
      <c r="D188" s="33" t="s">
        <v>158</v>
      </c>
      <c r="E188" s="33" t="s">
        <v>159</v>
      </c>
      <c r="F188" s="33" t="s">
        <v>138</v>
      </c>
      <c r="G188" s="33" t="s">
        <v>574</v>
      </c>
      <c r="H188" s="49" t="s">
        <v>575</v>
      </c>
      <c r="I188" s="33" t="s">
        <v>163</v>
      </c>
      <c r="J188" s="35" t="s">
        <v>164</v>
      </c>
      <c r="K188" s="33" t="s">
        <v>110</v>
      </c>
      <c r="L188" s="33" t="s">
        <v>560</v>
      </c>
      <c r="M188" s="33" t="s">
        <v>112</v>
      </c>
      <c r="N188" s="33" t="s">
        <v>165</v>
      </c>
      <c r="O188" s="36">
        <v>98.98970732282697</v>
      </c>
      <c r="P188" s="33">
        <v>100.0</v>
      </c>
      <c r="Q188" s="33">
        <v>100.0</v>
      </c>
      <c r="R188" s="37">
        <v>93.9938652502357</v>
      </c>
      <c r="S188" s="37">
        <v>-9.797596704094811</v>
      </c>
      <c r="T188" s="33">
        <v>194993.0</v>
      </c>
      <c r="U188" s="38">
        <v>4.477940960349574</v>
      </c>
      <c r="V188" s="38">
        <v>0.9650523675624835</v>
      </c>
      <c r="W188" s="38">
        <v>94.55700667208794</v>
      </c>
      <c r="X188" s="38">
        <v>0.0</v>
      </c>
      <c r="Y188" s="38">
        <v>0.0</v>
      </c>
      <c r="Z188" s="39">
        <v>0.0</v>
      </c>
      <c r="AA188" s="37">
        <v>0.8097180989307027</v>
      </c>
      <c r="AB188" s="37">
        <v>0.8110412583960593</v>
      </c>
      <c r="AC188" s="37">
        <v>0.0013231594653566603</v>
      </c>
      <c r="AD188" s="40">
        <v>0.19418060063189185</v>
      </c>
      <c r="AE188" s="40">
        <v>0.11033185004892258</v>
      </c>
      <c r="AF188" s="40">
        <v>0.15054302033145228</v>
      </c>
      <c r="AG188" s="37">
        <v>-0.030119417080671344</v>
      </c>
      <c r="AH188" s="40">
        <v>0.44441306890371773</v>
      </c>
      <c r="AI188" s="37">
        <v>0.00798480947725123</v>
      </c>
      <c r="AJ188" s="37">
        <v>0.46415613669557954</v>
      </c>
      <c r="AK188" s="40">
        <v>-0.03740022599174211</v>
      </c>
      <c r="AL188" s="37">
        <v>0.01771251026790903</v>
      </c>
      <c r="AM188" s="37">
        <v>0.1349073840062966</v>
      </c>
      <c r="AN188" s="37">
        <v>0.4264120974828739</v>
      </c>
      <c r="AO188" s="40">
        <v>-0.008461864675663875</v>
      </c>
      <c r="AP188" s="37">
        <v>0.00908961357849507</v>
      </c>
      <c r="AQ188" s="37">
        <v>0.11696084647906979</v>
      </c>
      <c r="AR188" s="37">
        <v>0.4410413723409277</v>
      </c>
      <c r="AS188" s="37">
        <v>-0.011619058049224284</v>
      </c>
      <c r="AT188" s="40">
        <v>-0.01438571174411028</v>
      </c>
      <c r="AU188" s="37">
        <v>-0.03257987151625172</v>
      </c>
      <c r="AV188" s="37">
        <v>0.07520985178057098</v>
      </c>
      <c r="AW188" s="37">
        <v>0.42958327483465825</v>
      </c>
      <c r="AX188" s="37">
        <v>0.007113366369197055</v>
      </c>
      <c r="AY188" s="37">
        <v>0.27029095115227697</v>
      </c>
      <c r="AZ188" s="40">
        <v>-0.10006853505315404</v>
      </c>
      <c r="BA188" s="37">
        <v>0.054471372900732104</v>
      </c>
      <c r="BB188" s="37">
        <v>-0.07715457427343615</v>
      </c>
      <c r="BC188" s="37">
        <v>0.046804661135025655</v>
      </c>
      <c r="BD188" s="37">
        <v>0.38865298932356235</v>
      </c>
      <c r="BE188" s="37">
        <v>-0.0025186697661474847</v>
      </c>
      <c r="BF188" s="37">
        <v>0.3102732792252323</v>
      </c>
      <c r="BG188" s="37">
        <v>-0.09478193181393159</v>
      </c>
      <c r="BH188" s="40">
        <v>-0.03527082627126457</v>
      </c>
      <c r="BI188" s="37">
        <v>0.012870328294581788</v>
      </c>
      <c r="BJ188" s="37">
        <v>0.05239938194100847</v>
      </c>
      <c r="BK188" s="37">
        <v>0.003301858188106062</v>
      </c>
      <c r="BL188" s="37">
        <v>-0.11532924716082583</v>
      </c>
      <c r="BM188" s="37">
        <v>0.20522478224033758</v>
      </c>
      <c r="BN188" s="37">
        <v>-0.0026813868111629393</v>
      </c>
      <c r="BO188" s="40">
        <v>0.6886874216568817</v>
      </c>
    </row>
    <row r="189" ht="38.25" hidden="1" customHeight="1">
      <c r="A189" s="20" t="s">
        <v>557</v>
      </c>
      <c r="B189" s="20"/>
      <c r="C189" s="20"/>
      <c r="D189" s="20" t="s">
        <v>158</v>
      </c>
      <c r="E189" s="20" t="s">
        <v>159</v>
      </c>
      <c r="F189" s="20" t="s">
        <v>138</v>
      </c>
      <c r="G189" s="20" t="s">
        <v>574</v>
      </c>
      <c r="H189" s="50" t="s">
        <v>575</v>
      </c>
      <c r="I189" s="20" t="s">
        <v>163</v>
      </c>
      <c r="J189" s="27" t="s">
        <v>164</v>
      </c>
      <c r="K189" s="20" t="s">
        <v>110</v>
      </c>
      <c r="L189" s="20" t="s">
        <v>560</v>
      </c>
      <c r="M189" s="20" t="s">
        <v>112</v>
      </c>
      <c r="N189" s="20" t="s">
        <v>165</v>
      </c>
      <c r="O189" s="28">
        <v>98.98970732282697</v>
      </c>
      <c r="P189" s="20">
        <v>100.0</v>
      </c>
      <c r="Q189" s="20">
        <v>100.0</v>
      </c>
      <c r="R189" s="29">
        <v>93.9938652502357</v>
      </c>
      <c r="S189" s="29">
        <v>-9.797596704094811</v>
      </c>
      <c r="T189" s="20">
        <v>194993.0</v>
      </c>
      <c r="U189" s="30">
        <v>4.477940960349574</v>
      </c>
      <c r="V189" s="30">
        <v>0.9650523675624835</v>
      </c>
      <c r="W189" s="30">
        <v>94.55700667208794</v>
      </c>
      <c r="X189" s="30">
        <v>0.0</v>
      </c>
      <c r="Y189" s="30">
        <v>0.0</v>
      </c>
      <c r="Z189" s="31">
        <v>0.0</v>
      </c>
      <c r="AA189" s="29">
        <v>0.8097180989307027</v>
      </c>
      <c r="AB189" s="29">
        <v>0.8110412583960593</v>
      </c>
      <c r="AC189" s="29">
        <v>0.0013231594653566603</v>
      </c>
      <c r="AD189" s="32">
        <v>0.19418060063189185</v>
      </c>
      <c r="AE189" s="32">
        <v>0.11033185004892258</v>
      </c>
      <c r="AF189" s="32">
        <v>0.15054302033145228</v>
      </c>
      <c r="AG189" s="29">
        <v>-0.030119417080671344</v>
      </c>
      <c r="AH189" s="32">
        <v>0.44441306890371773</v>
      </c>
      <c r="AI189" s="29">
        <v>0.00798480947725123</v>
      </c>
      <c r="AJ189" s="29">
        <v>0.46415613669557954</v>
      </c>
      <c r="AK189" s="32">
        <v>-0.03740022599174211</v>
      </c>
      <c r="AL189" s="29">
        <v>0.01771251026790903</v>
      </c>
      <c r="AM189" s="29">
        <v>0.1349073840062966</v>
      </c>
      <c r="AN189" s="29">
        <v>0.4264120974828739</v>
      </c>
      <c r="AO189" s="32">
        <v>-0.008461864675663875</v>
      </c>
      <c r="AP189" s="29">
        <v>0.00908961357849507</v>
      </c>
      <c r="AQ189" s="29">
        <v>0.11696084647906979</v>
      </c>
      <c r="AR189" s="29">
        <v>0.4410413723409277</v>
      </c>
      <c r="AS189" s="29">
        <v>-0.011619058049224284</v>
      </c>
      <c r="AT189" s="32">
        <v>-0.01438571174411028</v>
      </c>
      <c r="AU189" s="29">
        <v>-0.03257987151625172</v>
      </c>
      <c r="AV189" s="29">
        <v>0.07520985178057098</v>
      </c>
      <c r="AW189" s="29">
        <v>0.42958327483465825</v>
      </c>
      <c r="AX189" s="29">
        <v>0.007113366369197055</v>
      </c>
      <c r="AY189" s="29">
        <v>0.27029095115227697</v>
      </c>
      <c r="AZ189" s="32">
        <v>-0.10006853505315404</v>
      </c>
      <c r="BA189" s="29">
        <v>0.054471372900732104</v>
      </c>
      <c r="BB189" s="29">
        <v>-0.07715457427343615</v>
      </c>
      <c r="BC189" s="29">
        <v>0.046804661135025655</v>
      </c>
      <c r="BD189" s="29">
        <v>0.38865298932356235</v>
      </c>
      <c r="BE189" s="29">
        <v>-0.0025186697661474847</v>
      </c>
      <c r="BF189" s="29">
        <v>0.3102732792252323</v>
      </c>
      <c r="BG189" s="29">
        <v>-0.09478193181393159</v>
      </c>
      <c r="BH189" s="32">
        <v>-0.03527082627126457</v>
      </c>
      <c r="BI189" s="29">
        <v>0.012870328294581788</v>
      </c>
      <c r="BJ189" s="29">
        <v>0.05239938194100847</v>
      </c>
      <c r="BK189" s="29">
        <v>0.003301858188106062</v>
      </c>
      <c r="BL189" s="29">
        <v>-0.11532924716082583</v>
      </c>
      <c r="BM189" s="29">
        <v>0.20522478224033758</v>
      </c>
      <c r="BN189" s="29">
        <v>-0.0026813868111629393</v>
      </c>
      <c r="BO189" s="32">
        <v>0.6886874216568817</v>
      </c>
    </row>
    <row r="190" ht="38.25" hidden="1" customHeight="1">
      <c r="A190" s="20" t="s">
        <v>557</v>
      </c>
      <c r="B190" s="20"/>
      <c r="C190" s="20"/>
      <c r="D190" s="20" t="s">
        <v>158</v>
      </c>
      <c r="E190" s="20" t="s">
        <v>159</v>
      </c>
      <c r="F190" s="20" t="s">
        <v>142</v>
      </c>
      <c r="G190" s="20" t="s">
        <v>574</v>
      </c>
      <c r="H190" s="50" t="s">
        <v>576</v>
      </c>
      <c r="I190" s="20" t="s">
        <v>163</v>
      </c>
      <c r="J190" s="27" t="s">
        <v>164</v>
      </c>
      <c r="K190" s="20" t="s">
        <v>110</v>
      </c>
      <c r="L190" s="20" t="s">
        <v>560</v>
      </c>
      <c r="M190" s="20" t="s">
        <v>112</v>
      </c>
      <c r="N190" s="20" t="s">
        <v>165</v>
      </c>
      <c r="O190" s="28">
        <v>89.71544402535089</v>
      </c>
      <c r="P190" s="20">
        <v>100.0</v>
      </c>
      <c r="Q190" s="20">
        <v>100.0</v>
      </c>
      <c r="R190" s="29">
        <v>4.8381074195665645</v>
      </c>
      <c r="S190" s="29">
        <v>-2.6149680234527</v>
      </c>
      <c r="T190" s="20">
        <v>194865.0</v>
      </c>
      <c r="U190" s="30">
        <v>4.540644870526223</v>
      </c>
      <c r="V190" s="30">
        <v>9.817570811329812</v>
      </c>
      <c r="W190" s="30">
        <v>85.64178431814396</v>
      </c>
      <c r="X190" s="30">
        <v>0.0</v>
      </c>
      <c r="Y190" s="30">
        <v>0.0</v>
      </c>
      <c r="Z190" s="31">
        <v>0.0</v>
      </c>
      <c r="AA190" s="29">
        <v>0.8097180989307027</v>
      </c>
      <c r="AB190" s="29">
        <v>0.8045588004365413</v>
      </c>
      <c r="AC190" s="29">
        <v>-0.005159298494161413</v>
      </c>
      <c r="AD190" s="32">
        <v>0.32036151063725354</v>
      </c>
      <c r="AE190" s="32">
        <v>0.24753657674196214</v>
      </c>
      <c r="AF190" s="32">
        <v>0.2983608867450512</v>
      </c>
      <c r="AG190" s="29">
        <v>0.0705825772637021</v>
      </c>
      <c r="AH190" s="32">
        <v>0.5663801929425175</v>
      </c>
      <c r="AI190" s="29">
        <v>0.00342503796030419</v>
      </c>
      <c r="AJ190" s="29">
        <v>0.5268048714558821</v>
      </c>
      <c r="AK190" s="32">
        <v>0.20267557395281496</v>
      </c>
      <c r="AL190" s="29">
        <v>0.003709592471592807</v>
      </c>
      <c r="AM190" s="29">
        <v>0.6018643829543544</v>
      </c>
      <c r="AN190" s="29">
        <v>0.152158107997924</v>
      </c>
      <c r="AO190" s="32">
        <v>-0.08116572388065976</v>
      </c>
      <c r="AP190" s="29">
        <v>0.12547345628749385</v>
      </c>
      <c r="AQ190" s="29">
        <v>0.7112776516078569</v>
      </c>
      <c r="AR190" s="29">
        <v>0.028854520976785748</v>
      </c>
      <c r="AS190" s="29">
        <v>-0.1283752988317058</v>
      </c>
      <c r="AT190" s="32">
        <v>-0.015056280429861246</v>
      </c>
      <c r="AU190" s="29">
        <v>0.06007055874325803</v>
      </c>
      <c r="AV190" s="29">
        <v>0.011433491771548815</v>
      </c>
      <c r="AW190" s="29">
        <v>-0.00749483895711887</v>
      </c>
      <c r="AX190" s="29">
        <v>0.02136146005545181</v>
      </c>
      <c r="AY190" s="29">
        <v>0.800365119176291</v>
      </c>
      <c r="AZ190" s="32">
        <v>0.06708376497300172</v>
      </c>
      <c r="BA190" s="29">
        <v>-0.07924053230636702</v>
      </c>
      <c r="BB190" s="29">
        <v>0.12485561987381565</v>
      </c>
      <c r="BC190" s="29">
        <v>1.6372414785225458E-4</v>
      </c>
      <c r="BD190" s="29">
        <v>-0.05904812054615607</v>
      </c>
      <c r="BE190" s="29">
        <v>0.015074697572611479</v>
      </c>
      <c r="BF190" s="29">
        <v>0.8181218645580314</v>
      </c>
      <c r="BG190" s="29">
        <v>0.05592484421701185</v>
      </c>
      <c r="BH190" s="32">
        <v>-0.058995981824233094</v>
      </c>
      <c r="BI190" s="29">
        <v>0.10057324294013192</v>
      </c>
      <c r="BJ190" s="29">
        <v>0.0025266067825341575</v>
      </c>
      <c r="BK190" s="29">
        <v>0.01056859294379113</v>
      </c>
      <c r="BL190" s="29">
        <v>0.0402323049985399</v>
      </c>
      <c r="BM190" s="29">
        <v>0.8140148149577453</v>
      </c>
      <c r="BN190" s="29">
        <v>-0.009901782379370854</v>
      </c>
      <c r="BO190" s="32">
        <v>0.0021059903871154025</v>
      </c>
    </row>
    <row r="191" ht="38.25" hidden="1" customHeight="1">
      <c r="A191" s="20" t="s">
        <v>557</v>
      </c>
      <c r="B191" s="20"/>
      <c r="C191" s="20"/>
      <c r="D191" s="20" t="s">
        <v>158</v>
      </c>
      <c r="E191" s="20" t="s">
        <v>159</v>
      </c>
      <c r="F191" s="20" t="s">
        <v>142</v>
      </c>
      <c r="G191" s="20" t="s">
        <v>574</v>
      </c>
      <c r="H191" s="50" t="s">
        <v>576</v>
      </c>
      <c r="I191" s="20" t="s">
        <v>163</v>
      </c>
      <c r="J191" s="27" t="s">
        <v>164</v>
      </c>
      <c r="K191" s="20" t="s">
        <v>110</v>
      </c>
      <c r="L191" s="20" t="s">
        <v>560</v>
      </c>
      <c r="M191" s="20" t="s">
        <v>112</v>
      </c>
      <c r="N191" s="20" t="s">
        <v>165</v>
      </c>
      <c r="O191" s="28">
        <v>89.71544402535089</v>
      </c>
      <c r="P191" s="20">
        <v>100.0</v>
      </c>
      <c r="Q191" s="20">
        <v>100.0</v>
      </c>
      <c r="R191" s="29">
        <v>4.8381074195665645</v>
      </c>
      <c r="S191" s="29">
        <v>-2.6149680234527</v>
      </c>
      <c r="T191" s="20">
        <v>194865.0</v>
      </c>
      <c r="U191" s="30">
        <v>4.540644870526223</v>
      </c>
      <c r="V191" s="30">
        <v>9.817570811329812</v>
      </c>
      <c r="W191" s="30">
        <v>85.64178431814396</v>
      </c>
      <c r="X191" s="30">
        <v>0.0</v>
      </c>
      <c r="Y191" s="30">
        <v>0.0</v>
      </c>
      <c r="Z191" s="31">
        <v>0.0</v>
      </c>
      <c r="AA191" s="29">
        <v>0.8097180989307027</v>
      </c>
      <c r="AB191" s="29">
        <v>0.8045588004365413</v>
      </c>
      <c r="AC191" s="29">
        <v>-0.005159298494161413</v>
      </c>
      <c r="AD191" s="32">
        <v>0.32036151063725354</v>
      </c>
      <c r="AE191" s="32">
        <v>0.24753657674196214</v>
      </c>
      <c r="AF191" s="32">
        <v>0.2983608867450512</v>
      </c>
      <c r="AG191" s="29">
        <v>0.0705825772637021</v>
      </c>
      <c r="AH191" s="32">
        <v>0.5663801929425175</v>
      </c>
      <c r="AI191" s="29">
        <v>0.00342503796030419</v>
      </c>
      <c r="AJ191" s="29">
        <v>0.5268048714558821</v>
      </c>
      <c r="AK191" s="32">
        <v>0.20267557395281496</v>
      </c>
      <c r="AL191" s="29">
        <v>0.003709592471592807</v>
      </c>
      <c r="AM191" s="29">
        <v>0.6018643829543544</v>
      </c>
      <c r="AN191" s="29">
        <v>0.152158107997924</v>
      </c>
      <c r="AO191" s="32">
        <v>-0.08116572388065976</v>
      </c>
      <c r="AP191" s="29">
        <v>0.12547345628749385</v>
      </c>
      <c r="AQ191" s="29">
        <v>0.7112776516078569</v>
      </c>
      <c r="AR191" s="29">
        <v>0.028854520976785748</v>
      </c>
      <c r="AS191" s="29">
        <v>-0.1283752988317058</v>
      </c>
      <c r="AT191" s="32">
        <v>-0.015056280429861246</v>
      </c>
      <c r="AU191" s="29">
        <v>0.06007055874325803</v>
      </c>
      <c r="AV191" s="29">
        <v>0.011433491771548815</v>
      </c>
      <c r="AW191" s="29">
        <v>-0.00749483895711887</v>
      </c>
      <c r="AX191" s="29">
        <v>0.02136146005545181</v>
      </c>
      <c r="AY191" s="29">
        <v>0.800365119176291</v>
      </c>
      <c r="AZ191" s="32">
        <v>0.06708376497300172</v>
      </c>
      <c r="BA191" s="29">
        <v>-0.07924053230636702</v>
      </c>
      <c r="BB191" s="29">
        <v>0.12485561987381565</v>
      </c>
      <c r="BC191" s="29">
        <v>1.6372414785225458E-4</v>
      </c>
      <c r="BD191" s="29">
        <v>-0.05904812054615607</v>
      </c>
      <c r="BE191" s="29">
        <v>0.015074697572611479</v>
      </c>
      <c r="BF191" s="29">
        <v>0.8181218645580314</v>
      </c>
      <c r="BG191" s="29">
        <v>0.05592484421701185</v>
      </c>
      <c r="BH191" s="32">
        <v>-0.058995981824233094</v>
      </c>
      <c r="BI191" s="29">
        <v>0.10057324294013192</v>
      </c>
      <c r="BJ191" s="29">
        <v>0.0025266067825341575</v>
      </c>
      <c r="BK191" s="29">
        <v>0.01056859294379113</v>
      </c>
      <c r="BL191" s="29">
        <v>0.0402323049985399</v>
      </c>
      <c r="BM191" s="29">
        <v>0.8140148149577453</v>
      </c>
      <c r="BN191" s="29">
        <v>-0.009901782379370854</v>
      </c>
      <c r="BO191" s="32">
        <v>0.0021059903871154025</v>
      </c>
    </row>
    <row r="192" ht="38.25" hidden="1" customHeight="1">
      <c r="A192" s="20" t="s">
        <v>557</v>
      </c>
      <c r="B192" s="20"/>
      <c r="C192" s="20"/>
      <c r="D192" s="20" t="s">
        <v>158</v>
      </c>
      <c r="E192" s="20" t="s">
        <v>159</v>
      </c>
      <c r="F192" s="20" t="s">
        <v>144</v>
      </c>
      <c r="G192" s="20" t="s">
        <v>574</v>
      </c>
      <c r="H192" s="50" t="s">
        <v>577</v>
      </c>
      <c r="I192" s="20" t="s">
        <v>163</v>
      </c>
      <c r="J192" s="27" t="s">
        <v>164</v>
      </c>
      <c r="K192" s="20" t="s">
        <v>110</v>
      </c>
      <c r="L192" s="20" t="s">
        <v>560</v>
      </c>
      <c r="M192" s="20" t="s">
        <v>112</v>
      </c>
      <c r="N192" s="20" t="s">
        <v>165</v>
      </c>
      <c r="O192" s="28">
        <v>81.84966721746737</v>
      </c>
      <c r="P192" s="20">
        <v>100.0</v>
      </c>
      <c r="Q192" s="20">
        <v>100.0</v>
      </c>
      <c r="R192" s="29">
        <v>0.7313423223322624</v>
      </c>
      <c r="S192" s="29">
        <v>-1.6526750556720553</v>
      </c>
      <c r="T192" s="20">
        <v>195473.0</v>
      </c>
      <c r="U192" s="30">
        <v>4.242801297187142</v>
      </c>
      <c r="V192" s="30">
        <v>17.38025022779155</v>
      </c>
      <c r="W192" s="30">
        <v>78.37694847502131</v>
      </c>
      <c r="X192" s="30">
        <v>0.0</v>
      </c>
      <c r="Y192" s="30">
        <v>0.0</v>
      </c>
      <c r="Z192" s="31">
        <v>0.0</v>
      </c>
      <c r="AA192" s="29">
        <v>0.8097180989307027</v>
      </c>
      <c r="AB192" s="29">
        <v>0.800833571226538</v>
      </c>
      <c r="AC192" s="29">
        <v>-0.008884527704164702</v>
      </c>
      <c r="AD192" s="32">
        <v>0.39141273640021157</v>
      </c>
      <c r="AE192" s="32">
        <v>0.34456553616278524</v>
      </c>
      <c r="AF192" s="32">
        <v>0.3950891030410692</v>
      </c>
      <c r="AG192" s="29">
        <v>0.18566495937530028</v>
      </c>
      <c r="AH192" s="32">
        <v>0.5274906695032758</v>
      </c>
      <c r="AI192" s="29">
        <v>0.005415061522887595</v>
      </c>
      <c r="AJ192" s="29">
        <v>0.42533981830387113</v>
      </c>
      <c r="AK192" s="32">
        <v>0.44375425196924706</v>
      </c>
      <c r="AL192" s="29">
        <v>-0.019293487645616017</v>
      </c>
      <c r="AM192" s="29">
        <v>0.708058824551305</v>
      </c>
      <c r="AN192" s="29">
        <v>-0.00965444424476485</v>
      </c>
      <c r="AO192" s="32">
        <v>0.09476377551797825</v>
      </c>
      <c r="AP192" s="29">
        <v>-0.018653296282175665</v>
      </c>
      <c r="AQ192" s="29">
        <v>0.6638735562100674</v>
      </c>
      <c r="AR192" s="29">
        <v>-0.020397283314946814</v>
      </c>
      <c r="AS192" s="29">
        <v>0.1971391891663756</v>
      </c>
      <c r="AT192" s="32">
        <v>0.1060766984692681</v>
      </c>
      <c r="AU192" s="29">
        <v>0.03403168163752933</v>
      </c>
      <c r="AV192" s="29">
        <v>0.05973562502624139</v>
      </c>
      <c r="AW192" s="29">
        <v>-0.08523561615362735</v>
      </c>
      <c r="AX192" s="29">
        <v>0.0729851290760961</v>
      </c>
      <c r="AY192" s="29">
        <v>0.19279403509056595</v>
      </c>
      <c r="AZ192" s="32">
        <v>0.7289432695132907</v>
      </c>
      <c r="BA192" s="29">
        <v>-0.06175440895278661</v>
      </c>
      <c r="BB192" s="29">
        <v>0.08672317446057125</v>
      </c>
      <c r="BC192" s="29">
        <v>0.07299017272064338</v>
      </c>
      <c r="BD192" s="29">
        <v>-0.10708030931625774</v>
      </c>
      <c r="BE192" s="29">
        <v>0.07445067762489331</v>
      </c>
      <c r="BF192" s="29">
        <v>0.17958429664650613</v>
      </c>
      <c r="BG192" s="29">
        <v>0.7299225908526203</v>
      </c>
      <c r="BH192" s="32">
        <v>-0.05304580396883942</v>
      </c>
      <c r="BI192" s="29">
        <v>0.07931891808488888</v>
      </c>
      <c r="BJ192" s="29">
        <v>0.06510737184906766</v>
      </c>
      <c r="BK192" s="29">
        <v>0.06973583256998624</v>
      </c>
      <c r="BL192" s="29">
        <v>0.732946016267014</v>
      </c>
      <c r="BM192" s="29">
        <v>0.1826248374160424</v>
      </c>
      <c r="BN192" s="29">
        <v>-0.10006215742783617</v>
      </c>
      <c r="BO192" s="32">
        <v>-0.052599344593234745</v>
      </c>
    </row>
    <row r="193" ht="38.25" hidden="1" customHeight="1">
      <c r="A193" s="20" t="s">
        <v>557</v>
      </c>
      <c r="B193" s="20"/>
      <c r="C193" s="20"/>
      <c r="D193" s="20" t="s">
        <v>158</v>
      </c>
      <c r="E193" s="20" t="s">
        <v>159</v>
      </c>
      <c r="F193" s="20" t="s">
        <v>144</v>
      </c>
      <c r="G193" s="20" t="s">
        <v>574</v>
      </c>
      <c r="H193" s="50" t="s">
        <v>577</v>
      </c>
      <c r="I193" s="20" t="s">
        <v>163</v>
      </c>
      <c r="J193" s="27" t="s">
        <v>164</v>
      </c>
      <c r="K193" s="20" t="s">
        <v>110</v>
      </c>
      <c r="L193" s="20" t="s">
        <v>560</v>
      </c>
      <c r="M193" s="20" t="s">
        <v>112</v>
      </c>
      <c r="N193" s="20" t="s">
        <v>165</v>
      </c>
      <c r="O193" s="28">
        <v>81.84966721746737</v>
      </c>
      <c r="P193" s="20">
        <v>100.0</v>
      </c>
      <c r="Q193" s="20">
        <v>100.0</v>
      </c>
      <c r="R193" s="29">
        <v>0.7313423223322624</v>
      </c>
      <c r="S193" s="29">
        <v>-1.6526750556720553</v>
      </c>
      <c r="T193" s="20">
        <v>195473.0</v>
      </c>
      <c r="U193" s="30">
        <v>4.242801297187142</v>
      </c>
      <c r="V193" s="30">
        <v>17.38025022779155</v>
      </c>
      <c r="W193" s="30">
        <v>78.37694847502131</v>
      </c>
      <c r="X193" s="30">
        <v>0.0</v>
      </c>
      <c r="Y193" s="30">
        <v>0.0</v>
      </c>
      <c r="Z193" s="31">
        <v>0.0</v>
      </c>
      <c r="AA193" s="29">
        <v>0.8097180989307027</v>
      </c>
      <c r="AB193" s="29">
        <v>0.800833571226538</v>
      </c>
      <c r="AC193" s="29">
        <v>-0.008884527704164702</v>
      </c>
      <c r="AD193" s="32">
        <v>0.39141273640021157</v>
      </c>
      <c r="AE193" s="32">
        <v>0.34456553616278524</v>
      </c>
      <c r="AF193" s="32">
        <v>0.3950891030410692</v>
      </c>
      <c r="AG193" s="29">
        <v>0.18566495937530028</v>
      </c>
      <c r="AH193" s="32">
        <v>0.5274906695032758</v>
      </c>
      <c r="AI193" s="29">
        <v>0.005415061522887595</v>
      </c>
      <c r="AJ193" s="29">
        <v>0.42533981830387113</v>
      </c>
      <c r="AK193" s="32">
        <v>0.44375425196924706</v>
      </c>
      <c r="AL193" s="29">
        <v>-0.019293487645616017</v>
      </c>
      <c r="AM193" s="29">
        <v>0.708058824551305</v>
      </c>
      <c r="AN193" s="29">
        <v>-0.00965444424476485</v>
      </c>
      <c r="AO193" s="32">
        <v>0.09476377551797825</v>
      </c>
      <c r="AP193" s="29">
        <v>-0.018653296282175665</v>
      </c>
      <c r="AQ193" s="29">
        <v>0.6638735562100674</v>
      </c>
      <c r="AR193" s="29">
        <v>-0.020397283314946814</v>
      </c>
      <c r="AS193" s="29">
        <v>0.1971391891663756</v>
      </c>
      <c r="AT193" s="32">
        <v>0.1060766984692681</v>
      </c>
      <c r="AU193" s="29">
        <v>0.03403168163752933</v>
      </c>
      <c r="AV193" s="29">
        <v>0.05973562502624139</v>
      </c>
      <c r="AW193" s="29">
        <v>-0.08523561615362735</v>
      </c>
      <c r="AX193" s="29">
        <v>0.0729851290760961</v>
      </c>
      <c r="AY193" s="29">
        <v>0.19279403509056595</v>
      </c>
      <c r="AZ193" s="32">
        <v>0.7289432695132907</v>
      </c>
      <c r="BA193" s="29">
        <v>-0.06175440895278661</v>
      </c>
      <c r="BB193" s="29">
        <v>0.08672317446057125</v>
      </c>
      <c r="BC193" s="29">
        <v>0.07299017272064338</v>
      </c>
      <c r="BD193" s="29">
        <v>-0.10708030931625774</v>
      </c>
      <c r="BE193" s="29">
        <v>0.07445067762489331</v>
      </c>
      <c r="BF193" s="29">
        <v>0.17958429664650613</v>
      </c>
      <c r="BG193" s="29">
        <v>0.7299225908526203</v>
      </c>
      <c r="BH193" s="32">
        <v>-0.05304580396883942</v>
      </c>
      <c r="BI193" s="29">
        <v>0.07931891808488888</v>
      </c>
      <c r="BJ193" s="29">
        <v>0.06510737184906766</v>
      </c>
      <c r="BK193" s="29">
        <v>0.06973583256998624</v>
      </c>
      <c r="BL193" s="29">
        <v>0.732946016267014</v>
      </c>
      <c r="BM193" s="29">
        <v>0.1826248374160424</v>
      </c>
      <c r="BN193" s="29">
        <v>-0.10006215742783617</v>
      </c>
      <c r="BO193" s="32">
        <v>-0.052599344593234745</v>
      </c>
    </row>
    <row r="194" ht="38.25" hidden="1" customHeight="1">
      <c r="A194" s="20" t="s">
        <v>557</v>
      </c>
      <c r="B194" s="20"/>
      <c r="C194" s="20"/>
      <c r="D194" s="20" t="s">
        <v>158</v>
      </c>
      <c r="E194" s="20" t="s">
        <v>159</v>
      </c>
      <c r="F194" s="20" t="s">
        <v>146</v>
      </c>
      <c r="G194" s="20" t="s">
        <v>574</v>
      </c>
      <c r="H194" s="50" t="s">
        <v>578</v>
      </c>
      <c r="I194" s="20" t="s">
        <v>163</v>
      </c>
      <c r="J194" s="27" t="s">
        <v>164</v>
      </c>
      <c r="K194" s="20" t="s">
        <v>110</v>
      </c>
      <c r="L194" s="20" t="s">
        <v>560</v>
      </c>
      <c r="M194" s="20" t="s">
        <v>112</v>
      </c>
      <c r="N194" s="20" t="s">
        <v>165</v>
      </c>
      <c r="O194" s="28">
        <v>94.54874707858038</v>
      </c>
      <c r="P194" s="20">
        <v>100.0</v>
      </c>
      <c r="Q194" s="20">
        <v>100.0</v>
      </c>
      <c r="R194" s="29">
        <v>13.402438746913873</v>
      </c>
      <c r="S194" s="29">
        <v>-3.924576468133314</v>
      </c>
      <c r="T194" s="20">
        <v>193827.0</v>
      </c>
      <c r="U194" s="30">
        <v>5.049134392114984</v>
      </c>
      <c r="V194" s="30">
        <v>5.176011835363046</v>
      </c>
      <c r="W194" s="30">
        <v>89.77485377252196</v>
      </c>
      <c r="X194" s="30">
        <v>0.0</v>
      </c>
      <c r="Y194" s="30">
        <v>0.0</v>
      </c>
      <c r="Z194" s="31">
        <v>0.0</v>
      </c>
      <c r="AA194" s="29">
        <v>0.8097180989307027</v>
      </c>
      <c r="AB194" s="29">
        <v>0.8046141071395797</v>
      </c>
      <c r="AC194" s="29">
        <v>-0.005103991791122975</v>
      </c>
      <c r="AD194" s="32">
        <v>0.31929877276978336</v>
      </c>
      <c r="AE194" s="32">
        <v>0.2230564668843445</v>
      </c>
      <c r="AF194" s="32">
        <v>0.2838940056662349</v>
      </c>
      <c r="AG194" s="29">
        <v>0.0414227891118942</v>
      </c>
      <c r="AH194" s="32">
        <v>0.6010307769511368</v>
      </c>
      <c r="AI194" s="29">
        <v>-0.017935831849693572</v>
      </c>
      <c r="AJ194" s="29">
        <v>0.5643391325797923</v>
      </c>
      <c r="AK194" s="32">
        <v>0.18842809721044376</v>
      </c>
      <c r="AL194" s="29">
        <v>-0.01691478177246515</v>
      </c>
      <c r="AM194" s="29">
        <v>0.5777624400483193</v>
      </c>
      <c r="AN194" s="29">
        <v>0.21390141331911866</v>
      </c>
      <c r="AO194" s="32">
        <v>-0.06678678806782425</v>
      </c>
      <c r="AP194" s="29">
        <v>0.0868302027545803</v>
      </c>
      <c r="AQ194" s="29">
        <v>0.6656268746547945</v>
      </c>
      <c r="AR194" s="29">
        <v>0.11103173268134299</v>
      </c>
      <c r="AS194" s="29">
        <v>-0.10538334140882522</v>
      </c>
      <c r="AT194" s="32">
        <v>-0.011249982626993628</v>
      </c>
      <c r="AU194" s="29">
        <v>0.01935201269501873</v>
      </c>
      <c r="AV194" s="29">
        <v>0.036475686170073775</v>
      </c>
      <c r="AW194" s="29">
        <v>0.07561825320764806</v>
      </c>
      <c r="AX194" s="29">
        <v>0.02544013221731226</v>
      </c>
      <c r="AY194" s="29">
        <v>0.7708018539328664</v>
      </c>
      <c r="AZ194" s="32">
        <v>0.048055462302173405</v>
      </c>
      <c r="BA194" s="29">
        <v>0.02580127204107089</v>
      </c>
      <c r="BB194" s="29">
        <v>-4.22547537196759E-5</v>
      </c>
      <c r="BC194" s="29">
        <v>-0.014094054687657474</v>
      </c>
      <c r="BD194" s="29">
        <v>-0.005674722603244747</v>
      </c>
      <c r="BE194" s="29">
        <v>0.006873049709161397</v>
      </c>
      <c r="BF194" s="29">
        <v>0.8202777798237809</v>
      </c>
      <c r="BG194" s="29">
        <v>0.038198284101196196</v>
      </c>
      <c r="BH194" s="32">
        <v>0.051742180434343046</v>
      </c>
      <c r="BI194" s="29">
        <v>-0.0297244525509431</v>
      </c>
      <c r="BJ194" s="29">
        <v>-0.012372360504328094</v>
      </c>
      <c r="BK194" s="29">
        <v>0.0020377086288471892</v>
      </c>
      <c r="BL194" s="29">
        <v>0.023775204133887357</v>
      </c>
      <c r="BM194" s="29">
        <v>0.8141885969706179</v>
      </c>
      <c r="BN194" s="29">
        <v>0.02166918174059214</v>
      </c>
      <c r="BO194" s="32">
        <v>0.04353678561105915</v>
      </c>
    </row>
    <row r="195" ht="38.25" hidden="1" customHeight="1">
      <c r="A195" s="20" t="s">
        <v>557</v>
      </c>
      <c r="B195" s="20"/>
      <c r="C195" s="20"/>
      <c r="D195" s="20" t="s">
        <v>158</v>
      </c>
      <c r="E195" s="20" t="s">
        <v>159</v>
      </c>
      <c r="F195" s="20" t="s">
        <v>146</v>
      </c>
      <c r="G195" s="20" t="s">
        <v>574</v>
      </c>
      <c r="H195" s="50" t="s">
        <v>578</v>
      </c>
      <c r="I195" s="20" t="s">
        <v>163</v>
      </c>
      <c r="J195" s="27" t="s">
        <v>164</v>
      </c>
      <c r="K195" s="20" t="s">
        <v>110</v>
      </c>
      <c r="L195" s="20" t="s">
        <v>560</v>
      </c>
      <c r="M195" s="20" t="s">
        <v>112</v>
      </c>
      <c r="N195" s="20" t="s">
        <v>165</v>
      </c>
      <c r="O195" s="28">
        <v>94.54874707858038</v>
      </c>
      <c r="P195" s="20">
        <v>100.0</v>
      </c>
      <c r="Q195" s="20">
        <v>100.0</v>
      </c>
      <c r="R195" s="29">
        <v>13.402438746913873</v>
      </c>
      <c r="S195" s="29">
        <v>-3.924576468133314</v>
      </c>
      <c r="T195" s="20">
        <v>193827.0</v>
      </c>
      <c r="U195" s="30">
        <v>5.049134392114984</v>
      </c>
      <c r="V195" s="30">
        <v>5.176011835363046</v>
      </c>
      <c r="W195" s="30">
        <v>89.77485377252196</v>
      </c>
      <c r="X195" s="30">
        <v>0.0</v>
      </c>
      <c r="Y195" s="30">
        <v>0.0</v>
      </c>
      <c r="Z195" s="31">
        <v>0.0</v>
      </c>
      <c r="AA195" s="29">
        <v>0.8097180989307027</v>
      </c>
      <c r="AB195" s="29">
        <v>0.8046141071395797</v>
      </c>
      <c r="AC195" s="29">
        <v>-0.005103991791122975</v>
      </c>
      <c r="AD195" s="32">
        <v>0.31929877276978336</v>
      </c>
      <c r="AE195" s="32">
        <v>0.2230564668843445</v>
      </c>
      <c r="AF195" s="32">
        <v>0.2838940056662349</v>
      </c>
      <c r="AG195" s="29">
        <v>0.0414227891118942</v>
      </c>
      <c r="AH195" s="32">
        <v>0.6010307769511368</v>
      </c>
      <c r="AI195" s="29">
        <v>-0.017935831849693572</v>
      </c>
      <c r="AJ195" s="29">
        <v>0.5643391325797923</v>
      </c>
      <c r="AK195" s="32">
        <v>0.18842809721044376</v>
      </c>
      <c r="AL195" s="29">
        <v>-0.01691478177246515</v>
      </c>
      <c r="AM195" s="29">
        <v>0.5777624400483193</v>
      </c>
      <c r="AN195" s="29">
        <v>0.21390141331911866</v>
      </c>
      <c r="AO195" s="32">
        <v>-0.06678678806782425</v>
      </c>
      <c r="AP195" s="29">
        <v>0.0868302027545803</v>
      </c>
      <c r="AQ195" s="29">
        <v>0.6656268746547945</v>
      </c>
      <c r="AR195" s="29">
        <v>0.11103173268134299</v>
      </c>
      <c r="AS195" s="29">
        <v>-0.10538334140882522</v>
      </c>
      <c r="AT195" s="32">
        <v>-0.011249982626993628</v>
      </c>
      <c r="AU195" s="29">
        <v>0.01935201269501873</v>
      </c>
      <c r="AV195" s="29">
        <v>0.036475686170073775</v>
      </c>
      <c r="AW195" s="29">
        <v>0.07561825320764806</v>
      </c>
      <c r="AX195" s="29">
        <v>0.02544013221731226</v>
      </c>
      <c r="AY195" s="29">
        <v>0.7708018539328664</v>
      </c>
      <c r="AZ195" s="32">
        <v>0.048055462302173405</v>
      </c>
      <c r="BA195" s="29">
        <v>0.02580127204107089</v>
      </c>
      <c r="BB195" s="29">
        <v>-4.22547537196759E-5</v>
      </c>
      <c r="BC195" s="29">
        <v>-0.014094054687657474</v>
      </c>
      <c r="BD195" s="29">
        <v>-0.005674722603244747</v>
      </c>
      <c r="BE195" s="29">
        <v>0.006873049709161397</v>
      </c>
      <c r="BF195" s="29">
        <v>0.8202777798237809</v>
      </c>
      <c r="BG195" s="29">
        <v>0.038198284101196196</v>
      </c>
      <c r="BH195" s="32">
        <v>0.051742180434343046</v>
      </c>
      <c r="BI195" s="29">
        <v>-0.0297244525509431</v>
      </c>
      <c r="BJ195" s="29">
        <v>-0.012372360504328094</v>
      </c>
      <c r="BK195" s="29">
        <v>0.0020377086288471892</v>
      </c>
      <c r="BL195" s="29">
        <v>0.023775204133887357</v>
      </c>
      <c r="BM195" s="29">
        <v>0.8141885969706179</v>
      </c>
      <c r="BN195" s="29">
        <v>0.02166918174059214</v>
      </c>
      <c r="BO195" s="32">
        <v>0.04353678561105915</v>
      </c>
    </row>
    <row r="196" ht="38.25" hidden="1" customHeight="1">
      <c r="A196" s="20" t="s">
        <v>557</v>
      </c>
      <c r="B196" s="20"/>
      <c r="C196" s="20"/>
      <c r="D196" s="20" t="s">
        <v>158</v>
      </c>
      <c r="E196" s="20" t="s">
        <v>159</v>
      </c>
      <c r="F196" s="20" t="s">
        <v>148</v>
      </c>
      <c r="G196" s="20" t="s">
        <v>574</v>
      </c>
      <c r="H196" s="50" t="s">
        <v>579</v>
      </c>
      <c r="I196" s="20" t="s">
        <v>163</v>
      </c>
      <c r="J196" s="27" t="s">
        <v>164</v>
      </c>
      <c r="K196" s="20" t="s">
        <v>110</v>
      </c>
      <c r="L196" s="20" t="s">
        <v>560</v>
      </c>
      <c r="M196" s="20" t="s">
        <v>112</v>
      </c>
      <c r="N196" s="20" t="s">
        <v>165</v>
      </c>
      <c r="O196" s="28">
        <v>98.76717917994432</v>
      </c>
      <c r="P196" s="20">
        <v>100.0</v>
      </c>
      <c r="Q196" s="20">
        <v>100.0</v>
      </c>
      <c r="R196" s="29">
        <v>76.12926743656202</v>
      </c>
      <c r="S196" s="29">
        <v>-8.839031681275568</v>
      </c>
      <c r="T196" s="20">
        <v>193621.0</v>
      </c>
      <c r="U196" s="30">
        <v>5.150048497555527</v>
      </c>
      <c r="V196" s="30">
        <v>1.1693299499348466</v>
      </c>
      <c r="W196" s="30">
        <v>93.68062155250962</v>
      </c>
      <c r="X196" s="30">
        <v>0.0</v>
      </c>
      <c r="Y196" s="30">
        <v>0.0</v>
      </c>
      <c r="Z196" s="31">
        <v>0.0</v>
      </c>
      <c r="AA196" s="29">
        <v>0.8097180989307027</v>
      </c>
      <c r="AB196" s="29">
        <v>0.8114060965179655</v>
      </c>
      <c r="AC196" s="29">
        <v>0.0016879975872627906</v>
      </c>
      <c r="AD196" s="32">
        <v>0.18697997554471596</v>
      </c>
      <c r="AE196" s="32">
        <v>0.11210268560380707</v>
      </c>
      <c r="AF196" s="32">
        <v>0.14680100222077855</v>
      </c>
      <c r="AG196" s="29">
        <v>-0.019331915789620974</v>
      </c>
      <c r="AH196" s="32">
        <v>0.40913924445451905</v>
      </c>
      <c r="AI196" s="29">
        <v>0.01852400541108586</v>
      </c>
      <c r="AJ196" s="29">
        <v>0.4295391823052705</v>
      </c>
      <c r="AK196" s="32">
        <v>-0.03999873022038505</v>
      </c>
      <c r="AL196" s="29">
        <v>0.024443684019294382</v>
      </c>
      <c r="AM196" s="29">
        <v>0.03945404306779781</v>
      </c>
      <c r="AN196" s="29">
        <v>0.46607163948210656</v>
      </c>
      <c r="AO196" s="32">
        <v>0.05673754466777093</v>
      </c>
      <c r="AP196" s="29">
        <v>-0.02019000188773004</v>
      </c>
      <c r="AQ196" s="29">
        <v>-0.015450112319161305</v>
      </c>
      <c r="AR196" s="29">
        <v>0.5150419578077233</v>
      </c>
      <c r="AS196" s="29">
        <v>0.03576338913798096</v>
      </c>
      <c r="AT196" s="32">
        <v>0.032383320782336154</v>
      </c>
      <c r="AU196" s="29">
        <v>-0.004646769354162614</v>
      </c>
      <c r="AV196" s="29">
        <v>0.0047226262931954486</v>
      </c>
      <c r="AW196" s="29">
        <v>0.49803222381662793</v>
      </c>
      <c r="AX196" s="29">
        <v>0.02486621325693887</v>
      </c>
      <c r="AY196" s="29">
        <v>-0.05466373554947649</v>
      </c>
      <c r="AZ196" s="32">
        <v>0.10725499440469201</v>
      </c>
      <c r="BA196" s="29">
        <v>0.11730941572225059</v>
      </c>
      <c r="BB196" s="29">
        <v>-0.09143906872089992</v>
      </c>
      <c r="BC196" s="29">
        <v>-0.02127011385456285</v>
      </c>
      <c r="BD196" s="29">
        <v>0.46392116973065683</v>
      </c>
      <c r="BE196" s="29">
        <v>0.017223660946907023</v>
      </c>
      <c r="BF196" s="29">
        <v>-0.014583314528210278</v>
      </c>
      <c r="BG196" s="29">
        <v>0.12173129891713806</v>
      </c>
      <c r="BH196" s="32">
        <v>0.005686736877661355</v>
      </c>
      <c r="BI196" s="29">
        <v>0.021332015366894438</v>
      </c>
      <c r="BJ196" s="29">
        <v>-0.019436683988950765</v>
      </c>
      <c r="BK196" s="29">
        <v>0.02415483502664385</v>
      </c>
      <c r="BL196" s="29">
        <v>0.1083999337928107</v>
      </c>
      <c r="BM196" s="29">
        <v>-0.13348639658759523</v>
      </c>
      <c r="BN196" s="29">
        <v>-0.01682265671203195</v>
      </c>
      <c r="BO196" s="32">
        <v>0.7826713869738302</v>
      </c>
    </row>
    <row r="197" ht="38.25" hidden="1" customHeight="1">
      <c r="A197" s="20" t="s">
        <v>557</v>
      </c>
      <c r="B197" s="20"/>
      <c r="C197" s="20"/>
      <c r="D197" s="20" t="s">
        <v>158</v>
      </c>
      <c r="E197" s="20" t="s">
        <v>159</v>
      </c>
      <c r="F197" s="20" t="s">
        <v>148</v>
      </c>
      <c r="G197" s="20" t="s">
        <v>574</v>
      </c>
      <c r="H197" s="50" t="s">
        <v>579</v>
      </c>
      <c r="I197" s="20" t="s">
        <v>163</v>
      </c>
      <c r="J197" s="27" t="s">
        <v>164</v>
      </c>
      <c r="K197" s="20" t="s">
        <v>110</v>
      </c>
      <c r="L197" s="20" t="s">
        <v>560</v>
      </c>
      <c r="M197" s="20" t="s">
        <v>112</v>
      </c>
      <c r="N197" s="20" t="s">
        <v>165</v>
      </c>
      <c r="O197" s="28">
        <v>98.76717917994432</v>
      </c>
      <c r="P197" s="20">
        <v>100.0</v>
      </c>
      <c r="Q197" s="20">
        <v>100.0</v>
      </c>
      <c r="R197" s="29">
        <v>76.12926743656202</v>
      </c>
      <c r="S197" s="29">
        <v>-8.839031681275568</v>
      </c>
      <c r="T197" s="20">
        <v>193621.0</v>
      </c>
      <c r="U197" s="30">
        <v>5.150048497555527</v>
      </c>
      <c r="V197" s="30">
        <v>1.1693299499348466</v>
      </c>
      <c r="W197" s="30">
        <v>93.68062155250962</v>
      </c>
      <c r="X197" s="30">
        <v>0.0</v>
      </c>
      <c r="Y197" s="30">
        <v>0.0</v>
      </c>
      <c r="Z197" s="31">
        <v>0.0</v>
      </c>
      <c r="AA197" s="29">
        <v>0.8097180989307027</v>
      </c>
      <c r="AB197" s="29">
        <v>0.8114060965179655</v>
      </c>
      <c r="AC197" s="29">
        <v>0.0016879975872627906</v>
      </c>
      <c r="AD197" s="32">
        <v>0.18697997554471596</v>
      </c>
      <c r="AE197" s="32">
        <v>0.11210268560380707</v>
      </c>
      <c r="AF197" s="32">
        <v>0.14680100222077855</v>
      </c>
      <c r="AG197" s="29">
        <v>-0.019331915789620974</v>
      </c>
      <c r="AH197" s="32">
        <v>0.40913924445451905</v>
      </c>
      <c r="AI197" s="29">
        <v>0.01852400541108586</v>
      </c>
      <c r="AJ197" s="29">
        <v>0.4295391823052705</v>
      </c>
      <c r="AK197" s="32">
        <v>-0.03999873022038505</v>
      </c>
      <c r="AL197" s="29">
        <v>0.024443684019294382</v>
      </c>
      <c r="AM197" s="29">
        <v>0.03945404306779781</v>
      </c>
      <c r="AN197" s="29">
        <v>0.46607163948210656</v>
      </c>
      <c r="AO197" s="32">
        <v>0.05673754466777093</v>
      </c>
      <c r="AP197" s="29">
        <v>-0.02019000188773004</v>
      </c>
      <c r="AQ197" s="29">
        <v>-0.015450112319161305</v>
      </c>
      <c r="AR197" s="29">
        <v>0.5150419578077233</v>
      </c>
      <c r="AS197" s="29">
        <v>0.03576338913798096</v>
      </c>
      <c r="AT197" s="32">
        <v>0.032383320782336154</v>
      </c>
      <c r="AU197" s="29">
        <v>-0.004646769354162614</v>
      </c>
      <c r="AV197" s="29">
        <v>0.0047226262931954486</v>
      </c>
      <c r="AW197" s="29">
        <v>0.49803222381662793</v>
      </c>
      <c r="AX197" s="29">
        <v>0.02486621325693887</v>
      </c>
      <c r="AY197" s="29">
        <v>-0.05466373554947649</v>
      </c>
      <c r="AZ197" s="32">
        <v>0.10725499440469201</v>
      </c>
      <c r="BA197" s="29">
        <v>0.11730941572225059</v>
      </c>
      <c r="BB197" s="29">
        <v>-0.09143906872089992</v>
      </c>
      <c r="BC197" s="29">
        <v>-0.02127011385456285</v>
      </c>
      <c r="BD197" s="29">
        <v>0.46392116973065683</v>
      </c>
      <c r="BE197" s="29">
        <v>0.017223660946907023</v>
      </c>
      <c r="BF197" s="29">
        <v>-0.014583314528210278</v>
      </c>
      <c r="BG197" s="29">
        <v>0.12173129891713806</v>
      </c>
      <c r="BH197" s="32">
        <v>0.005686736877661355</v>
      </c>
      <c r="BI197" s="29">
        <v>0.021332015366894438</v>
      </c>
      <c r="BJ197" s="29">
        <v>-0.019436683988950765</v>
      </c>
      <c r="BK197" s="29">
        <v>0.02415483502664385</v>
      </c>
      <c r="BL197" s="29">
        <v>0.1083999337928107</v>
      </c>
      <c r="BM197" s="29">
        <v>-0.13348639658759523</v>
      </c>
      <c r="BN197" s="29">
        <v>-0.01682265671203195</v>
      </c>
      <c r="BO197" s="32">
        <v>0.7826713869738302</v>
      </c>
    </row>
    <row r="198" ht="38.25" hidden="1" customHeight="1">
      <c r="A198" s="20" t="s">
        <v>557</v>
      </c>
      <c r="B198" s="20"/>
      <c r="C198" s="20"/>
      <c r="D198" s="20" t="s">
        <v>158</v>
      </c>
      <c r="E198" s="20" t="s">
        <v>159</v>
      </c>
      <c r="F198" s="20" t="s">
        <v>580</v>
      </c>
      <c r="G198" s="20" t="s">
        <v>574</v>
      </c>
      <c r="H198" s="50" t="s">
        <v>581</v>
      </c>
      <c r="I198" s="20" t="s">
        <v>163</v>
      </c>
      <c r="J198" s="27" t="s">
        <v>164</v>
      </c>
      <c r="K198" s="20" t="s">
        <v>110</v>
      </c>
      <c r="L198" s="20" t="s">
        <v>560</v>
      </c>
      <c r="M198" s="20" t="s">
        <v>112</v>
      </c>
      <c r="N198" s="20" t="s">
        <v>165</v>
      </c>
      <c r="O198" s="28">
        <v>91.65919051301881</v>
      </c>
      <c r="P198" s="20">
        <v>100.0</v>
      </c>
      <c r="Q198" s="20">
        <v>100.0</v>
      </c>
      <c r="R198" s="29">
        <v>7.080455526294579</v>
      </c>
      <c r="S198" s="29">
        <v>-3.013367304726759</v>
      </c>
      <c r="T198" s="20">
        <v>193950.0</v>
      </c>
      <c r="U198" s="30">
        <v>4.98887985342961</v>
      </c>
      <c r="V198" s="30">
        <v>7.924696522872231</v>
      </c>
      <c r="W198" s="30">
        <v>87.08642362369815</v>
      </c>
      <c r="X198" s="30">
        <v>0.0</v>
      </c>
      <c r="Y198" s="30">
        <v>0.0</v>
      </c>
      <c r="Z198" s="31">
        <v>0.0</v>
      </c>
      <c r="AA198" s="29">
        <v>0.8097180989307027</v>
      </c>
      <c r="AB198" s="29">
        <v>0.8033183039272509</v>
      </c>
      <c r="AC198" s="29">
        <v>-0.00639979500345178</v>
      </c>
      <c r="AD198" s="32">
        <v>0.34413710498380307</v>
      </c>
      <c r="AE198" s="32">
        <v>0.28517468789521233</v>
      </c>
      <c r="AF198" s="32">
        <v>0.34008326434602476</v>
      </c>
      <c r="AG198" s="29">
        <v>0.13531387014805413</v>
      </c>
      <c r="AH198" s="32">
        <v>0.5131833228929726</v>
      </c>
      <c r="AI198" s="29">
        <v>-0.024989313908260972</v>
      </c>
      <c r="AJ198" s="29">
        <v>0.4203298176462319</v>
      </c>
      <c r="AK198" s="32">
        <v>0.3979029070879736</v>
      </c>
      <c r="AL198" s="29">
        <v>-0.0463589291156895</v>
      </c>
      <c r="AM198" s="29">
        <v>0.6517591330656977</v>
      </c>
      <c r="AN198" s="29">
        <v>0.022763054291197623</v>
      </c>
      <c r="AO198" s="32">
        <v>0.08316565499097697</v>
      </c>
      <c r="AP198" s="29">
        <v>-0.09490609215947855</v>
      </c>
      <c r="AQ198" s="29">
        <v>0.5500092826559879</v>
      </c>
      <c r="AR198" s="29">
        <v>0.06634216445326341</v>
      </c>
      <c r="AS198" s="29">
        <v>0.2854813711952544</v>
      </c>
      <c r="AT198" s="32">
        <v>0.0680487747751624</v>
      </c>
      <c r="AU198" s="29">
        <v>-0.010620342327934296</v>
      </c>
      <c r="AV198" s="29">
        <v>0.07601588335845062</v>
      </c>
      <c r="AW198" s="29">
        <v>-0.001700655223584655</v>
      </c>
      <c r="AX198" s="29">
        <v>0.01723694690746517</v>
      </c>
      <c r="AY198" s="29">
        <v>-0.031965660876727996</v>
      </c>
      <c r="AZ198" s="32">
        <v>0.8476341749190797</v>
      </c>
      <c r="BA198" s="29">
        <v>-0.006872369229941039</v>
      </c>
      <c r="BB198" s="29">
        <v>-0.0019254823349032604</v>
      </c>
      <c r="BC198" s="29">
        <v>0.07612035898262168</v>
      </c>
      <c r="BD198" s="29">
        <v>-0.02816838498655448</v>
      </c>
      <c r="BE198" s="29">
        <v>0.01551413341549294</v>
      </c>
      <c r="BF198" s="29">
        <v>-0.03549385273261982</v>
      </c>
      <c r="BG198" s="29">
        <v>0.8545685502037029</v>
      </c>
      <c r="BH198" s="32">
        <v>0.0010207766630599736</v>
      </c>
      <c r="BI198" s="29">
        <v>-0.007268905032909708</v>
      </c>
      <c r="BJ198" s="29">
        <v>0.06574509039535273</v>
      </c>
      <c r="BK198" s="29">
        <v>0.011524594902432744</v>
      </c>
      <c r="BL198" s="29">
        <v>0.8640429621170214</v>
      </c>
      <c r="BM198" s="29">
        <v>-0.033095258693195656</v>
      </c>
      <c r="BN198" s="29">
        <v>-0.0545726309569168</v>
      </c>
      <c r="BO198" s="32">
        <v>-0.023844803916402094</v>
      </c>
    </row>
    <row r="199" ht="38.25" hidden="1" customHeight="1">
      <c r="A199" s="20" t="s">
        <v>557</v>
      </c>
      <c r="B199" s="20"/>
      <c r="C199" s="20"/>
      <c r="D199" s="20" t="s">
        <v>158</v>
      </c>
      <c r="E199" s="20" t="s">
        <v>159</v>
      </c>
      <c r="F199" s="20" t="s">
        <v>580</v>
      </c>
      <c r="G199" s="20" t="s">
        <v>574</v>
      </c>
      <c r="H199" s="50" t="s">
        <v>581</v>
      </c>
      <c r="I199" s="20" t="s">
        <v>163</v>
      </c>
      <c r="J199" s="27" t="s">
        <v>164</v>
      </c>
      <c r="K199" s="20" t="s">
        <v>110</v>
      </c>
      <c r="L199" s="20" t="s">
        <v>560</v>
      </c>
      <c r="M199" s="20" t="s">
        <v>112</v>
      </c>
      <c r="N199" s="20" t="s">
        <v>165</v>
      </c>
      <c r="O199" s="28">
        <v>91.65919051301881</v>
      </c>
      <c r="P199" s="20">
        <v>100.0</v>
      </c>
      <c r="Q199" s="20">
        <v>100.0</v>
      </c>
      <c r="R199" s="29">
        <v>7.080455526294579</v>
      </c>
      <c r="S199" s="29">
        <v>-3.013367304726759</v>
      </c>
      <c r="T199" s="20">
        <v>193950.0</v>
      </c>
      <c r="U199" s="30">
        <v>4.98887985342961</v>
      </c>
      <c r="V199" s="30">
        <v>7.924696522872231</v>
      </c>
      <c r="W199" s="30">
        <v>87.08642362369815</v>
      </c>
      <c r="X199" s="30">
        <v>0.0</v>
      </c>
      <c r="Y199" s="30">
        <v>0.0</v>
      </c>
      <c r="Z199" s="31">
        <v>0.0</v>
      </c>
      <c r="AA199" s="29">
        <v>0.8097180989307027</v>
      </c>
      <c r="AB199" s="29">
        <v>0.8033183039272509</v>
      </c>
      <c r="AC199" s="29">
        <v>-0.00639979500345178</v>
      </c>
      <c r="AD199" s="32">
        <v>0.34413710498380307</v>
      </c>
      <c r="AE199" s="32">
        <v>0.28517468789521233</v>
      </c>
      <c r="AF199" s="32">
        <v>0.34008326434602476</v>
      </c>
      <c r="AG199" s="29">
        <v>0.13531387014805413</v>
      </c>
      <c r="AH199" s="32">
        <v>0.5131833228929726</v>
      </c>
      <c r="AI199" s="29">
        <v>-0.024989313908260972</v>
      </c>
      <c r="AJ199" s="29">
        <v>0.4203298176462319</v>
      </c>
      <c r="AK199" s="32">
        <v>0.3979029070879736</v>
      </c>
      <c r="AL199" s="29">
        <v>-0.0463589291156895</v>
      </c>
      <c r="AM199" s="29">
        <v>0.6517591330656977</v>
      </c>
      <c r="AN199" s="29">
        <v>0.022763054291197623</v>
      </c>
      <c r="AO199" s="32">
        <v>0.08316565499097697</v>
      </c>
      <c r="AP199" s="29">
        <v>-0.09490609215947855</v>
      </c>
      <c r="AQ199" s="29">
        <v>0.5500092826559879</v>
      </c>
      <c r="AR199" s="29">
        <v>0.06634216445326341</v>
      </c>
      <c r="AS199" s="29">
        <v>0.2854813711952544</v>
      </c>
      <c r="AT199" s="32">
        <v>0.0680487747751624</v>
      </c>
      <c r="AU199" s="29">
        <v>-0.010620342327934296</v>
      </c>
      <c r="AV199" s="29">
        <v>0.07601588335845062</v>
      </c>
      <c r="AW199" s="29">
        <v>-0.001700655223584655</v>
      </c>
      <c r="AX199" s="29">
        <v>0.01723694690746517</v>
      </c>
      <c r="AY199" s="29">
        <v>-0.031965660876727996</v>
      </c>
      <c r="AZ199" s="32">
        <v>0.8476341749190797</v>
      </c>
      <c r="BA199" s="29">
        <v>-0.006872369229941039</v>
      </c>
      <c r="BB199" s="29">
        <v>-0.0019254823349032604</v>
      </c>
      <c r="BC199" s="29">
        <v>0.07612035898262168</v>
      </c>
      <c r="BD199" s="29">
        <v>-0.02816838498655448</v>
      </c>
      <c r="BE199" s="29">
        <v>0.01551413341549294</v>
      </c>
      <c r="BF199" s="29">
        <v>-0.03549385273261982</v>
      </c>
      <c r="BG199" s="29">
        <v>0.8545685502037029</v>
      </c>
      <c r="BH199" s="32">
        <v>0.0010207766630599736</v>
      </c>
      <c r="BI199" s="29">
        <v>-0.007268905032909708</v>
      </c>
      <c r="BJ199" s="29">
        <v>0.06574509039535273</v>
      </c>
      <c r="BK199" s="29">
        <v>0.011524594902432744</v>
      </c>
      <c r="BL199" s="29">
        <v>0.8640429621170214</v>
      </c>
      <c r="BM199" s="29">
        <v>-0.033095258693195656</v>
      </c>
      <c r="BN199" s="29">
        <v>-0.0545726309569168</v>
      </c>
      <c r="BO199" s="32">
        <v>-0.023844803916402094</v>
      </c>
    </row>
    <row r="200" ht="38.25" hidden="1" customHeight="1">
      <c r="A200" s="20" t="s">
        <v>557</v>
      </c>
      <c r="B200" s="20"/>
      <c r="C200" s="20"/>
      <c r="D200" s="20" t="s">
        <v>158</v>
      </c>
      <c r="E200" s="20" t="s">
        <v>159</v>
      </c>
      <c r="F200" s="20" t="s">
        <v>582</v>
      </c>
      <c r="G200" s="20" t="s">
        <v>574</v>
      </c>
      <c r="H200" s="50" t="s">
        <v>583</v>
      </c>
      <c r="I200" s="20" t="s">
        <v>163</v>
      </c>
      <c r="J200" s="27" t="s">
        <v>164</v>
      </c>
      <c r="K200" s="20" t="s">
        <v>110</v>
      </c>
      <c r="L200" s="20" t="s">
        <v>560</v>
      </c>
      <c r="M200" s="20" t="s">
        <v>112</v>
      </c>
      <c r="N200" s="20" t="s">
        <v>165</v>
      </c>
      <c r="O200" s="28">
        <v>98.74947657918</v>
      </c>
      <c r="P200" s="20">
        <v>100.0</v>
      </c>
      <c r="Q200" s="20">
        <v>100.0</v>
      </c>
      <c r="R200" s="29">
        <v>74.98114779599655</v>
      </c>
      <c r="S200" s="29">
        <v>-8.773845938513386</v>
      </c>
      <c r="T200" s="20">
        <v>193439.0</v>
      </c>
      <c r="U200" s="30">
        <v>5.23920561983795</v>
      </c>
      <c r="V200" s="30">
        <v>1.1850059274790088</v>
      </c>
      <c r="W200" s="30">
        <v>93.57578845268304</v>
      </c>
      <c r="X200" s="30">
        <v>0.0</v>
      </c>
      <c r="Y200" s="30">
        <v>0.0</v>
      </c>
      <c r="Z200" s="31">
        <v>0.0</v>
      </c>
      <c r="AA200" s="29">
        <v>0.8097180989307027</v>
      </c>
      <c r="AB200" s="29">
        <v>0.8100611304801664</v>
      </c>
      <c r="AC200" s="29">
        <v>3.430315494636904E-4</v>
      </c>
      <c r="AD200" s="32">
        <v>0.21347173181400453</v>
      </c>
      <c r="AE200" s="32">
        <v>0.12460668544280179</v>
      </c>
      <c r="AF200" s="32">
        <v>0.16912830887962713</v>
      </c>
      <c r="AG200" s="29">
        <v>-0.024716950236031876</v>
      </c>
      <c r="AH200" s="32">
        <v>0.47726632263021923</v>
      </c>
      <c r="AI200" s="29">
        <v>-0.013623498067860104</v>
      </c>
      <c r="AJ200" s="29">
        <v>0.4805359426917341</v>
      </c>
      <c r="AK200" s="32">
        <v>0.02354732371240259</v>
      </c>
      <c r="AL200" s="29">
        <v>-0.007531731730178556</v>
      </c>
      <c r="AM200" s="29">
        <v>0.22312190697182588</v>
      </c>
      <c r="AN200" s="29">
        <v>0.38289333342744347</v>
      </c>
      <c r="AO200" s="32">
        <v>-0.001751619320797228</v>
      </c>
      <c r="AP200" s="29">
        <v>-0.024036724350003348</v>
      </c>
      <c r="AQ200" s="29">
        <v>0.18864109813748142</v>
      </c>
      <c r="AR200" s="29">
        <v>0.40550901004436674</v>
      </c>
      <c r="AS200" s="29">
        <v>0.03703859362408842</v>
      </c>
      <c r="AT200" s="32">
        <v>-0.01077007260466705</v>
      </c>
      <c r="AU200" s="29">
        <v>0.02826957239535898</v>
      </c>
      <c r="AV200" s="29">
        <v>-0.06959174934821037</v>
      </c>
      <c r="AW200" s="29">
        <v>0.3680629060759541</v>
      </c>
      <c r="AX200" s="29">
        <v>-0.03531628039254719</v>
      </c>
      <c r="AY200" s="29">
        <v>-0.05201026897101016</v>
      </c>
      <c r="AZ200" s="32">
        <v>0.38415401438543273</v>
      </c>
      <c r="BA200" s="29">
        <v>0.03594158730939384</v>
      </c>
      <c r="BB200" s="29">
        <v>0.01032994283569321</v>
      </c>
      <c r="BC200" s="29">
        <v>-0.07042783928857202</v>
      </c>
      <c r="BD200" s="29">
        <v>0.34450820905451485</v>
      </c>
      <c r="BE200" s="29">
        <v>-0.034778219538382095</v>
      </c>
      <c r="BF200" s="29">
        <v>-0.034034681478352716</v>
      </c>
      <c r="BG200" s="29">
        <v>0.39896944917232274</v>
      </c>
      <c r="BH200" s="32">
        <v>0.03679821488086866</v>
      </c>
      <c r="BI200" s="29">
        <v>0.008097070289375547</v>
      </c>
      <c r="BJ200" s="29">
        <v>-0.07496703558778064</v>
      </c>
      <c r="BK200" s="29">
        <v>-0.0352362554246561</v>
      </c>
      <c r="BL200" s="29">
        <v>0.4053653707924565</v>
      </c>
      <c r="BM200" s="29">
        <v>-0.049845914869320995</v>
      </c>
      <c r="BN200" s="29">
        <v>0.24796105830207424</v>
      </c>
      <c r="BO200" s="32">
        <v>0.1565223760181164</v>
      </c>
    </row>
    <row r="201" ht="38.25" hidden="1" customHeight="1">
      <c r="A201" s="20" t="s">
        <v>557</v>
      </c>
      <c r="B201" s="20"/>
      <c r="C201" s="20"/>
      <c r="D201" s="20" t="s">
        <v>158</v>
      </c>
      <c r="E201" s="20" t="s">
        <v>159</v>
      </c>
      <c r="F201" s="20" t="s">
        <v>582</v>
      </c>
      <c r="G201" s="20" t="s">
        <v>574</v>
      </c>
      <c r="H201" s="50" t="s">
        <v>583</v>
      </c>
      <c r="I201" s="20" t="s">
        <v>163</v>
      </c>
      <c r="J201" s="27" t="s">
        <v>164</v>
      </c>
      <c r="K201" s="20" t="s">
        <v>110</v>
      </c>
      <c r="L201" s="20" t="s">
        <v>560</v>
      </c>
      <c r="M201" s="20" t="s">
        <v>112</v>
      </c>
      <c r="N201" s="20" t="s">
        <v>165</v>
      </c>
      <c r="O201" s="28">
        <v>98.74947657918</v>
      </c>
      <c r="P201" s="20">
        <v>100.0</v>
      </c>
      <c r="Q201" s="20">
        <v>100.0</v>
      </c>
      <c r="R201" s="29">
        <v>74.98114779599655</v>
      </c>
      <c r="S201" s="29">
        <v>-8.773845938513386</v>
      </c>
      <c r="T201" s="20">
        <v>193439.0</v>
      </c>
      <c r="U201" s="30">
        <v>5.23920561983795</v>
      </c>
      <c r="V201" s="30">
        <v>1.1850059274790088</v>
      </c>
      <c r="W201" s="30">
        <v>93.57578845268304</v>
      </c>
      <c r="X201" s="30">
        <v>0.0</v>
      </c>
      <c r="Y201" s="30">
        <v>0.0</v>
      </c>
      <c r="Z201" s="31">
        <v>0.0</v>
      </c>
      <c r="AA201" s="29">
        <v>0.8097180989307027</v>
      </c>
      <c r="AB201" s="29">
        <v>0.8100611304801664</v>
      </c>
      <c r="AC201" s="29">
        <v>3.430315494636904E-4</v>
      </c>
      <c r="AD201" s="32">
        <v>0.21347173181400453</v>
      </c>
      <c r="AE201" s="32">
        <v>0.12460668544280179</v>
      </c>
      <c r="AF201" s="32">
        <v>0.16912830887962713</v>
      </c>
      <c r="AG201" s="29">
        <v>-0.024716950236031876</v>
      </c>
      <c r="AH201" s="32">
        <v>0.47726632263021923</v>
      </c>
      <c r="AI201" s="29">
        <v>-0.013623498067860104</v>
      </c>
      <c r="AJ201" s="29">
        <v>0.4805359426917341</v>
      </c>
      <c r="AK201" s="32">
        <v>0.02354732371240259</v>
      </c>
      <c r="AL201" s="29">
        <v>-0.007531731730178556</v>
      </c>
      <c r="AM201" s="29">
        <v>0.22312190697182588</v>
      </c>
      <c r="AN201" s="29">
        <v>0.38289333342744347</v>
      </c>
      <c r="AO201" s="32">
        <v>-0.001751619320797228</v>
      </c>
      <c r="AP201" s="29">
        <v>-0.024036724350003348</v>
      </c>
      <c r="AQ201" s="29">
        <v>0.18864109813748142</v>
      </c>
      <c r="AR201" s="29">
        <v>0.40550901004436674</v>
      </c>
      <c r="AS201" s="29">
        <v>0.03703859362408842</v>
      </c>
      <c r="AT201" s="32">
        <v>-0.01077007260466705</v>
      </c>
      <c r="AU201" s="29">
        <v>0.02826957239535898</v>
      </c>
      <c r="AV201" s="29">
        <v>-0.06959174934821037</v>
      </c>
      <c r="AW201" s="29">
        <v>0.3680629060759541</v>
      </c>
      <c r="AX201" s="29">
        <v>-0.03531628039254719</v>
      </c>
      <c r="AY201" s="29">
        <v>-0.05201026897101016</v>
      </c>
      <c r="AZ201" s="32">
        <v>0.38415401438543273</v>
      </c>
      <c r="BA201" s="29">
        <v>0.03594158730939384</v>
      </c>
      <c r="BB201" s="29">
        <v>0.01032994283569321</v>
      </c>
      <c r="BC201" s="29">
        <v>-0.07042783928857202</v>
      </c>
      <c r="BD201" s="29">
        <v>0.34450820905451485</v>
      </c>
      <c r="BE201" s="29">
        <v>-0.034778219538382095</v>
      </c>
      <c r="BF201" s="29">
        <v>-0.034034681478352716</v>
      </c>
      <c r="BG201" s="29">
        <v>0.39896944917232274</v>
      </c>
      <c r="BH201" s="32">
        <v>0.03679821488086866</v>
      </c>
      <c r="BI201" s="29">
        <v>0.008097070289375547</v>
      </c>
      <c r="BJ201" s="29">
        <v>-0.07496703558778064</v>
      </c>
      <c r="BK201" s="29">
        <v>-0.0352362554246561</v>
      </c>
      <c r="BL201" s="29">
        <v>0.4053653707924565</v>
      </c>
      <c r="BM201" s="29">
        <v>-0.049845914869320995</v>
      </c>
      <c r="BN201" s="29">
        <v>0.24796105830207424</v>
      </c>
      <c r="BO201" s="32">
        <v>0.1565223760181164</v>
      </c>
    </row>
    <row r="202" ht="38.25" hidden="1" customHeight="1">
      <c r="A202" s="20" t="s">
        <v>557</v>
      </c>
      <c r="B202" s="20"/>
      <c r="C202" s="20"/>
      <c r="D202" s="20" t="s">
        <v>158</v>
      </c>
      <c r="E202" s="20" t="s">
        <v>159</v>
      </c>
      <c r="F202" s="20" t="s">
        <v>584</v>
      </c>
      <c r="G202" s="20" t="s">
        <v>574</v>
      </c>
      <c r="H202" s="50" t="s">
        <v>585</v>
      </c>
      <c r="I202" s="20" t="s">
        <v>163</v>
      </c>
      <c r="J202" s="27" t="s">
        <v>164</v>
      </c>
      <c r="K202" s="20" t="s">
        <v>110</v>
      </c>
      <c r="L202" s="20" t="s">
        <v>560</v>
      </c>
      <c r="M202" s="20" t="s">
        <v>112</v>
      </c>
      <c r="N202" s="20" t="s">
        <v>165</v>
      </c>
      <c r="O202" s="28">
        <v>98.19924499460342</v>
      </c>
      <c r="P202" s="20">
        <v>100.0</v>
      </c>
      <c r="Q202" s="20">
        <v>100.0</v>
      </c>
      <c r="R202" s="29">
        <v>50.551936734349056</v>
      </c>
      <c r="S202" s="29">
        <v>-7.249235450326973</v>
      </c>
      <c r="T202" s="20">
        <v>193641.0</v>
      </c>
      <c r="U202" s="30">
        <v>5.140251011590426</v>
      </c>
      <c r="V202" s="30">
        <v>1.7081916780154212</v>
      </c>
      <c r="W202" s="30">
        <v>93.15155731039415</v>
      </c>
      <c r="X202" s="30">
        <v>0.0</v>
      </c>
      <c r="Y202" s="30">
        <v>0.0</v>
      </c>
      <c r="Z202" s="31">
        <v>0.0</v>
      </c>
      <c r="AA202" s="29">
        <v>0.8097180989307027</v>
      </c>
      <c r="AB202" s="29">
        <v>0.8082072840731113</v>
      </c>
      <c r="AC202" s="29">
        <v>-0.0015108148575914138</v>
      </c>
      <c r="AD202" s="32">
        <v>0.24974983974604018</v>
      </c>
      <c r="AE202" s="32">
        <v>0.15128882278074857</v>
      </c>
      <c r="AF202" s="32">
        <v>0.20179393924318884</v>
      </c>
      <c r="AG202" s="29">
        <v>-0.00960625503301937</v>
      </c>
      <c r="AH202" s="32">
        <v>0.5214578240039862</v>
      </c>
      <c r="AI202" s="29">
        <v>0.013712625154663274</v>
      </c>
      <c r="AJ202" s="29">
        <v>0.532997419610686</v>
      </c>
      <c r="AK202" s="32">
        <v>0.002615133035676904</v>
      </c>
      <c r="AL202" s="29">
        <v>0.02117324126677278</v>
      </c>
      <c r="AM202" s="29">
        <v>0.19939320530366297</v>
      </c>
      <c r="AN202" s="29">
        <v>0.46105779266605534</v>
      </c>
      <c r="AO202" s="32">
        <v>0.009453975141240738</v>
      </c>
      <c r="AP202" s="29">
        <v>0.001050221408204129</v>
      </c>
      <c r="AQ202" s="29">
        <v>0.16381489112313513</v>
      </c>
      <c r="AR202" s="29">
        <v>0.486366779947597</v>
      </c>
      <c r="AS202" s="29">
        <v>0.02652263152927103</v>
      </c>
      <c r="AT202" s="32">
        <v>-0.0011008759572140492</v>
      </c>
      <c r="AU202" s="29">
        <v>3.1678287711466285E-4</v>
      </c>
      <c r="AV202" s="29">
        <v>0.027241582321351092</v>
      </c>
      <c r="AW202" s="29">
        <v>0.4604389595242139</v>
      </c>
      <c r="AX202" s="29">
        <v>-2.6706908421569457E-4</v>
      </c>
      <c r="AY202" s="29">
        <v>0.1379967369230701</v>
      </c>
      <c r="AZ202" s="32">
        <v>0.13159289378670963</v>
      </c>
      <c r="BA202" s="29">
        <v>0.1498687356224234</v>
      </c>
      <c r="BB202" s="29">
        <v>-0.11199438886021673</v>
      </c>
      <c r="BC202" s="29">
        <v>-0.02235666341879753</v>
      </c>
      <c r="BD202" s="29">
        <v>0.3987339110855139</v>
      </c>
      <c r="BE202" s="29">
        <v>-0.015723408792251755</v>
      </c>
      <c r="BF202" s="29">
        <v>0.1960871457553866</v>
      </c>
      <c r="BG202" s="29">
        <v>0.14196433482683002</v>
      </c>
      <c r="BH202" s="32">
        <v>0.19257340707797738</v>
      </c>
      <c r="BI202" s="29">
        <v>-0.1572889945095531</v>
      </c>
      <c r="BJ202" s="29">
        <v>-0.025083401014379846</v>
      </c>
      <c r="BK202" s="29">
        <v>-0.01832693714588141</v>
      </c>
      <c r="BL202" s="29">
        <v>0.14699289081429806</v>
      </c>
      <c r="BM202" s="29">
        <v>0.2031818969985702</v>
      </c>
      <c r="BN202" s="29">
        <v>0.39756940226084897</v>
      </c>
      <c r="BO202" s="32">
        <v>0.06225539691493561</v>
      </c>
    </row>
    <row r="203" ht="38.25" hidden="1" customHeight="1">
      <c r="A203" s="20" t="s">
        <v>557</v>
      </c>
      <c r="B203" s="20"/>
      <c r="C203" s="20"/>
      <c r="D203" s="20" t="s">
        <v>158</v>
      </c>
      <c r="E203" s="20" t="s">
        <v>159</v>
      </c>
      <c r="F203" s="20" t="s">
        <v>584</v>
      </c>
      <c r="G203" s="20" t="s">
        <v>574</v>
      </c>
      <c r="H203" s="50" t="s">
        <v>585</v>
      </c>
      <c r="I203" s="20" t="s">
        <v>163</v>
      </c>
      <c r="J203" s="27" t="s">
        <v>164</v>
      </c>
      <c r="K203" s="20" t="s">
        <v>110</v>
      </c>
      <c r="L203" s="20" t="s">
        <v>560</v>
      </c>
      <c r="M203" s="20" t="s">
        <v>112</v>
      </c>
      <c r="N203" s="20" t="s">
        <v>165</v>
      </c>
      <c r="O203" s="28">
        <v>98.19924499460342</v>
      </c>
      <c r="P203" s="20">
        <v>100.0</v>
      </c>
      <c r="Q203" s="20">
        <v>100.0</v>
      </c>
      <c r="R203" s="29">
        <v>50.551936734349056</v>
      </c>
      <c r="S203" s="29">
        <v>-7.249235450326973</v>
      </c>
      <c r="T203" s="20">
        <v>193641.0</v>
      </c>
      <c r="U203" s="30">
        <v>5.140251011590426</v>
      </c>
      <c r="V203" s="30">
        <v>1.7081916780154212</v>
      </c>
      <c r="W203" s="30">
        <v>93.15155731039415</v>
      </c>
      <c r="X203" s="30">
        <v>0.0</v>
      </c>
      <c r="Y203" s="30">
        <v>0.0</v>
      </c>
      <c r="Z203" s="31">
        <v>0.0</v>
      </c>
      <c r="AA203" s="29">
        <v>0.8097180989307027</v>
      </c>
      <c r="AB203" s="29">
        <v>0.8082072840731113</v>
      </c>
      <c r="AC203" s="29">
        <v>-0.0015108148575914138</v>
      </c>
      <c r="AD203" s="32">
        <v>0.24974983974604018</v>
      </c>
      <c r="AE203" s="32">
        <v>0.15128882278074857</v>
      </c>
      <c r="AF203" s="32">
        <v>0.20179393924318884</v>
      </c>
      <c r="AG203" s="29">
        <v>-0.00960625503301937</v>
      </c>
      <c r="AH203" s="32">
        <v>0.5214578240039862</v>
      </c>
      <c r="AI203" s="29">
        <v>0.013712625154663274</v>
      </c>
      <c r="AJ203" s="29">
        <v>0.532997419610686</v>
      </c>
      <c r="AK203" s="32">
        <v>0.002615133035676904</v>
      </c>
      <c r="AL203" s="29">
        <v>0.02117324126677278</v>
      </c>
      <c r="AM203" s="29">
        <v>0.19939320530366297</v>
      </c>
      <c r="AN203" s="29">
        <v>0.46105779266605534</v>
      </c>
      <c r="AO203" s="32">
        <v>0.009453975141240738</v>
      </c>
      <c r="AP203" s="29">
        <v>0.001050221408204129</v>
      </c>
      <c r="AQ203" s="29">
        <v>0.16381489112313513</v>
      </c>
      <c r="AR203" s="29">
        <v>0.486366779947597</v>
      </c>
      <c r="AS203" s="29">
        <v>0.02652263152927103</v>
      </c>
      <c r="AT203" s="32">
        <v>-0.0011008759572140492</v>
      </c>
      <c r="AU203" s="29">
        <v>3.1678287711466285E-4</v>
      </c>
      <c r="AV203" s="29">
        <v>0.027241582321351092</v>
      </c>
      <c r="AW203" s="29">
        <v>0.4604389595242139</v>
      </c>
      <c r="AX203" s="29">
        <v>-2.6706908421569457E-4</v>
      </c>
      <c r="AY203" s="29">
        <v>0.1379967369230701</v>
      </c>
      <c r="AZ203" s="32">
        <v>0.13159289378670963</v>
      </c>
      <c r="BA203" s="29">
        <v>0.1498687356224234</v>
      </c>
      <c r="BB203" s="29">
        <v>-0.11199438886021673</v>
      </c>
      <c r="BC203" s="29">
        <v>-0.02235666341879753</v>
      </c>
      <c r="BD203" s="29">
        <v>0.3987339110855139</v>
      </c>
      <c r="BE203" s="29">
        <v>-0.015723408792251755</v>
      </c>
      <c r="BF203" s="29">
        <v>0.1960871457553866</v>
      </c>
      <c r="BG203" s="29">
        <v>0.14196433482683002</v>
      </c>
      <c r="BH203" s="32">
        <v>0.19257340707797738</v>
      </c>
      <c r="BI203" s="29">
        <v>-0.1572889945095531</v>
      </c>
      <c r="BJ203" s="29">
        <v>-0.025083401014379846</v>
      </c>
      <c r="BK203" s="29">
        <v>-0.01832693714588141</v>
      </c>
      <c r="BL203" s="29">
        <v>0.14699289081429806</v>
      </c>
      <c r="BM203" s="29">
        <v>0.2031818969985702</v>
      </c>
      <c r="BN203" s="29">
        <v>0.39756940226084897</v>
      </c>
      <c r="BO203" s="32">
        <v>0.06225539691493561</v>
      </c>
    </row>
    <row r="204" ht="38.25" hidden="1" customHeight="1">
      <c r="A204" s="20" t="s">
        <v>557</v>
      </c>
      <c r="B204" s="20"/>
      <c r="C204" s="20"/>
      <c r="D204" s="20" t="s">
        <v>158</v>
      </c>
      <c r="E204" s="20" t="s">
        <v>159</v>
      </c>
      <c r="F204" s="20" t="s">
        <v>586</v>
      </c>
      <c r="G204" s="20" t="s">
        <v>574</v>
      </c>
      <c r="H204" s="50" t="s">
        <v>587</v>
      </c>
      <c r="I204" s="20" t="s">
        <v>163</v>
      </c>
      <c r="J204" s="27" t="s">
        <v>164</v>
      </c>
      <c r="K204" s="20" t="s">
        <v>110</v>
      </c>
      <c r="L204" s="20" t="s">
        <v>560</v>
      </c>
      <c r="M204" s="20" t="s">
        <v>112</v>
      </c>
      <c r="N204" s="20" t="s">
        <v>165</v>
      </c>
      <c r="O204" s="28">
        <v>99.32291019105641</v>
      </c>
      <c r="P204" s="20">
        <v>100.0</v>
      </c>
      <c r="Q204" s="20">
        <v>100.0</v>
      </c>
      <c r="R204" s="29">
        <v>142.7014396070666</v>
      </c>
      <c r="S204" s="29">
        <v>-12.029129689255297</v>
      </c>
      <c r="T204" s="20">
        <v>193032.0</v>
      </c>
      <c r="U204" s="30">
        <v>5.438584459227762</v>
      </c>
      <c r="V204" s="30">
        <v>0.6402657078193735</v>
      </c>
      <c r="W204" s="30">
        <v>93.92114983295286</v>
      </c>
      <c r="X204" s="30">
        <v>0.0</v>
      </c>
      <c r="Y204" s="30">
        <v>0.0</v>
      </c>
      <c r="Z204" s="31">
        <v>0.0</v>
      </c>
      <c r="AA204" s="29">
        <v>0.8097180989307027</v>
      </c>
      <c r="AB204" s="29">
        <v>0.8110963232281121</v>
      </c>
      <c r="AC204" s="29">
        <v>0.0013782242974094139</v>
      </c>
      <c r="AD204" s="32">
        <v>0.19309450398684816</v>
      </c>
      <c r="AE204" s="32">
        <v>0.08458275911431123</v>
      </c>
      <c r="AF204" s="32">
        <v>0.12311456425839</v>
      </c>
      <c r="AG204" s="29">
        <v>-0.07841671866258831</v>
      </c>
      <c r="AH204" s="32">
        <v>0.49324399059673835</v>
      </c>
      <c r="AI204" s="29">
        <v>0.02742393408842637</v>
      </c>
      <c r="AJ204" s="29">
        <v>0.5516129577108367</v>
      </c>
      <c r="AK204" s="32">
        <v>-0.17839740322455985</v>
      </c>
      <c r="AL204" s="29">
        <v>0.045137140293321554</v>
      </c>
      <c r="AM204" s="29">
        <v>-0.07725486444572051</v>
      </c>
      <c r="AN204" s="29">
        <v>0.6817295038706351</v>
      </c>
      <c r="AO204" s="32">
        <v>0.022858563682687138</v>
      </c>
      <c r="AP204" s="29">
        <v>-0.0036381899162326687</v>
      </c>
      <c r="AQ204" s="29">
        <v>-0.12881143360232133</v>
      </c>
      <c r="AR204" s="29">
        <v>0.7402925075262593</v>
      </c>
      <c r="AS204" s="29">
        <v>-0.021877896796198542</v>
      </c>
      <c r="AT204" s="32">
        <v>-0.006974152517792983</v>
      </c>
      <c r="AU204" s="29">
        <v>-0.007671660686174542</v>
      </c>
      <c r="AV204" s="29">
        <v>-0.003216128731766706</v>
      </c>
      <c r="AW204" s="29">
        <v>0.7311659693007185</v>
      </c>
      <c r="AX204" s="29">
        <v>-0.002094988818690877</v>
      </c>
      <c r="AY204" s="29">
        <v>-0.024336774745741047</v>
      </c>
      <c r="AZ204" s="32">
        <v>-0.06632241397357985</v>
      </c>
      <c r="BA204" s="29">
        <v>-0.058643099729156406</v>
      </c>
      <c r="BB204" s="29">
        <v>0.04168692297005125</v>
      </c>
      <c r="BC204" s="29">
        <v>0.03522432453321306</v>
      </c>
      <c r="BD204" s="29">
        <v>0.74616342493045</v>
      </c>
      <c r="BE204" s="29">
        <v>0.010694711001310407</v>
      </c>
      <c r="BF204" s="29">
        <v>-0.02322859032959306</v>
      </c>
      <c r="BG204" s="29">
        <v>-0.0463678296488311</v>
      </c>
      <c r="BH204" s="32">
        <v>-0.02984196389071401</v>
      </c>
      <c r="BI204" s="29">
        <v>0.01083531901754608</v>
      </c>
      <c r="BJ204" s="29">
        <v>0.037326792965347466</v>
      </c>
      <c r="BK204" s="29">
        <v>0.013269192159317574</v>
      </c>
      <c r="BL204" s="29">
        <v>-0.040406682485126987</v>
      </c>
      <c r="BM204" s="29">
        <v>-0.02650176131678777</v>
      </c>
      <c r="BN204" s="29">
        <v>0.7029800911098965</v>
      </c>
      <c r="BO204" s="32">
        <v>0.16040094144214465</v>
      </c>
    </row>
    <row r="205" ht="38.25" hidden="1" customHeight="1">
      <c r="A205" s="20" t="s">
        <v>557</v>
      </c>
      <c r="B205" s="20"/>
      <c r="C205" s="20"/>
      <c r="D205" s="20" t="s">
        <v>158</v>
      </c>
      <c r="E205" s="20" t="s">
        <v>159</v>
      </c>
      <c r="F205" s="20" t="s">
        <v>586</v>
      </c>
      <c r="G205" s="20" t="s">
        <v>574</v>
      </c>
      <c r="H205" s="50" t="s">
        <v>587</v>
      </c>
      <c r="I205" s="20" t="s">
        <v>163</v>
      </c>
      <c r="J205" s="27" t="s">
        <v>164</v>
      </c>
      <c r="K205" s="20" t="s">
        <v>110</v>
      </c>
      <c r="L205" s="20" t="s">
        <v>560</v>
      </c>
      <c r="M205" s="20" t="s">
        <v>112</v>
      </c>
      <c r="N205" s="20" t="s">
        <v>165</v>
      </c>
      <c r="O205" s="28">
        <v>99.32291019105641</v>
      </c>
      <c r="P205" s="20">
        <v>100.0</v>
      </c>
      <c r="Q205" s="20">
        <v>100.0</v>
      </c>
      <c r="R205" s="29">
        <v>142.7014396070666</v>
      </c>
      <c r="S205" s="29">
        <v>-12.029129689255297</v>
      </c>
      <c r="T205" s="20">
        <v>193032.0</v>
      </c>
      <c r="U205" s="30">
        <v>5.438584459227762</v>
      </c>
      <c r="V205" s="30">
        <v>0.6402657078193735</v>
      </c>
      <c r="W205" s="30">
        <v>93.92114983295286</v>
      </c>
      <c r="X205" s="30">
        <v>0.0</v>
      </c>
      <c r="Y205" s="30">
        <v>0.0</v>
      </c>
      <c r="Z205" s="31">
        <v>0.0</v>
      </c>
      <c r="AA205" s="29">
        <v>0.8097180989307027</v>
      </c>
      <c r="AB205" s="29">
        <v>0.8110963232281121</v>
      </c>
      <c r="AC205" s="29">
        <v>0.0013782242974094139</v>
      </c>
      <c r="AD205" s="32">
        <v>0.19309450398684816</v>
      </c>
      <c r="AE205" s="32">
        <v>0.08458275911431123</v>
      </c>
      <c r="AF205" s="32">
        <v>0.12311456425839</v>
      </c>
      <c r="AG205" s="29">
        <v>-0.07841671866258831</v>
      </c>
      <c r="AH205" s="32">
        <v>0.49324399059673835</v>
      </c>
      <c r="AI205" s="29">
        <v>0.02742393408842637</v>
      </c>
      <c r="AJ205" s="29">
        <v>0.5516129577108367</v>
      </c>
      <c r="AK205" s="32">
        <v>-0.17839740322455985</v>
      </c>
      <c r="AL205" s="29">
        <v>0.045137140293321554</v>
      </c>
      <c r="AM205" s="29">
        <v>-0.07725486444572051</v>
      </c>
      <c r="AN205" s="29">
        <v>0.6817295038706351</v>
      </c>
      <c r="AO205" s="32">
        <v>0.022858563682687138</v>
      </c>
      <c r="AP205" s="29">
        <v>-0.0036381899162326687</v>
      </c>
      <c r="AQ205" s="29">
        <v>-0.12881143360232133</v>
      </c>
      <c r="AR205" s="29">
        <v>0.7402925075262593</v>
      </c>
      <c r="AS205" s="29">
        <v>-0.021877896796198542</v>
      </c>
      <c r="AT205" s="32">
        <v>-0.006974152517792983</v>
      </c>
      <c r="AU205" s="29">
        <v>-0.007671660686174542</v>
      </c>
      <c r="AV205" s="29">
        <v>-0.003216128731766706</v>
      </c>
      <c r="AW205" s="29">
        <v>0.7311659693007185</v>
      </c>
      <c r="AX205" s="29">
        <v>-0.002094988818690877</v>
      </c>
      <c r="AY205" s="29">
        <v>-0.024336774745741047</v>
      </c>
      <c r="AZ205" s="32">
        <v>-0.06632241397357985</v>
      </c>
      <c r="BA205" s="29">
        <v>-0.058643099729156406</v>
      </c>
      <c r="BB205" s="29">
        <v>0.04168692297005125</v>
      </c>
      <c r="BC205" s="29">
        <v>0.03522432453321306</v>
      </c>
      <c r="BD205" s="29">
        <v>0.74616342493045</v>
      </c>
      <c r="BE205" s="29">
        <v>0.010694711001310407</v>
      </c>
      <c r="BF205" s="29">
        <v>-0.02322859032959306</v>
      </c>
      <c r="BG205" s="29">
        <v>-0.0463678296488311</v>
      </c>
      <c r="BH205" s="32">
        <v>-0.02984196389071401</v>
      </c>
      <c r="BI205" s="29">
        <v>0.01083531901754608</v>
      </c>
      <c r="BJ205" s="29">
        <v>0.037326792965347466</v>
      </c>
      <c r="BK205" s="29">
        <v>0.013269192159317574</v>
      </c>
      <c r="BL205" s="29">
        <v>-0.040406682485126987</v>
      </c>
      <c r="BM205" s="29">
        <v>-0.02650176131678777</v>
      </c>
      <c r="BN205" s="29">
        <v>0.7029800911098965</v>
      </c>
      <c r="BO205" s="32">
        <v>0.16040094144214465</v>
      </c>
    </row>
    <row r="206" ht="38.25" hidden="1" customHeight="1">
      <c r="A206" s="20" t="s">
        <v>557</v>
      </c>
      <c r="B206" s="20"/>
      <c r="C206" s="20"/>
      <c r="D206" s="20" t="s">
        <v>158</v>
      </c>
      <c r="E206" s="20" t="s">
        <v>159</v>
      </c>
      <c r="F206" s="20" t="s">
        <v>588</v>
      </c>
      <c r="G206" s="20" t="s">
        <v>574</v>
      </c>
      <c r="H206" s="50" t="s">
        <v>589</v>
      </c>
      <c r="I206" s="20" t="s">
        <v>163</v>
      </c>
      <c r="J206" s="27" t="s">
        <v>164</v>
      </c>
      <c r="K206" s="20" t="s">
        <v>110</v>
      </c>
      <c r="L206" s="20" t="s">
        <v>560</v>
      </c>
      <c r="M206" s="20" t="s">
        <v>112</v>
      </c>
      <c r="N206" s="20" t="s">
        <v>165</v>
      </c>
      <c r="O206" s="28">
        <v>98.88043970457349</v>
      </c>
      <c r="P206" s="20">
        <v>100.0</v>
      </c>
      <c r="Q206" s="20">
        <v>100.0</v>
      </c>
      <c r="R206" s="29">
        <v>84.33432934049094</v>
      </c>
      <c r="S206" s="29">
        <v>-9.291579599176673</v>
      </c>
      <c r="T206" s="20">
        <v>192129.0</v>
      </c>
      <c r="U206" s="30">
        <v>5.880940950552088</v>
      </c>
      <c r="V206" s="30">
        <v>1.0537196155466508</v>
      </c>
      <c r="W206" s="30">
        <v>93.06533943390126</v>
      </c>
      <c r="X206" s="30">
        <v>0.0</v>
      </c>
      <c r="Y206" s="30">
        <v>0.0</v>
      </c>
      <c r="Z206" s="31">
        <v>0.0</v>
      </c>
      <c r="AA206" s="29">
        <v>0.8097180989307027</v>
      </c>
      <c r="AB206" s="29">
        <v>0.8126872936990663</v>
      </c>
      <c r="AC206" s="29">
        <v>0.002969194768363659</v>
      </c>
      <c r="AD206" s="32">
        <v>0.16160790229090288</v>
      </c>
      <c r="AE206" s="32">
        <v>0.07642881965447684</v>
      </c>
      <c r="AF206" s="32">
        <v>0.10790583864542326</v>
      </c>
      <c r="AG206" s="29">
        <v>-0.06368404083140956</v>
      </c>
      <c r="AH206" s="32">
        <v>0.42013522163386724</v>
      </c>
      <c r="AI206" s="29">
        <v>0.043233644708989695</v>
      </c>
      <c r="AJ206" s="29">
        <v>0.4803827565924655</v>
      </c>
      <c r="AK206" s="32">
        <v>-0.18747045765269407</v>
      </c>
      <c r="AL206" s="29">
        <v>0.060982857940881305</v>
      </c>
      <c r="AM206" s="29">
        <v>-0.10335024558415548</v>
      </c>
      <c r="AN206" s="29">
        <v>0.6180643893925469</v>
      </c>
      <c r="AO206" s="32">
        <v>0.010588126918978542</v>
      </c>
      <c r="AP206" s="29">
        <v>0.03705038492059797</v>
      </c>
      <c r="AQ206" s="29">
        <v>-0.12231564814981831</v>
      </c>
      <c r="AR206" s="29">
        <v>0.6497136126063907</v>
      </c>
      <c r="AS206" s="29">
        <v>-0.07396048366331644</v>
      </c>
      <c r="AT206" s="32">
        <v>-0.0063059345528757695</v>
      </c>
      <c r="AU206" s="29">
        <v>0.03700477605644517</v>
      </c>
      <c r="AV206" s="29">
        <v>-0.05712966300454347</v>
      </c>
      <c r="AW206" s="29">
        <v>0.6431006135066367</v>
      </c>
      <c r="AX206" s="29">
        <v>-0.0015354031401792834</v>
      </c>
      <c r="AY206" s="29">
        <v>-0.020255067734656657</v>
      </c>
      <c r="AZ206" s="32">
        <v>-0.07534000860844307</v>
      </c>
      <c r="BA206" s="29">
        <v>-0.15361036293035918</v>
      </c>
      <c r="BB206" s="29">
        <v>0.16366655492194587</v>
      </c>
      <c r="BC206" s="29">
        <v>0.018661120571505888</v>
      </c>
      <c r="BD206" s="29">
        <v>0.6878860503147288</v>
      </c>
      <c r="BE206" s="29">
        <v>0.0231454533634389</v>
      </c>
      <c r="BF206" s="29">
        <v>-0.048918911065038324</v>
      </c>
      <c r="BG206" s="29">
        <v>-0.05644244274179729</v>
      </c>
      <c r="BH206" s="32">
        <v>-0.0757736251973074</v>
      </c>
      <c r="BI206" s="29">
        <v>0.08223162297470962</v>
      </c>
      <c r="BJ206" s="29">
        <v>0.01990885123275211</v>
      </c>
      <c r="BK206" s="29">
        <v>0.023187744735929244</v>
      </c>
      <c r="BL206" s="29">
        <v>-0.04303739665894826</v>
      </c>
      <c r="BM206" s="29">
        <v>-0.002582773825071181</v>
      </c>
      <c r="BN206" s="29">
        <v>0.8418136032135631</v>
      </c>
      <c r="BO206" s="32">
        <v>-0.15123056736216312</v>
      </c>
    </row>
    <row r="207" ht="38.25" hidden="1" customHeight="1">
      <c r="A207" s="20" t="s">
        <v>557</v>
      </c>
      <c r="B207" s="20"/>
      <c r="C207" s="20"/>
      <c r="D207" s="20" t="s">
        <v>158</v>
      </c>
      <c r="E207" s="20" t="s">
        <v>159</v>
      </c>
      <c r="F207" s="20" t="s">
        <v>588</v>
      </c>
      <c r="G207" s="20" t="s">
        <v>574</v>
      </c>
      <c r="H207" s="50" t="s">
        <v>589</v>
      </c>
      <c r="I207" s="20" t="s">
        <v>163</v>
      </c>
      <c r="J207" s="27" t="s">
        <v>164</v>
      </c>
      <c r="K207" s="20" t="s">
        <v>110</v>
      </c>
      <c r="L207" s="20" t="s">
        <v>560</v>
      </c>
      <c r="M207" s="20" t="s">
        <v>112</v>
      </c>
      <c r="N207" s="20" t="s">
        <v>165</v>
      </c>
      <c r="O207" s="28">
        <v>98.88043970457349</v>
      </c>
      <c r="P207" s="20">
        <v>100.0</v>
      </c>
      <c r="Q207" s="20">
        <v>100.0</v>
      </c>
      <c r="R207" s="29">
        <v>84.33432934049094</v>
      </c>
      <c r="S207" s="29">
        <v>-9.291579599176673</v>
      </c>
      <c r="T207" s="20">
        <v>192129.0</v>
      </c>
      <c r="U207" s="30">
        <v>5.880940950552088</v>
      </c>
      <c r="V207" s="30">
        <v>1.0537196155466508</v>
      </c>
      <c r="W207" s="30">
        <v>93.06533943390126</v>
      </c>
      <c r="X207" s="30">
        <v>0.0</v>
      </c>
      <c r="Y207" s="30">
        <v>0.0</v>
      </c>
      <c r="Z207" s="31">
        <v>0.0</v>
      </c>
      <c r="AA207" s="29">
        <v>0.8097180989307027</v>
      </c>
      <c r="AB207" s="29">
        <v>0.8126872936990663</v>
      </c>
      <c r="AC207" s="29">
        <v>0.002969194768363659</v>
      </c>
      <c r="AD207" s="32">
        <v>0.16160790229090288</v>
      </c>
      <c r="AE207" s="32">
        <v>0.07642881965447684</v>
      </c>
      <c r="AF207" s="32">
        <v>0.10790583864542326</v>
      </c>
      <c r="AG207" s="29">
        <v>-0.06368404083140956</v>
      </c>
      <c r="AH207" s="32">
        <v>0.42013522163386724</v>
      </c>
      <c r="AI207" s="29">
        <v>0.043233644708989695</v>
      </c>
      <c r="AJ207" s="29">
        <v>0.4803827565924655</v>
      </c>
      <c r="AK207" s="32">
        <v>-0.18747045765269407</v>
      </c>
      <c r="AL207" s="29">
        <v>0.060982857940881305</v>
      </c>
      <c r="AM207" s="29">
        <v>-0.10335024558415548</v>
      </c>
      <c r="AN207" s="29">
        <v>0.6180643893925469</v>
      </c>
      <c r="AO207" s="32">
        <v>0.010588126918978542</v>
      </c>
      <c r="AP207" s="29">
        <v>0.03705038492059797</v>
      </c>
      <c r="AQ207" s="29">
        <v>-0.12231564814981831</v>
      </c>
      <c r="AR207" s="29">
        <v>0.6497136126063907</v>
      </c>
      <c r="AS207" s="29">
        <v>-0.07396048366331644</v>
      </c>
      <c r="AT207" s="32">
        <v>-0.0063059345528757695</v>
      </c>
      <c r="AU207" s="29">
        <v>0.03700477605644517</v>
      </c>
      <c r="AV207" s="29">
        <v>-0.05712966300454347</v>
      </c>
      <c r="AW207" s="29">
        <v>0.6431006135066367</v>
      </c>
      <c r="AX207" s="29">
        <v>-0.0015354031401792834</v>
      </c>
      <c r="AY207" s="29">
        <v>-0.020255067734656657</v>
      </c>
      <c r="AZ207" s="32">
        <v>-0.07534000860844307</v>
      </c>
      <c r="BA207" s="29">
        <v>-0.15361036293035918</v>
      </c>
      <c r="BB207" s="29">
        <v>0.16366655492194587</v>
      </c>
      <c r="BC207" s="29">
        <v>0.018661120571505888</v>
      </c>
      <c r="BD207" s="29">
        <v>0.6878860503147288</v>
      </c>
      <c r="BE207" s="29">
        <v>0.0231454533634389</v>
      </c>
      <c r="BF207" s="29">
        <v>-0.048918911065038324</v>
      </c>
      <c r="BG207" s="29">
        <v>-0.05644244274179729</v>
      </c>
      <c r="BH207" s="32">
        <v>-0.0757736251973074</v>
      </c>
      <c r="BI207" s="29">
        <v>0.08223162297470962</v>
      </c>
      <c r="BJ207" s="29">
        <v>0.01990885123275211</v>
      </c>
      <c r="BK207" s="29">
        <v>0.023187744735929244</v>
      </c>
      <c r="BL207" s="29">
        <v>-0.04303739665894826</v>
      </c>
      <c r="BM207" s="29">
        <v>-0.002582773825071181</v>
      </c>
      <c r="BN207" s="29">
        <v>0.8418136032135631</v>
      </c>
      <c r="BO207" s="32">
        <v>-0.15123056736216312</v>
      </c>
    </row>
    <row r="208" ht="38.25" hidden="1" customHeight="1">
      <c r="A208" s="41" t="s">
        <v>557</v>
      </c>
      <c r="B208" s="41"/>
      <c r="C208" s="42" t="s">
        <v>102</v>
      </c>
      <c r="D208" s="41" t="s">
        <v>190</v>
      </c>
      <c r="E208" s="41" t="s">
        <v>191</v>
      </c>
      <c r="F208" s="41" t="s">
        <v>122</v>
      </c>
      <c r="G208" s="41" t="s">
        <v>590</v>
      </c>
      <c r="H208" s="51" t="s">
        <v>591</v>
      </c>
      <c r="I208" s="41" t="s">
        <v>125</v>
      </c>
      <c r="J208" s="43" t="s">
        <v>109</v>
      </c>
      <c r="K208" s="41" t="s">
        <v>110</v>
      </c>
      <c r="L208" s="41" t="s">
        <v>560</v>
      </c>
      <c r="M208" s="41" t="s">
        <v>112</v>
      </c>
      <c r="N208" s="41" t="s">
        <v>165</v>
      </c>
      <c r="O208" s="44">
        <v>66.102986585802</v>
      </c>
      <c r="P208" s="41">
        <v>67.0</v>
      </c>
      <c r="Q208" s="41">
        <v>67.0</v>
      </c>
      <c r="R208" s="45">
        <v>0.35534093483932194</v>
      </c>
      <c r="S208" s="45">
        <v>-0.6357178825745138</v>
      </c>
      <c r="T208" s="41">
        <v>198521.0</v>
      </c>
      <c r="U208" s="46">
        <v>2.749664436105695</v>
      </c>
      <c r="V208" s="46">
        <v>4.644988096054552</v>
      </c>
      <c r="W208" s="46">
        <v>15.275260368189523</v>
      </c>
      <c r="X208" s="46">
        <v>54.8046871172857</v>
      </c>
      <c r="Y208" s="46">
        <v>22.525399982364526</v>
      </c>
      <c r="Z208" s="47">
        <v>0.0</v>
      </c>
      <c r="AA208" s="45">
        <v>0.8097180989307027</v>
      </c>
      <c r="AB208" s="45">
        <v>0.7991345060481624</v>
      </c>
      <c r="AC208" s="45">
        <v>-0.010583592882540294</v>
      </c>
      <c r="AD208" s="48">
        <v>0.42347750435151016</v>
      </c>
      <c r="AE208" s="48">
        <v>0.5890208967068247</v>
      </c>
      <c r="AF208" s="48">
        <v>0.5802105194622905</v>
      </c>
      <c r="AG208" s="45">
        <v>0.61119704706991</v>
      </c>
      <c r="AH208" s="48">
        <v>-0.04235775396664533</v>
      </c>
      <c r="AI208" s="45">
        <v>0.6872917039832371</v>
      </c>
      <c r="AJ208" s="45">
        <v>0.0420004010839131</v>
      </c>
      <c r="AK208" s="48">
        <v>-0.1416884595872119</v>
      </c>
      <c r="AL208" s="45">
        <v>0.7001633446876723</v>
      </c>
      <c r="AM208" s="45">
        <v>-0.04435860913739672</v>
      </c>
      <c r="AN208" s="45">
        <v>0.06518017219930321</v>
      </c>
      <c r="AO208" s="48">
        <v>-0.11626228292200513</v>
      </c>
      <c r="AP208" s="45">
        <v>0.7550332440817045</v>
      </c>
      <c r="AQ208" s="45">
        <v>0.06871939857677042</v>
      </c>
      <c r="AR208" s="45">
        <v>-0.03060026197538498</v>
      </c>
      <c r="AS208" s="45">
        <v>-0.12779448825196343</v>
      </c>
      <c r="AT208" s="48">
        <v>-0.06026037720447947</v>
      </c>
      <c r="AU208" s="45">
        <v>0.7724271032226061</v>
      </c>
      <c r="AV208" s="45">
        <v>-0.14076000750748574</v>
      </c>
      <c r="AW208" s="45">
        <v>-0.03254749343266724</v>
      </c>
      <c r="AX208" s="45">
        <v>-0.0637798975769959</v>
      </c>
      <c r="AY208" s="45">
        <v>0.06291005249731516</v>
      </c>
      <c r="AZ208" s="48">
        <v>0.005246362476743978</v>
      </c>
      <c r="BA208" s="45">
        <v>0.008403116600783002</v>
      </c>
      <c r="BB208" s="45">
        <v>0.8236922313604754</v>
      </c>
      <c r="BC208" s="45">
        <v>-0.008598829180113086</v>
      </c>
      <c r="BD208" s="45">
        <v>0.057228029520942664</v>
      </c>
      <c r="BE208" s="45">
        <v>-0.015400906657978969</v>
      </c>
      <c r="BF208" s="45">
        <v>-0.01746562608388243</v>
      </c>
      <c r="BG208" s="45">
        <v>0.012707144107891458</v>
      </c>
      <c r="BH208" s="48">
        <v>-0.03822237136279139</v>
      </c>
      <c r="BI208" s="45">
        <v>0.8565452803532121</v>
      </c>
      <c r="BJ208" s="45">
        <v>-0.012795571730893632</v>
      </c>
      <c r="BK208" s="45">
        <v>-0.01730537029110817</v>
      </c>
      <c r="BL208" s="45">
        <v>0.006138535191303433</v>
      </c>
      <c r="BM208" s="45">
        <v>-0.03863607936295581</v>
      </c>
      <c r="BN208" s="45">
        <v>0.022403962092133276</v>
      </c>
      <c r="BO208" s="48">
        <v>0.052434298483823076</v>
      </c>
    </row>
    <row r="209" ht="38.25" hidden="1" customHeight="1">
      <c r="A209" s="20" t="s">
        <v>557</v>
      </c>
      <c r="B209" s="20"/>
      <c r="C209" s="20"/>
      <c r="D209" s="20" t="s">
        <v>190</v>
      </c>
      <c r="E209" s="20" t="s">
        <v>191</v>
      </c>
      <c r="F209" s="20" t="s">
        <v>122</v>
      </c>
      <c r="G209" s="20" t="s">
        <v>590</v>
      </c>
      <c r="H209" s="50" t="s">
        <v>591</v>
      </c>
      <c r="I209" s="20" t="s">
        <v>125</v>
      </c>
      <c r="J209" s="27" t="s">
        <v>109</v>
      </c>
      <c r="K209" s="20" t="s">
        <v>110</v>
      </c>
      <c r="L209" s="20" t="s">
        <v>560</v>
      </c>
      <c r="M209" s="20" t="s">
        <v>112</v>
      </c>
      <c r="N209" s="20" t="s">
        <v>165</v>
      </c>
      <c r="O209" s="28">
        <v>66.102986585802</v>
      </c>
      <c r="P209" s="20">
        <v>67.0</v>
      </c>
      <c r="Q209" s="20">
        <v>67.0</v>
      </c>
      <c r="R209" s="29">
        <v>0.35534093483932194</v>
      </c>
      <c r="S209" s="29">
        <v>-0.6357178825745138</v>
      </c>
      <c r="T209" s="20">
        <v>198521.0</v>
      </c>
      <c r="U209" s="30">
        <v>2.749664436105695</v>
      </c>
      <c r="V209" s="30">
        <v>4.644988096054552</v>
      </c>
      <c r="W209" s="30">
        <v>15.275260368189523</v>
      </c>
      <c r="X209" s="30">
        <v>54.8046871172857</v>
      </c>
      <c r="Y209" s="30">
        <v>22.525399982364526</v>
      </c>
      <c r="Z209" s="31">
        <v>0.0</v>
      </c>
      <c r="AA209" s="29">
        <v>0.8097180989307027</v>
      </c>
      <c r="AB209" s="29">
        <v>0.7991345060481624</v>
      </c>
      <c r="AC209" s="29">
        <v>-0.010583592882540294</v>
      </c>
      <c r="AD209" s="32">
        <v>0.42347750435151016</v>
      </c>
      <c r="AE209" s="32">
        <v>0.5890208967068247</v>
      </c>
      <c r="AF209" s="32">
        <v>0.5802105194622905</v>
      </c>
      <c r="AG209" s="29">
        <v>0.61119704706991</v>
      </c>
      <c r="AH209" s="32">
        <v>-0.04235775396664533</v>
      </c>
      <c r="AI209" s="29">
        <v>0.6872917039832371</v>
      </c>
      <c r="AJ209" s="29">
        <v>0.0420004010839131</v>
      </c>
      <c r="AK209" s="32">
        <v>-0.1416884595872119</v>
      </c>
      <c r="AL209" s="29">
        <v>0.7001633446876723</v>
      </c>
      <c r="AM209" s="29">
        <v>-0.04435860913739672</v>
      </c>
      <c r="AN209" s="29">
        <v>0.06518017219930321</v>
      </c>
      <c r="AO209" s="32">
        <v>-0.11626228292200513</v>
      </c>
      <c r="AP209" s="29">
        <v>0.7550332440817045</v>
      </c>
      <c r="AQ209" s="29">
        <v>0.06871939857677042</v>
      </c>
      <c r="AR209" s="29">
        <v>-0.03060026197538498</v>
      </c>
      <c r="AS209" s="29">
        <v>-0.12779448825196343</v>
      </c>
      <c r="AT209" s="32">
        <v>-0.06026037720447947</v>
      </c>
      <c r="AU209" s="29">
        <v>0.7724271032226061</v>
      </c>
      <c r="AV209" s="29">
        <v>-0.14076000750748574</v>
      </c>
      <c r="AW209" s="29">
        <v>-0.03254749343266724</v>
      </c>
      <c r="AX209" s="29">
        <v>-0.0637798975769959</v>
      </c>
      <c r="AY209" s="29">
        <v>0.06291005249731516</v>
      </c>
      <c r="AZ209" s="32">
        <v>0.005246362476743978</v>
      </c>
      <c r="BA209" s="29">
        <v>0.008403116600783002</v>
      </c>
      <c r="BB209" s="29">
        <v>0.8236922313604754</v>
      </c>
      <c r="BC209" s="29">
        <v>-0.008598829180113086</v>
      </c>
      <c r="BD209" s="29">
        <v>0.057228029520942664</v>
      </c>
      <c r="BE209" s="29">
        <v>-0.015400906657978969</v>
      </c>
      <c r="BF209" s="29">
        <v>-0.01746562608388243</v>
      </c>
      <c r="BG209" s="29">
        <v>0.012707144107891458</v>
      </c>
      <c r="BH209" s="32">
        <v>-0.03822237136279139</v>
      </c>
      <c r="BI209" s="29">
        <v>0.8565452803532121</v>
      </c>
      <c r="BJ209" s="29">
        <v>-0.012795571730893632</v>
      </c>
      <c r="BK209" s="29">
        <v>-0.01730537029110817</v>
      </c>
      <c r="BL209" s="29">
        <v>0.006138535191303433</v>
      </c>
      <c r="BM209" s="29">
        <v>-0.03863607936295581</v>
      </c>
      <c r="BN209" s="29">
        <v>0.022403962092133276</v>
      </c>
      <c r="BO209" s="32">
        <v>0.052434298483823076</v>
      </c>
    </row>
    <row r="210" ht="38.25" hidden="1" customHeight="1">
      <c r="A210" s="20" t="s">
        <v>557</v>
      </c>
      <c r="B210" s="20"/>
      <c r="C210" s="20"/>
      <c r="D210" s="20" t="s">
        <v>190</v>
      </c>
      <c r="E210" s="20" t="s">
        <v>191</v>
      </c>
      <c r="F210" s="20" t="s">
        <v>126</v>
      </c>
      <c r="G210" s="20" t="s">
        <v>590</v>
      </c>
      <c r="H210" s="50" t="s">
        <v>592</v>
      </c>
      <c r="I210" s="20" t="s">
        <v>125</v>
      </c>
      <c r="J210" s="27" t="s">
        <v>109</v>
      </c>
      <c r="K210" s="20" t="s">
        <v>110</v>
      </c>
      <c r="L210" s="20" t="s">
        <v>560</v>
      </c>
      <c r="M210" s="20" t="s">
        <v>112</v>
      </c>
      <c r="N210" s="20" t="s">
        <v>165</v>
      </c>
      <c r="O210" s="28">
        <v>77.64859981933152</v>
      </c>
      <c r="P210" s="20">
        <v>67.0</v>
      </c>
      <c r="Q210" s="20">
        <v>67.0</v>
      </c>
      <c r="R210" s="29">
        <v>1.7201113003686834</v>
      </c>
      <c r="S210" s="29">
        <v>-0.8822658547238642</v>
      </c>
      <c r="T210" s="20">
        <v>197046.0</v>
      </c>
      <c r="U210" s="30">
        <v>3.47222902603192</v>
      </c>
      <c r="V210" s="30">
        <v>1.8497653502111358</v>
      </c>
      <c r="W210" s="30">
        <v>3.4242213448029237</v>
      </c>
      <c r="X210" s="30">
        <v>52.82216583224744</v>
      </c>
      <c r="Y210" s="30">
        <v>38.43161844670657</v>
      </c>
      <c r="Z210" s="31">
        <v>0.0</v>
      </c>
      <c r="AA210" s="29">
        <v>0.8097180989307027</v>
      </c>
      <c r="AB210" s="29">
        <v>0.7959852327934813</v>
      </c>
      <c r="AC210" s="29">
        <v>-0.013732866137221356</v>
      </c>
      <c r="AD210" s="32">
        <v>0.4823590167283314</v>
      </c>
      <c r="AE210" s="32">
        <v>0.6343105685515571</v>
      </c>
      <c r="AF210" s="32">
        <v>0.6584331246449576</v>
      </c>
      <c r="AG210" s="29">
        <v>0.7120391968394794</v>
      </c>
      <c r="AH210" s="32">
        <v>-0.09257523084965295</v>
      </c>
      <c r="AI210" s="29">
        <v>0.7393882645976684</v>
      </c>
      <c r="AJ210" s="29">
        <v>-0.03192188410961768</v>
      </c>
      <c r="AK210" s="32">
        <v>-0.039109315905913315</v>
      </c>
      <c r="AL210" s="29">
        <v>0.7378440701591694</v>
      </c>
      <c r="AM210" s="29">
        <v>-0.08290084935036535</v>
      </c>
      <c r="AN210" s="29">
        <v>0.031497264497995746</v>
      </c>
      <c r="AO210" s="32">
        <v>0.018950211223724686</v>
      </c>
      <c r="AP210" s="29">
        <v>0.6960691324566443</v>
      </c>
      <c r="AQ210" s="29">
        <v>-0.08124877551699275</v>
      </c>
      <c r="AR210" s="29">
        <v>0.024694440629697317</v>
      </c>
      <c r="AS210" s="29">
        <v>0.08346064539254706</v>
      </c>
      <c r="AT210" s="32">
        <v>0.030824829590077082</v>
      </c>
      <c r="AU210" s="29">
        <v>0.7027722573765199</v>
      </c>
      <c r="AV210" s="29">
        <v>0.06550662821547383</v>
      </c>
      <c r="AW210" s="29">
        <v>0.029881860394434263</v>
      </c>
      <c r="AX210" s="29">
        <v>0.02313750196196364</v>
      </c>
      <c r="AY210" s="29">
        <v>-0.08261233059332887</v>
      </c>
      <c r="AZ210" s="32">
        <v>-0.02227401004227619</v>
      </c>
      <c r="BA210" s="29">
        <v>0.4143703215972856</v>
      </c>
      <c r="BB210" s="29">
        <v>0.42963885492080056</v>
      </c>
      <c r="BC210" s="29">
        <v>0.06373536608258462</v>
      </c>
      <c r="BD210" s="29">
        <v>0.02767763320710291</v>
      </c>
      <c r="BE210" s="29">
        <v>0.029113861366361213</v>
      </c>
      <c r="BF210" s="29">
        <v>-0.06656353700173619</v>
      </c>
      <c r="BG210" s="29">
        <v>-0.01606708639305255</v>
      </c>
      <c r="BH210" s="32">
        <v>0.3968817505076334</v>
      </c>
      <c r="BI210" s="29">
        <v>0.4351490205598542</v>
      </c>
      <c r="BJ210" s="29">
        <v>0.054942509732770255</v>
      </c>
      <c r="BK210" s="29">
        <v>0.02397400712060526</v>
      </c>
      <c r="BL210" s="29">
        <v>-0.016754524561213374</v>
      </c>
      <c r="BM210" s="29">
        <v>-0.07576235931670552</v>
      </c>
      <c r="BN210" s="29">
        <v>-0.005336760233842518</v>
      </c>
      <c r="BO210" s="32">
        <v>0.04664176212693249</v>
      </c>
    </row>
    <row r="211" ht="38.25" hidden="1" customHeight="1">
      <c r="A211" s="20" t="s">
        <v>557</v>
      </c>
      <c r="B211" s="20"/>
      <c r="C211" s="20"/>
      <c r="D211" s="20" t="s">
        <v>190</v>
      </c>
      <c r="E211" s="20" t="s">
        <v>191</v>
      </c>
      <c r="F211" s="20" t="s">
        <v>126</v>
      </c>
      <c r="G211" s="20" t="s">
        <v>590</v>
      </c>
      <c r="H211" s="50" t="s">
        <v>592</v>
      </c>
      <c r="I211" s="20" t="s">
        <v>125</v>
      </c>
      <c r="J211" s="27" t="s">
        <v>109</v>
      </c>
      <c r="K211" s="20" t="s">
        <v>110</v>
      </c>
      <c r="L211" s="20" t="s">
        <v>560</v>
      </c>
      <c r="M211" s="20" t="s">
        <v>112</v>
      </c>
      <c r="N211" s="20" t="s">
        <v>165</v>
      </c>
      <c r="O211" s="28">
        <v>77.64859981933152</v>
      </c>
      <c r="P211" s="20">
        <v>67.0</v>
      </c>
      <c r="Q211" s="20">
        <v>67.0</v>
      </c>
      <c r="R211" s="29">
        <v>1.7201113003686834</v>
      </c>
      <c r="S211" s="29">
        <v>-0.8822658547238642</v>
      </c>
      <c r="T211" s="20">
        <v>197046.0</v>
      </c>
      <c r="U211" s="30">
        <v>3.47222902603192</v>
      </c>
      <c r="V211" s="30">
        <v>1.8497653502111358</v>
      </c>
      <c r="W211" s="30">
        <v>3.4242213448029237</v>
      </c>
      <c r="X211" s="30">
        <v>52.82216583224744</v>
      </c>
      <c r="Y211" s="30">
        <v>38.43161844670657</v>
      </c>
      <c r="Z211" s="31">
        <v>0.0</v>
      </c>
      <c r="AA211" s="29">
        <v>0.8097180989307027</v>
      </c>
      <c r="AB211" s="29">
        <v>0.7959852327934813</v>
      </c>
      <c r="AC211" s="29">
        <v>-0.013732866137221356</v>
      </c>
      <c r="AD211" s="32">
        <v>0.4823590167283314</v>
      </c>
      <c r="AE211" s="32">
        <v>0.6343105685515571</v>
      </c>
      <c r="AF211" s="32">
        <v>0.6584331246449576</v>
      </c>
      <c r="AG211" s="29">
        <v>0.7120391968394794</v>
      </c>
      <c r="AH211" s="32">
        <v>-0.09257523084965295</v>
      </c>
      <c r="AI211" s="29">
        <v>0.7393882645976684</v>
      </c>
      <c r="AJ211" s="29">
        <v>-0.03192188410961768</v>
      </c>
      <c r="AK211" s="32">
        <v>-0.039109315905913315</v>
      </c>
      <c r="AL211" s="29">
        <v>0.7378440701591694</v>
      </c>
      <c r="AM211" s="29">
        <v>-0.08290084935036535</v>
      </c>
      <c r="AN211" s="29">
        <v>0.031497264497995746</v>
      </c>
      <c r="AO211" s="32">
        <v>0.018950211223724686</v>
      </c>
      <c r="AP211" s="29">
        <v>0.6960691324566443</v>
      </c>
      <c r="AQ211" s="29">
        <v>-0.08124877551699275</v>
      </c>
      <c r="AR211" s="29">
        <v>0.024694440629697317</v>
      </c>
      <c r="AS211" s="29">
        <v>0.08346064539254706</v>
      </c>
      <c r="AT211" s="32">
        <v>0.030824829590077082</v>
      </c>
      <c r="AU211" s="29">
        <v>0.7027722573765199</v>
      </c>
      <c r="AV211" s="29">
        <v>0.06550662821547383</v>
      </c>
      <c r="AW211" s="29">
        <v>0.029881860394434263</v>
      </c>
      <c r="AX211" s="29">
        <v>0.02313750196196364</v>
      </c>
      <c r="AY211" s="29">
        <v>-0.08261233059332887</v>
      </c>
      <c r="AZ211" s="32">
        <v>-0.02227401004227619</v>
      </c>
      <c r="BA211" s="29">
        <v>0.4143703215972856</v>
      </c>
      <c r="BB211" s="29">
        <v>0.42963885492080056</v>
      </c>
      <c r="BC211" s="29">
        <v>0.06373536608258462</v>
      </c>
      <c r="BD211" s="29">
        <v>0.02767763320710291</v>
      </c>
      <c r="BE211" s="29">
        <v>0.029113861366361213</v>
      </c>
      <c r="BF211" s="29">
        <v>-0.06656353700173619</v>
      </c>
      <c r="BG211" s="29">
        <v>-0.01606708639305255</v>
      </c>
      <c r="BH211" s="32">
        <v>0.3968817505076334</v>
      </c>
      <c r="BI211" s="29">
        <v>0.4351490205598542</v>
      </c>
      <c r="BJ211" s="29">
        <v>0.054942509732770255</v>
      </c>
      <c r="BK211" s="29">
        <v>0.02397400712060526</v>
      </c>
      <c r="BL211" s="29">
        <v>-0.016754524561213374</v>
      </c>
      <c r="BM211" s="29">
        <v>-0.07576235931670552</v>
      </c>
      <c r="BN211" s="29">
        <v>-0.005336760233842518</v>
      </c>
      <c r="BO211" s="32">
        <v>0.04664176212693249</v>
      </c>
    </row>
    <row r="212" ht="38.25" hidden="1" customHeight="1">
      <c r="A212" s="41" t="s">
        <v>557</v>
      </c>
      <c r="B212" s="41"/>
      <c r="C212" s="42" t="s">
        <v>102</v>
      </c>
      <c r="D212" s="41" t="s">
        <v>593</v>
      </c>
      <c r="E212" s="41" t="s">
        <v>594</v>
      </c>
      <c r="F212" s="41" t="s">
        <v>105</v>
      </c>
      <c r="G212" s="41" t="s">
        <v>595</v>
      </c>
      <c r="H212" s="51" t="s">
        <v>596</v>
      </c>
      <c r="I212" s="41" t="s">
        <v>125</v>
      </c>
      <c r="J212" s="43" t="s">
        <v>109</v>
      </c>
      <c r="K212" s="41" t="s">
        <v>110</v>
      </c>
      <c r="L212" s="41" t="s">
        <v>560</v>
      </c>
      <c r="M212" s="41" t="s">
        <v>112</v>
      </c>
      <c r="N212" s="41" t="s">
        <v>165</v>
      </c>
      <c r="O212" s="44">
        <v>68.94301536629679</v>
      </c>
      <c r="P212" s="41">
        <v>67.0</v>
      </c>
      <c r="Q212" s="41">
        <v>67.0</v>
      </c>
      <c r="R212" s="45">
        <v>0.04638770927941627</v>
      </c>
      <c r="S212" s="45">
        <v>-0.8372296278000227</v>
      </c>
      <c r="T212" s="41">
        <v>194842.0</v>
      </c>
      <c r="U212" s="46">
        <v>4.551911979386089</v>
      </c>
      <c r="V212" s="46">
        <v>7.819373548747391</v>
      </c>
      <c r="W212" s="46">
        <v>11.480204179607513</v>
      </c>
      <c r="X212" s="46">
        <v>42.82481115345802</v>
      </c>
      <c r="Y212" s="46">
        <v>33.32369913880098</v>
      </c>
      <c r="Z212" s="47">
        <v>0.0</v>
      </c>
      <c r="AA212" s="45">
        <v>0.8097180989307027</v>
      </c>
      <c r="AB212" s="45">
        <v>0.7983047794746073</v>
      </c>
      <c r="AC212" s="45">
        <v>-0.011413319456095361</v>
      </c>
      <c r="AD212" s="48">
        <v>0.43905979577343485</v>
      </c>
      <c r="AE212" s="48">
        <v>0.6268762244186294</v>
      </c>
      <c r="AF212" s="48">
        <v>0.5799307865853053</v>
      </c>
      <c r="AG212" s="45">
        <v>0.579898995983664</v>
      </c>
      <c r="AH212" s="48">
        <v>0.03248445254630729</v>
      </c>
      <c r="AI212" s="45">
        <v>0.4280146746675048</v>
      </c>
      <c r="AJ212" s="45">
        <v>-0.026006634702675023</v>
      </c>
      <c r="AK212" s="48">
        <v>0.34925445199184846</v>
      </c>
      <c r="AL212" s="45">
        <v>0.4006992348355989</v>
      </c>
      <c r="AM212" s="45">
        <v>0.40047072394553374</v>
      </c>
      <c r="AN212" s="45">
        <v>-0.29687965023842733</v>
      </c>
      <c r="AO212" s="48">
        <v>0.09348743842891714</v>
      </c>
      <c r="AP212" s="45">
        <v>0.09988395850557782</v>
      </c>
      <c r="AQ212" s="45">
        <v>0.03883527060356155</v>
      </c>
      <c r="AR212" s="45">
        <v>-0.027385976053214793</v>
      </c>
      <c r="AS212" s="45">
        <v>0.842091908869494</v>
      </c>
      <c r="AT212" s="48">
        <v>-0.024105884502403502</v>
      </c>
      <c r="AU212" s="45">
        <v>0.019387413232005015</v>
      </c>
      <c r="AV212" s="45">
        <v>0.8944792311312629</v>
      </c>
      <c r="AW212" s="45">
        <v>-0.03149831795574119</v>
      </c>
      <c r="AX212" s="45">
        <v>-0.019928837316076777</v>
      </c>
      <c r="AY212" s="45">
        <v>0.041383245481544734</v>
      </c>
      <c r="AZ212" s="48">
        <v>0.03183350222942979</v>
      </c>
      <c r="BA212" s="45">
        <v>-0.014688610210116058</v>
      </c>
      <c r="BB212" s="45">
        <v>0.004888846699483587</v>
      </c>
      <c r="BC212" s="45">
        <v>0.9301415571091841</v>
      </c>
      <c r="BD212" s="45">
        <v>0.018777361033501968</v>
      </c>
      <c r="BE212" s="45">
        <v>-0.01133257171720035</v>
      </c>
      <c r="BF212" s="45">
        <v>-0.011769540658098923</v>
      </c>
      <c r="BG212" s="45">
        <v>0.02329977851756395</v>
      </c>
      <c r="BH212" s="48">
        <v>-0.014466739000896388</v>
      </c>
      <c r="BI212" s="45">
        <v>0.011339293415150007</v>
      </c>
      <c r="BJ212" s="45">
        <v>0.9287731712137887</v>
      </c>
      <c r="BK212" s="45">
        <v>-0.010258881387612311</v>
      </c>
      <c r="BL212" s="45">
        <v>0.01622553877538799</v>
      </c>
      <c r="BM212" s="45">
        <v>-0.011401060958079879</v>
      </c>
      <c r="BN212" s="45">
        <v>0.02823432039940251</v>
      </c>
      <c r="BO212" s="48">
        <v>0.01172684285121297</v>
      </c>
    </row>
    <row r="213" ht="38.25" hidden="1" customHeight="1">
      <c r="A213" s="20" t="s">
        <v>557</v>
      </c>
      <c r="B213" s="20"/>
      <c r="C213" s="20"/>
      <c r="D213" s="20" t="s">
        <v>593</v>
      </c>
      <c r="E213" s="20" t="s">
        <v>594</v>
      </c>
      <c r="F213" s="20" t="s">
        <v>105</v>
      </c>
      <c r="G213" s="20" t="s">
        <v>595</v>
      </c>
      <c r="H213" s="50" t="s">
        <v>596</v>
      </c>
      <c r="I213" s="20" t="s">
        <v>125</v>
      </c>
      <c r="J213" s="27" t="s">
        <v>109</v>
      </c>
      <c r="K213" s="20" t="s">
        <v>110</v>
      </c>
      <c r="L213" s="20" t="s">
        <v>560</v>
      </c>
      <c r="M213" s="20" t="s">
        <v>112</v>
      </c>
      <c r="N213" s="20" t="s">
        <v>165</v>
      </c>
      <c r="O213" s="28">
        <v>68.94301536629679</v>
      </c>
      <c r="P213" s="20">
        <v>67.0</v>
      </c>
      <c r="Q213" s="20">
        <v>67.0</v>
      </c>
      <c r="R213" s="29">
        <v>0.04638770927941627</v>
      </c>
      <c r="S213" s="29">
        <v>-0.8372296278000227</v>
      </c>
      <c r="T213" s="20">
        <v>194842.0</v>
      </c>
      <c r="U213" s="30">
        <v>4.551911979386089</v>
      </c>
      <c r="V213" s="30">
        <v>7.819373548747391</v>
      </c>
      <c r="W213" s="30">
        <v>11.480204179607513</v>
      </c>
      <c r="X213" s="30">
        <v>42.82481115345802</v>
      </c>
      <c r="Y213" s="30">
        <v>33.32369913880098</v>
      </c>
      <c r="Z213" s="31">
        <v>0.0</v>
      </c>
      <c r="AA213" s="29">
        <v>0.8097180989307027</v>
      </c>
      <c r="AB213" s="29">
        <v>0.7983047794746073</v>
      </c>
      <c r="AC213" s="29">
        <v>-0.011413319456095361</v>
      </c>
      <c r="AD213" s="32">
        <v>0.43905979577343485</v>
      </c>
      <c r="AE213" s="32">
        <v>0.6268762244186294</v>
      </c>
      <c r="AF213" s="32">
        <v>0.5799307865853053</v>
      </c>
      <c r="AG213" s="29">
        <v>0.579898995983664</v>
      </c>
      <c r="AH213" s="32">
        <v>0.03248445254630729</v>
      </c>
      <c r="AI213" s="29">
        <v>0.4280146746675048</v>
      </c>
      <c r="AJ213" s="29">
        <v>-0.026006634702675023</v>
      </c>
      <c r="AK213" s="32">
        <v>0.34925445199184846</v>
      </c>
      <c r="AL213" s="29">
        <v>0.4006992348355989</v>
      </c>
      <c r="AM213" s="29">
        <v>0.40047072394553374</v>
      </c>
      <c r="AN213" s="29">
        <v>-0.29687965023842733</v>
      </c>
      <c r="AO213" s="32">
        <v>0.09348743842891714</v>
      </c>
      <c r="AP213" s="29">
        <v>0.09988395850557782</v>
      </c>
      <c r="AQ213" s="29">
        <v>0.03883527060356155</v>
      </c>
      <c r="AR213" s="29">
        <v>-0.027385976053214793</v>
      </c>
      <c r="AS213" s="29">
        <v>0.842091908869494</v>
      </c>
      <c r="AT213" s="32">
        <v>-0.024105884502403502</v>
      </c>
      <c r="AU213" s="29">
        <v>0.019387413232005015</v>
      </c>
      <c r="AV213" s="29">
        <v>0.8944792311312629</v>
      </c>
      <c r="AW213" s="29">
        <v>-0.03149831795574119</v>
      </c>
      <c r="AX213" s="29">
        <v>-0.019928837316076777</v>
      </c>
      <c r="AY213" s="29">
        <v>0.041383245481544734</v>
      </c>
      <c r="AZ213" s="32">
        <v>0.03183350222942979</v>
      </c>
      <c r="BA213" s="29">
        <v>-0.014688610210116058</v>
      </c>
      <c r="BB213" s="29">
        <v>0.004888846699483587</v>
      </c>
      <c r="BC213" s="29">
        <v>0.9301415571091841</v>
      </c>
      <c r="BD213" s="29">
        <v>0.018777361033501968</v>
      </c>
      <c r="BE213" s="29">
        <v>-0.01133257171720035</v>
      </c>
      <c r="BF213" s="29">
        <v>-0.011769540658098923</v>
      </c>
      <c r="BG213" s="29">
        <v>0.02329977851756395</v>
      </c>
      <c r="BH213" s="32">
        <v>-0.014466739000896388</v>
      </c>
      <c r="BI213" s="29">
        <v>0.011339293415150007</v>
      </c>
      <c r="BJ213" s="29">
        <v>0.9287731712137887</v>
      </c>
      <c r="BK213" s="29">
        <v>-0.010258881387612311</v>
      </c>
      <c r="BL213" s="29">
        <v>0.01622553877538799</v>
      </c>
      <c r="BM213" s="29">
        <v>-0.011401060958079879</v>
      </c>
      <c r="BN213" s="29">
        <v>0.02823432039940251</v>
      </c>
      <c r="BO213" s="32">
        <v>0.01172684285121297</v>
      </c>
    </row>
    <row r="214" ht="38.25" hidden="1" customHeight="1">
      <c r="A214" s="20" t="s">
        <v>557</v>
      </c>
      <c r="B214" s="20"/>
      <c r="C214" s="20"/>
      <c r="D214" s="20" t="s">
        <v>593</v>
      </c>
      <c r="E214" s="20" t="s">
        <v>594</v>
      </c>
      <c r="F214" s="20" t="s">
        <v>114</v>
      </c>
      <c r="G214" s="20" t="s">
        <v>595</v>
      </c>
      <c r="H214" s="50" t="s">
        <v>597</v>
      </c>
      <c r="I214" s="20" t="s">
        <v>125</v>
      </c>
      <c r="J214" s="27" t="s">
        <v>109</v>
      </c>
      <c r="K214" s="20" t="s">
        <v>110</v>
      </c>
      <c r="L214" s="20" t="s">
        <v>560</v>
      </c>
      <c r="M214" s="20" t="s">
        <v>112</v>
      </c>
      <c r="N214" s="20" t="s">
        <v>165</v>
      </c>
      <c r="O214" s="28">
        <v>72.0888181501302</v>
      </c>
      <c r="P214" s="20">
        <v>67.0</v>
      </c>
      <c r="Q214" s="20">
        <v>67.0</v>
      </c>
      <c r="R214" s="29">
        <v>0.4906895140168923</v>
      </c>
      <c r="S214" s="29">
        <v>-0.9648812001020404</v>
      </c>
      <c r="T214" s="20">
        <v>195084.0</v>
      </c>
      <c r="U214" s="30">
        <v>4.433362399208363</v>
      </c>
      <c r="V214" s="30">
        <v>6.132736339855193</v>
      </c>
      <c r="W214" s="30">
        <v>9.253235619739975</v>
      </c>
      <c r="X214" s="30">
        <v>43.45870849540008</v>
      </c>
      <c r="Y214" s="30">
        <v>36.72195714579639</v>
      </c>
      <c r="Z214" s="31">
        <v>0.0</v>
      </c>
      <c r="AA214" s="29">
        <v>0.8097180989307027</v>
      </c>
      <c r="AB214" s="29">
        <v>0.7972869735643581</v>
      </c>
      <c r="AC214" s="29">
        <v>-0.012431125366344609</v>
      </c>
      <c r="AD214" s="32">
        <v>0.4581065386301625</v>
      </c>
      <c r="AE214" s="32">
        <v>0.6355816636555474</v>
      </c>
      <c r="AF214" s="32">
        <v>0.5985331997821582</v>
      </c>
      <c r="AG214" s="29">
        <v>0.5967552466615227</v>
      </c>
      <c r="AH214" s="32">
        <v>0.03773808279026299</v>
      </c>
      <c r="AI214" s="29">
        <v>0.44166249585099926</v>
      </c>
      <c r="AJ214" s="29">
        <v>-0.02172770109744108</v>
      </c>
      <c r="AK214" s="32">
        <v>0.3572761039729797</v>
      </c>
      <c r="AL214" s="29">
        <v>0.4130704793461134</v>
      </c>
      <c r="AM214" s="29">
        <v>0.3952133557117671</v>
      </c>
      <c r="AN214" s="29">
        <v>-0.2856421392651658</v>
      </c>
      <c r="AO214" s="32">
        <v>0.10928486701472498</v>
      </c>
      <c r="AP214" s="29">
        <v>0.10865949682339557</v>
      </c>
      <c r="AQ214" s="29">
        <v>0.030378922473903114</v>
      </c>
      <c r="AR214" s="29">
        <v>-0.013965847230521185</v>
      </c>
      <c r="AS214" s="29">
        <v>0.8471013743866158</v>
      </c>
      <c r="AT214" s="32">
        <v>-0.009538341187990323</v>
      </c>
      <c r="AU214" s="29">
        <v>0.03195527857854244</v>
      </c>
      <c r="AV214" s="29">
        <v>0.8914849686992518</v>
      </c>
      <c r="AW214" s="29">
        <v>-0.01865859235095857</v>
      </c>
      <c r="AX214" s="29">
        <v>-0.007457705247665397</v>
      </c>
      <c r="AY214" s="29">
        <v>0.019492437666102366</v>
      </c>
      <c r="AZ214" s="32">
        <v>0.04737957102133005</v>
      </c>
      <c r="BA214" s="29">
        <v>0.042888673827727375</v>
      </c>
      <c r="BB214" s="29">
        <v>-0.025841100426090252</v>
      </c>
      <c r="BC214" s="29">
        <v>0.9113504866922146</v>
      </c>
      <c r="BD214" s="29">
        <v>0.019230476079423218</v>
      </c>
      <c r="BE214" s="29">
        <v>-0.003622676163119581</v>
      </c>
      <c r="BF214" s="29">
        <v>-0.02086960823969135</v>
      </c>
      <c r="BG214" s="29">
        <v>0.03946942929652857</v>
      </c>
      <c r="BH214" s="32">
        <v>0.04528816408698147</v>
      </c>
      <c r="BI214" s="29">
        <v>-0.021874019231702294</v>
      </c>
      <c r="BJ214" s="29">
        <v>0.9090335487764543</v>
      </c>
      <c r="BK214" s="29">
        <v>-0.0031336959125282397</v>
      </c>
      <c r="BL214" s="29">
        <v>0.033418762371227755</v>
      </c>
      <c r="BM214" s="29">
        <v>-0.02013557002560618</v>
      </c>
      <c r="BN214" s="29">
        <v>0.023985911681774785</v>
      </c>
      <c r="BO214" s="32">
        <v>0.016460073603412898</v>
      </c>
    </row>
    <row r="215" ht="38.25" hidden="1" customHeight="1">
      <c r="A215" s="20" t="s">
        <v>557</v>
      </c>
      <c r="B215" s="20"/>
      <c r="C215" s="20"/>
      <c r="D215" s="20" t="s">
        <v>593</v>
      </c>
      <c r="E215" s="20" t="s">
        <v>594</v>
      </c>
      <c r="F215" s="20" t="s">
        <v>114</v>
      </c>
      <c r="G215" s="20" t="s">
        <v>595</v>
      </c>
      <c r="H215" s="50" t="s">
        <v>597</v>
      </c>
      <c r="I215" s="20" t="s">
        <v>125</v>
      </c>
      <c r="J215" s="27" t="s">
        <v>109</v>
      </c>
      <c r="K215" s="20" t="s">
        <v>110</v>
      </c>
      <c r="L215" s="20" t="s">
        <v>560</v>
      </c>
      <c r="M215" s="20" t="s">
        <v>112</v>
      </c>
      <c r="N215" s="20" t="s">
        <v>165</v>
      </c>
      <c r="O215" s="28">
        <v>72.0888181501302</v>
      </c>
      <c r="P215" s="20">
        <v>67.0</v>
      </c>
      <c r="Q215" s="20">
        <v>67.0</v>
      </c>
      <c r="R215" s="29">
        <v>0.4906895140168923</v>
      </c>
      <c r="S215" s="29">
        <v>-0.9648812001020404</v>
      </c>
      <c r="T215" s="20">
        <v>195084.0</v>
      </c>
      <c r="U215" s="30">
        <v>4.433362399208363</v>
      </c>
      <c r="V215" s="30">
        <v>6.132736339855193</v>
      </c>
      <c r="W215" s="30">
        <v>9.253235619739975</v>
      </c>
      <c r="X215" s="30">
        <v>43.45870849540008</v>
      </c>
      <c r="Y215" s="30">
        <v>36.72195714579639</v>
      </c>
      <c r="Z215" s="31">
        <v>0.0</v>
      </c>
      <c r="AA215" s="29">
        <v>0.8097180989307027</v>
      </c>
      <c r="AB215" s="29">
        <v>0.7972869735643581</v>
      </c>
      <c r="AC215" s="29">
        <v>-0.012431125366344609</v>
      </c>
      <c r="AD215" s="32">
        <v>0.4581065386301625</v>
      </c>
      <c r="AE215" s="32">
        <v>0.6355816636555474</v>
      </c>
      <c r="AF215" s="32">
        <v>0.5985331997821582</v>
      </c>
      <c r="AG215" s="29">
        <v>0.5967552466615227</v>
      </c>
      <c r="AH215" s="32">
        <v>0.03773808279026299</v>
      </c>
      <c r="AI215" s="29">
        <v>0.44166249585099926</v>
      </c>
      <c r="AJ215" s="29">
        <v>-0.02172770109744108</v>
      </c>
      <c r="AK215" s="32">
        <v>0.3572761039729797</v>
      </c>
      <c r="AL215" s="29">
        <v>0.4130704793461134</v>
      </c>
      <c r="AM215" s="29">
        <v>0.3952133557117671</v>
      </c>
      <c r="AN215" s="29">
        <v>-0.2856421392651658</v>
      </c>
      <c r="AO215" s="32">
        <v>0.10928486701472498</v>
      </c>
      <c r="AP215" s="29">
        <v>0.10865949682339557</v>
      </c>
      <c r="AQ215" s="29">
        <v>0.030378922473903114</v>
      </c>
      <c r="AR215" s="29">
        <v>-0.013965847230521185</v>
      </c>
      <c r="AS215" s="29">
        <v>0.8471013743866158</v>
      </c>
      <c r="AT215" s="32">
        <v>-0.009538341187990323</v>
      </c>
      <c r="AU215" s="29">
        <v>0.03195527857854244</v>
      </c>
      <c r="AV215" s="29">
        <v>0.8914849686992518</v>
      </c>
      <c r="AW215" s="29">
        <v>-0.01865859235095857</v>
      </c>
      <c r="AX215" s="29">
        <v>-0.007457705247665397</v>
      </c>
      <c r="AY215" s="29">
        <v>0.019492437666102366</v>
      </c>
      <c r="AZ215" s="32">
        <v>0.04737957102133005</v>
      </c>
      <c r="BA215" s="29">
        <v>0.042888673827727375</v>
      </c>
      <c r="BB215" s="29">
        <v>-0.025841100426090252</v>
      </c>
      <c r="BC215" s="29">
        <v>0.9113504866922146</v>
      </c>
      <c r="BD215" s="29">
        <v>0.019230476079423218</v>
      </c>
      <c r="BE215" s="29">
        <v>-0.003622676163119581</v>
      </c>
      <c r="BF215" s="29">
        <v>-0.02086960823969135</v>
      </c>
      <c r="BG215" s="29">
        <v>0.03946942929652857</v>
      </c>
      <c r="BH215" s="32">
        <v>0.04528816408698147</v>
      </c>
      <c r="BI215" s="29">
        <v>-0.021874019231702294</v>
      </c>
      <c r="BJ215" s="29">
        <v>0.9090335487764543</v>
      </c>
      <c r="BK215" s="29">
        <v>-0.0031336959125282397</v>
      </c>
      <c r="BL215" s="29">
        <v>0.033418762371227755</v>
      </c>
      <c r="BM215" s="29">
        <v>-0.02013557002560618</v>
      </c>
      <c r="BN215" s="29">
        <v>0.023985911681774785</v>
      </c>
      <c r="BO215" s="32">
        <v>0.016460073603412898</v>
      </c>
    </row>
    <row r="216" ht="38.25" hidden="1" customHeight="1">
      <c r="A216" s="41" t="s">
        <v>557</v>
      </c>
      <c r="B216" s="41"/>
      <c r="C216" s="42" t="s">
        <v>102</v>
      </c>
      <c r="D216" s="41" t="s">
        <v>598</v>
      </c>
      <c r="E216" s="41" t="s">
        <v>198</v>
      </c>
      <c r="F216" s="41" t="s">
        <v>385</v>
      </c>
      <c r="G216" s="41" t="s">
        <v>208</v>
      </c>
      <c r="H216" s="51" t="s">
        <v>599</v>
      </c>
      <c r="I216" s="41" t="s">
        <v>125</v>
      </c>
      <c r="J216" s="43" t="s">
        <v>109</v>
      </c>
      <c r="K216" s="41" t="s">
        <v>110</v>
      </c>
      <c r="L216" s="41" t="s">
        <v>560</v>
      </c>
      <c r="M216" s="41" t="s">
        <v>112</v>
      </c>
      <c r="N216" s="41" t="s">
        <v>165</v>
      </c>
      <c r="O216" s="44">
        <v>63.61360704470245</v>
      </c>
      <c r="P216" s="41">
        <v>67.0</v>
      </c>
      <c r="Q216" s="41">
        <v>67.0</v>
      </c>
      <c r="R216" s="45">
        <v>-0.2037288883365207</v>
      </c>
      <c r="S216" s="45">
        <v>-0.5132717959802329</v>
      </c>
      <c r="T216" s="41">
        <v>196119.0</v>
      </c>
      <c r="U216" s="46">
        <v>3.926342500514368</v>
      </c>
      <c r="V216" s="46">
        <v>6.105303379152909</v>
      </c>
      <c r="W216" s="46">
        <v>19.44213114914713</v>
      </c>
      <c r="X216" s="46">
        <v>47.958203924872876</v>
      </c>
      <c r="Y216" s="46">
        <v>22.568019046312717</v>
      </c>
      <c r="Z216" s="47">
        <v>0.0</v>
      </c>
      <c r="AA216" s="45">
        <v>0.8097180989307027</v>
      </c>
      <c r="AB216" s="45">
        <v>0.7937762474306094</v>
      </c>
      <c r="AC216" s="45">
        <v>-0.015941851500093307</v>
      </c>
      <c r="AD216" s="48">
        <v>0.5232412116487257</v>
      </c>
      <c r="AE216" s="48">
        <v>0.6681285508451226</v>
      </c>
      <c r="AF216" s="48">
        <v>0.6665907874673599</v>
      </c>
      <c r="AG216" s="45">
        <v>0.6509354087370409</v>
      </c>
      <c r="AH216" s="48">
        <v>0.07503226825652684</v>
      </c>
      <c r="AI216" s="45">
        <v>0.6537586635532617</v>
      </c>
      <c r="AJ216" s="45">
        <v>0.11610919844741707</v>
      </c>
      <c r="AK216" s="48">
        <v>0.027491445253503513</v>
      </c>
      <c r="AL216" s="45">
        <v>0.6535295170568651</v>
      </c>
      <c r="AM216" s="45">
        <v>0.13451473296284822</v>
      </c>
      <c r="AN216" s="45">
        <v>0.0344302797272686</v>
      </c>
      <c r="AO216" s="48">
        <v>-0.03315452437385095</v>
      </c>
      <c r="AP216" s="45">
        <v>0.6941119258834479</v>
      </c>
      <c r="AQ216" s="45">
        <v>0.21649792296884163</v>
      </c>
      <c r="AR216" s="45">
        <v>-0.05029747463682248</v>
      </c>
      <c r="AS216" s="45">
        <v>-0.04233087510339018</v>
      </c>
      <c r="AT216" s="48">
        <v>0.017663487767459737</v>
      </c>
      <c r="AU216" s="45">
        <v>0.6941197471797325</v>
      </c>
      <c r="AV216" s="45">
        <v>-0.034621585069688696</v>
      </c>
      <c r="AW216" s="45">
        <v>-0.06101035656911983</v>
      </c>
      <c r="AX216" s="45">
        <v>0.018284266052834824</v>
      </c>
      <c r="AY216" s="45">
        <v>0.19298785704274055</v>
      </c>
      <c r="AZ216" s="48">
        <v>0.06408820213875425</v>
      </c>
      <c r="BA216" s="45">
        <v>0.04220185041845244</v>
      </c>
      <c r="BB216" s="45">
        <v>0.7104183669827766</v>
      </c>
      <c r="BC216" s="45">
        <v>0.06769336143470105</v>
      </c>
      <c r="BD216" s="45">
        <v>0.0012209019637610817</v>
      </c>
      <c r="BE216" s="45">
        <v>0.05508005637730402</v>
      </c>
      <c r="BF216" s="45">
        <v>0.13081876539347842</v>
      </c>
      <c r="BG216" s="45">
        <v>0.06720003645007326</v>
      </c>
      <c r="BH216" s="48">
        <v>0.02067065918449127</v>
      </c>
      <c r="BI216" s="45">
        <v>0.719966292451185</v>
      </c>
      <c r="BJ216" s="45">
        <v>0.06280802528232814</v>
      </c>
      <c r="BK216" s="45">
        <v>0.05103350465035251</v>
      </c>
      <c r="BL216" s="45">
        <v>0.06082365465279373</v>
      </c>
      <c r="BM216" s="45">
        <v>0.12451903230641037</v>
      </c>
      <c r="BN216" s="45">
        <v>0.02429725816716162</v>
      </c>
      <c r="BO216" s="48">
        <v>-0.027200090365838526</v>
      </c>
    </row>
    <row r="217" ht="38.25" hidden="1" customHeight="1">
      <c r="A217" s="20" t="s">
        <v>557</v>
      </c>
      <c r="B217" s="20"/>
      <c r="C217" s="20"/>
      <c r="D217" s="20" t="s">
        <v>598</v>
      </c>
      <c r="E217" s="20" t="s">
        <v>198</v>
      </c>
      <c r="F217" s="20" t="s">
        <v>385</v>
      </c>
      <c r="G217" s="20" t="s">
        <v>208</v>
      </c>
      <c r="H217" s="50" t="s">
        <v>599</v>
      </c>
      <c r="I217" s="20" t="s">
        <v>125</v>
      </c>
      <c r="J217" s="27" t="s">
        <v>109</v>
      </c>
      <c r="K217" s="20" t="s">
        <v>110</v>
      </c>
      <c r="L217" s="20" t="s">
        <v>560</v>
      </c>
      <c r="M217" s="20" t="s">
        <v>112</v>
      </c>
      <c r="N217" s="20" t="s">
        <v>165</v>
      </c>
      <c r="O217" s="28">
        <v>63.61360704470245</v>
      </c>
      <c r="P217" s="20">
        <v>67.0</v>
      </c>
      <c r="Q217" s="20">
        <v>67.0</v>
      </c>
      <c r="R217" s="29">
        <v>-0.2037288883365207</v>
      </c>
      <c r="S217" s="29">
        <v>-0.5132717959802329</v>
      </c>
      <c r="T217" s="20">
        <v>196119.0</v>
      </c>
      <c r="U217" s="30">
        <v>3.926342500514368</v>
      </c>
      <c r="V217" s="30">
        <v>6.105303379152909</v>
      </c>
      <c r="W217" s="30">
        <v>19.44213114914713</v>
      </c>
      <c r="X217" s="30">
        <v>47.958203924872876</v>
      </c>
      <c r="Y217" s="30">
        <v>22.568019046312717</v>
      </c>
      <c r="Z217" s="31">
        <v>0.0</v>
      </c>
      <c r="AA217" s="29">
        <v>0.8097180989307027</v>
      </c>
      <c r="AB217" s="29">
        <v>0.7937762474306094</v>
      </c>
      <c r="AC217" s="29">
        <v>-0.015941851500093307</v>
      </c>
      <c r="AD217" s="32">
        <v>0.5232412116487257</v>
      </c>
      <c r="AE217" s="32">
        <v>0.6681285508451226</v>
      </c>
      <c r="AF217" s="32">
        <v>0.6665907874673599</v>
      </c>
      <c r="AG217" s="29">
        <v>0.6509354087370409</v>
      </c>
      <c r="AH217" s="32">
        <v>0.07503226825652684</v>
      </c>
      <c r="AI217" s="29">
        <v>0.6537586635532617</v>
      </c>
      <c r="AJ217" s="29">
        <v>0.11610919844741707</v>
      </c>
      <c r="AK217" s="32">
        <v>0.027491445253503513</v>
      </c>
      <c r="AL217" s="29">
        <v>0.6535295170568651</v>
      </c>
      <c r="AM217" s="29">
        <v>0.13451473296284822</v>
      </c>
      <c r="AN217" s="29">
        <v>0.0344302797272686</v>
      </c>
      <c r="AO217" s="32">
        <v>-0.03315452437385095</v>
      </c>
      <c r="AP217" s="29">
        <v>0.6941119258834479</v>
      </c>
      <c r="AQ217" s="29">
        <v>0.21649792296884163</v>
      </c>
      <c r="AR217" s="29">
        <v>-0.05029747463682248</v>
      </c>
      <c r="AS217" s="29">
        <v>-0.04233087510339018</v>
      </c>
      <c r="AT217" s="32">
        <v>0.017663487767459737</v>
      </c>
      <c r="AU217" s="29">
        <v>0.6941197471797325</v>
      </c>
      <c r="AV217" s="29">
        <v>-0.034621585069688696</v>
      </c>
      <c r="AW217" s="29">
        <v>-0.06101035656911983</v>
      </c>
      <c r="AX217" s="29">
        <v>0.018284266052834824</v>
      </c>
      <c r="AY217" s="29">
        <v>0.19298785704274055</v>
      </c>
      <c r="AZ217" s="32">
        <v>0.06408820213875425</v>
      </c>
      <c r="BA217" s="29">
        <v>0.04220185041845244</v>
      </c>
      <c r="BB217" s="29">
        <v>0.7104183669827766</v>
      </c>
      <c r="BC217" s="29">
        <v>0.06769336143470105</v>
      </c>
      <c r="BD217" s="29">
        <v>0.0012209019637610817</v>
      </c>
      <c r="BE217" s="29">
        <v>0.05508005637730402</v>
      </c>
      <c r="BF217" s="29">
        <v>0.13081876539347842</v>
      </c>
      <c r="BG217" s="29">
        <v>0.06720003645007326</v>
      </c>
      <c r="BH217" s="32">
        <v>0.02067065918449127</v>
      </c>
      <c r="BI217" s="29">
        <v>0.719966292451185</v>
      </c>
      <c r="BJ217" s="29">
        <v>0.06280802528232814</v>
      </c>
      <c r="BK217" s="29">
        <v>0.05103350465035251</v>
      </c>
      <c r="BL217" s="29">
        <v>0.06082365465279373</v>
      </c>
      <c r="BM217" s="29">
        <v>0.12451903230641037</v>
      </c>
      <c r="BN217" s="29">
        <v>0.02429725816716162</v>
      </c>
      <c r="BO217" s="32">
        <v>-0.027200090365838526</v>
      </c>
    </row>
    <row r="218" ht="38.25" hidden="1" customHeight="1">
      <c r="A218" s="20" t="s">
        <v>557</v>
      </c>
      <c r="B218" s="20"/>
      <c r="C218" s="20"/>
      <c r="D218" s="20" t="s">
        <v>598</v>
      </c>
      <c r="E218" s="20" t="s">
        <v>198</v>
      </c>
      <c r="F218" s="20" t="s">
        <v>388</v>
      </c>
      <c r="G218" s="20" t="s">
        <v>208</v>
      </c>
      <c r="H218" s="50" t="s">
        <v>600</v>
      </c>
      <c r="I218" s="20" t="s">
        <v>125</v>
      </c>
      <c r="J218" s="27" t="s">
        <v>109</v>
      </c>
      <c r="K218" s="20" t="s">
        <v>110</v>
      </c>
      <c r="L218" s="20" t="s">
        <v>560</v>
      </c>
      <c r="M218" s="20" t="s">
        <v>112</v>
      </c>
      <c r="N218" s="20" t="s">
        <v>165</v>
      </c>
      <c r="O218" s="28">
        <v>69.86562626360859</v>
      </c>
      <c r="P218" s="20">
        <v>67.0</v>
      </c>
      <c r="Q218" s="20">
        <v>67.0</v>
      </c>
      <c r="R218" s="29">
        <v>0.3937770301029482</v>
      </c>
      <c r="S218" s="29">
        <v>-0.6639041793678178</v>
      </c>
      <c r="T218" s="20">
        <v>195373.0</v>
      </c>
      <c r="U218" s="30">
        <v>4.291788727012649</v>
      </c>
      <c r="V218" s="30">
        <v>3.21504501944801</v>
      </c>
      <c r="W218" s="30">
        <v>12.811192647966532</v>
      </c>
      <c r="X218" s="30">
        <v>51.644018144944006</v>
      </c>
      <c r="Y218" s="30">
        <v>28.0379554606288</v>
      </c>
      <c r="Z218" s="31">
        <v>0.0</v>
      </c>
      <c r="AA218" s="29">
        <v>0.8097180989307027</v>
      </c>
      <c r="AB218" s="29">
        <v>0.7937052110375739</v>
      </c>
      <c r="AC218" s="29">
        <v>-0.016012887893128824</v>
      </c>
      <c r="AD218" s="32">
        <v>0.524550255921689</v>
      </c>
      <c r="AE218" s="32">
        <v>0.6818431649005126</v>
      </c>
      <c r="AF218" s="32">
        <v>0.6922063126744107</v>
      </c>
      <c r="AG218" s="29">
        <v>0.7134409158628354</v>
      </c>
      <c r="AH218" s="32">
        <v>-0.012564459845864745</v>
      </c>
      <c r="AI218" s="29">
        <v>0.745650780453869</v>
      </c>
      <c r="AJ218" s="29">
        <v>0.05082594505745411</v>
      </c>
      <c r="AK218" s="32">
        <v>-0.0413205778683121</v>
      </c>
      <c r="AL218" s="29">
        <v>0.7486915619598999</v>
      </c>
      <c r="AM218" s="29">
        <v>0.019955824783542984</v>
      </c>
      <c r="AN218" s="29">
        <v>0.04159991427074669</v>
      </c>
      <c r="AO218" s="32">
        <v>-0.042610052629701405</v>
      </c>
      <c r="AP218" s="29">
        <v>0.7759820653410141</v>
      </c>
      <c r="AQ218" s="29">
        <v>0.09904200191420807</v>
      </c>
      <c r="AR218" s="29">
        <v>-0.03426177129549097</v>
      </c>
      <c r="AS218" s="29">
        <v>-0.043376838615238576</v>
      </c>
      <c r="AT218" s="32">
        <v>0.00416111130757565</v>
      </c>
      <c r="AU218" s="29">
        <v>0.7814353551402258</v>
      </c>
      <c r="AV218" s="29">
        <v>-0.044236922741662084</v>
      </c>
      <c r="AW218" s="29">
        <v>-0.03745986057835527</v>
      </c>
      <c r="AX218" s="29">
        <v>0.002243040011926075</v>
      </c>
      <c r="AY218" s="29">
        <v>0.09547059851721788</v>
      </c>
      <c r="AZ218" s="32">
        <v>0.012157696844298765</v>
      </c>
      <c r="BA218" s="29">
        <v>0.18663407845000873</v>
      </c>
      <c r="BB218" s="29">
        <v>0.6925516356223262</v>
      </c>
      <c r="BC218" s="29">
        <v>0.030652566934751598</v>
      </c>
      <c r="BD218" s="29">
        <v>0.00824999024633537</v>
      </c>
      <c r="BE218" s="29">
        <v>0.032119214727804005</v>
      </c>
      <c r="BF218" s="29">
        <v>0.05662786487350662</v>
      </c>
      <c r="BG218" s="29">
        <v>0.01716317029927386</v>
      </c>
      <c r="BH218" s="32">
        <v>0.16551283078174014</v>
      </c>
      <c r="BI218" s="29">
        <v>0.6997544425469243</v>
      </c>
      <c r="BJ218" s="29">
        <v>0.023925748761340907</v>
      </c>
      <c r="BK218" s="29">
        <v>0.027244555597151016</v>
      </c>
      <c r="BL218" s="29">
        <v>0.012842977992566066</v>
      </c>
      <c r="BM218" s="29">
        <v>0.05068377247590028</v>
      </c>
      <c r="BN218" s="29">
        <v>0.021042342933815805</v>
      </c>
      <c r="BO218" s="32">
        <v>-0.016705008938703476</v>
      </c>
    </row>
    <row r="219" ht="38.25" hidden="1" customHeight="1">
      <c r="A219" s="20" t="s">
        <v>557</v>
      </c>
      <c r="B219" s="20"/>
      <c r="C219" s="20"/>
      <c r="D219" s="20" t="s">
        <v>598</v>
      </c>
      <c r="E219" s="20" t="s">
        <v>198</v>
      </c>
      <c r="F219" s="20" t="s">
        <v>388</v>
      </c>
      <c r="G219" s="20" t="s">
        <v>208</v>
      </c>
      <c r="H219" s="50" t="s">
        <v>600</v>
      </c>
      <c r="I219" s="20" t="s">
        <v>125</v>
      </c>
      <c r="J219" s="27" t="s">
        <v>109</v>
      </c>
      <c r="K219" s="20" t="s">
        <v>110</v>
      </c>
      <c r="L219" s="20" t="s">
        <v>560</v>
      </c>
      <c r="M219" s="20" t="s">
        <v>112</v>
      </c>
      <c r="N219" s="20" t="s">
        <v>165</v>
      </c>
      <c r="O219" s="28">
        <v>69.86562626360859</v>
      </c>
      <c r="P219" s="20">
        <v>67.0</v>
      </c>
      <c r="Q219" s="20">
        <v>67.0</v>
      </c>
      <c r="R219" s="29">
        <v>0.3937770301029482</v>
      </c>
      <c r="S219" s="29">
        <v>-0.6639041793678178</v>
      </c>
      <c r="T219" s="20">
        <v>195373.0</v>
      </c>
      <c r="U219" s="30">
        <v>4.291788727012649</v>
      </c>
      <c r="V219" s="30">
        <v>3.21504501944801</v>
      </c>
      <c r="W219" s="30">
        <v>12.811192647966532</v>
      </c>
      <c r="X219" s="30">
        <v>51.644018144944006</v>
      </c>
      <c r="Y219" s="30">
        <v>28.0379554606288</v>
      </c>
      <c r="Z219" s="31">
        <v>0.0</v>
      </c>
      <c r="AA219" s="29">
        <v>0.8097180989307027</v>
      </c>
      <c r="AB219" s="29">
        <v>0.7937052110375739</v>
      </c>
      <c r="AC219" s="29">
        <v>-0.016012887893128824</v>
      </c>
      <c r="AD219" s="32">
        <v>0.524550255921689</v>
      </c>
      <c r="AE219" s="32">
        <v>0.6818431649005126</v>
      </c>
      <c r="AF219" s="32">
        <v>0.6922063126744107</v>
      </c>
      <c r="AG219" s="29">
        <v>0.7134409158628354</v>
      </c>
      <c r="AH219" s="32">
        <v>-0.012564459845864745</v>
      </c>
      <c r="AI219" s="29">
        <v>0.745650780453869</v>
      </c>
      <c r="AJ219" s="29">
        <v>0.05082594505745411</v>
      </c>
      <c r="AK219" s="32">
        <v>-0.0413205778683121</v>
      </c>
      <c r="AL219" s="29">
        <v>0.7486915619598999</v>
      </c>
      <c r="AM219" s="29">
        <v>0.019955824783542984</v>
      </c>
      <c r="AN219" s="29">
        <v>0.04159991427074669</v>
      </c>
      <c r="AO219" s="32">
        <v>-0.042610052629701405</v>
      </c>
      <c r="AP219" s="29">
        <v>0.7759820653410141</v>
      </c>
      <c r="AQ219" s="29">
        <v>0.09904200191420807</v>
      </c>
      <c r="AR219" s="29">
        <v>-0.03426177129549097</v>
      </c>
      <c r="AS219" s="29">
        <v>-0.043376838615238576</v>
      </c>
      <c r="AT219" s="32">
        <v>0.00416111130757565</v>
      </c>
      <c r="AU219" s="29">
        <v>0.7814353551402258</v>
      </c>
      <c r="AV219" s="29">
        <v>-0.044236922741662084</v>
      </c>
      <c r="AW219" s="29">
        <v>-0.03745986057835527</v>
      </c>
      <c r="AX219" s="29">
        <v>0.002243040011926075</v>
      </c>
      <c r="AY219" s="29">
        <v>0.09547059851721788</v>
      </c>
      <c r="AZ219" s="32">
        <v>0.012157696844298765</v>
      </c>
      <c r="BA219" s="29">
        <v>0.18663407845000873</v>
      </c>
      <c r="BB219" s="29">
        <v>0.6925516356223262</v>
      </c>
      <c r="BC219" s="29">
        <v>0.030652566934751598</v>
      </c>
      <c r="BD219" s="29">
        <v>0.00824999024633537</v>
      </c>
      <c r="BE219" s="29">
        <v>0.032119214727804005</v>
      </c>
      <c r="BF219" s="29">
        <v>0.05662786487350662</v>
      </c>
      <c r="BG219" s="29">
        <v>0.01716317029927386</v>
      </c>
      <c r="BH219" s="32">
        <v>0.16551283078174014</v>
      </c>
      <c r="BI219" s="29">
        <v>0.6997544425469243</v>
      </c>
      <c r="BJ219" s="29">
        <v>0.023925748761340907</v>
      </c>
      <c r="BK219" s="29">
        <v>0.027244555597151016</v>
      </c>
      <c r="BL219" s="29">
        <v>0.012842977992566066</v>
      </c>
      <c r="BM219" s="29">
        <v>0.05068377247590028</v>
      </c>
      <c r="BN219" s="29">
        <v>0.021042342933815805</v>
      </c>
      <c r="BO219" s="32">
        <v>-0.016705008938703476</v>
      </c>
    </row>
    <row r="220" ht="38.25" hidden="1" customHeight="1">
      <c r="A220" s="41" t="s">
        <v>557</v>
      </c>
      <c r="B220" s="41"/>
      <c r="C220" s="42" t="s">
        <v>102</v>
      </c>
      <c r="D220" s="41" t="s">
        <v>364</v>
      </c>
      <c r="E220" s="41" t="s">
        <v>206</v>
      </c>
      <c r="F220" s="41" t="s">
        <v>117</v>
      </c>
      <c r="G220" s="41" t="s">
        <v>595</v>
      </c>
      <c r="H220" s="51" t="s">
        <v>601</v>
      </c>
      <c r="I220" s="41" t="s">
        <v>125</v>
      </c>
      <c r="J220" s="43" t="s">
        <v>116</v>
      </c>
      <c r="K220" s="41" t="s">
        <v>110</v>
      </c>
      <c r="L220" s="41" t="s">
        <v>560</v>
      </c>
      <c r="M220" s="41" t="s">
        <v>112</v>
      </c>
      <c r="N220" s="41" t="s">
        <v>165</v>
      </c>
      <c r="O220" s="44">
        <v>63.204401227174344</v>
      </c>
      <c r="P220" s="41">
        <v>67.0</v>
      </c>
      <c r="Q220" s="41">
        <v>67.0</v>
      </c>
      <c r="R220" s="45">
        <v>-0.7486864648940745</v>
      </c>
      <c r="S220" s="45">
        <v>-0.4354273993930343</v>
      </c>
      <c r="T220" s="41">
        <v>190356.0</v>
      </c>
      <c r="U220" s="46">
        <v>6.749488081358323</v>
      </c>
      <c r="V220" s="46">
        <v>8.022181508224989</v>
      </c>
      <c r="W220" s="46">
        <v>21.84251521059696</v>
      </c>
      <c r="X220" s="46">
        <v>35.31944702989213</v>
      </c>
      <c r="Y220" s="46">
        <v>28.066368169927596</v>
      </c>
      <c r="Z220" s="47">
        <v>0.0</v>
      </c>
      <c r="AA220" s="45">
        <v>0.8097180989307027</v>
      </c>
      <c r="AB220" s="45">
        <v>0.8034096941862979</v>
      </c>
      <c r="AC220" s="45">
        <v>-0.00630840474440475</v>
      </c>
      <c r="AD220" s="48">
        <v>0.34238947162959177</v>
      </c>
      <c r="AE220" s="48">
        <v>0.532635334387223</v>
      </c>
      <c r="AF220" s="48">
        <v>0.431529370681863</v>
      </c>
      <c r="AG220" s="45">
        <v>0.39665561633844</v>
      </c>
      <c r="AH220" s="48">
        <v>0.1082770811471939</v>
      </c>
      <c r="AI220" s="45">
        <v>0.05407828671006795</v>
      </c>
      <c r="AJ220" s="45">
        <v>-0.07932704748424392</v>
      </c>
      <c r="AK220" s="48">
        <v>0.7549770461244236</v>
      </c>
      <c r="AL220" s="45">
        <v>-0.03897975120615247</v>
      </c>
      <c r="AM220" s="45">
        <v>0.004336440376264274</v>
      </c>
      <c r="AN220" s="45">
        <v>0.05373786458050789</v>
      </c>
      <c r="AO220" s="48">
        <v>0.9016784650074829</v>
      </c>
      <c r="AP220" s="45">
        <v>-0.013702225457663003</v>
      </c>
      <c r="AQ220" s="45">
        <v>0.03382296799935207</v>
      </c>
      <c r="AR220" s="45">
        <v>-0.021921439033683106</v>
      </c>
      <c r="AS220" s="45">
        <v>-0.06775204013625412</v>
      </c>
      <c r="AT220" s="48">
        <v>0.92038825016892</v>
      </c>
      <c r="AU220" s="45">
        <v>-0.025650045137857055</v>
      </c>
      <c r="AV220" s="45">
        <v>-0.044507681416519805</v>
      </c>
      <c r="AW220" s="45">
        <v>-0.016600272465935578</v>
      </c>
      <c r="AX220" s="45">
        <v>0.9199159271569328</v>
      </c>
      <c r="AY220" s="45">
        <v>0.018976204132679732</v>
      </c>
      <c r="AZ220" s="48">
        <v>0.018514803286616248</v>
      </c>
      <c r="BA220" s="45">
        <v>-0.03665411730257898</v>
      </c>
      <c r="BB220" s="45">
        <v>-0.0025633988573220477</v>
      </c>
      <c r="BC220" s="45">
        <v>-0.012986776796609062</v>
      </c>
      <c r="BD220" s="45">
        <v>0.007187383804099316</v>
      </c>
      <c r="BE220" s="45">
        <v>0.920357162250051</v>
      </c>
      <c r="BF220" s="45">
        <v>-0.005156504381663208</v>
      </c>
      <c r="BG220" s="45">
        <v>0.016733228904788896</v>
      </c>
      <c r="BH220" s="48">
        <v>-0.03555034520376947</v>
      </c>
      <c r="BI220" s="45">
        <v>0.0031634659096257483</v>
      </c>
      <c r="BJ220" s="45">
        <v>-0.010938629408371628</v>
      </c>
      <c r="BK220" s="45">
        <v>0.9187845056048001</v>
      </c>
      <c r="BL220" s="45">
        <v>0.01656813845081844</v>
      </c>
      <c r="BM220" s="45">
        <v>-0.005153740902258875</v>
      </c>
      <c r="BN220" s="45">
        <v>0.01153648027946911</v>
      </c>
      <c r="BO220" s="48">
        <v>0.0021902042709213186</v>
      </c>
    </row>
    <row r="221" ht="38.25" hidden="1" customHeight="1">
      <c r="A221" s="20" t="s">
        <v>557</v>
      </c>
      <c r="B221" s="20"/>
      <c r="C221" s="20"/>
      <c r="D221" s="20" t="s">
        <v>364</v>
      </c>
      <c r="E221" s="20" t="s">
        <v>206</v>
      </c>
      <c r="F221" s="20" t="s">
        <v>117</v>
      </c>
      <c r="G221" s="20" t="s">
        <v>595</v>
      </c>
      <c r="H221" s="50" t="s">
        <v>601</v>
      </c>
      <c r="I221" s="20" t="s">
        <v>125</v>
      </c>
      <c r="J221" s="27" t="s">
        <v>116</v>
      </c>
      <c r="K221" s="20" t="s">
        <v>110</v>
      </c>
      <c r="L221" s="20" t="s">
        <v>560</v>
      </c>
      <c r="M221" s="20" t="s">
        <v>112</v>
      </c>
      <c r="N221" s="20" t="s">
        <v>165</v>
      </c>
      <c r="O221" s="28">
        <v>63.204401227174344</v>
      </c>
      <c r="P221" s="20">
        <v>67.0</v>
      </c>
      <c r="Q221" s="20">
        <v>67.0</v>
      </c>
      <c r="R221" s="29">
        <v>-0.7486864648940745</v>
      </c>
      <c r="S221" s="29">
        <v>-0.4354273993930343</v>
      </c>
      <c r="T221" s="20">
        <v>190356.0</v>
      </c>
      <c r="U221" s="30">
        <v>6.749488081358323</v>
      </c>
      <c r="V221" s="30">
        <v>8.022181508224989</v>
      </c>
      <c r="W221" s="30">
        <v>21.84251521059696</v>
      </c>
      <c r="X221" s="30">
        <v>35.31944702989213</v>
      </c>
      <c r="Y221" s="30">
        <v>28.066368169927596</v>
      </c>
      <c r="Z221" s="31">
        <v>0.0</v>
      </c>
      <c r="AA221" s="29">
        <v>0.8097180989307027</v>
      </c>
      <c r="AB221" s="29">
        <v>0.8034096941862979</v>
      </c>
      <c r="AC221" s="29">
        <v>-0.00630840474440475</v>
      </c>
      <c r="AD221" s="32">
        <v>0.34238947162959177</v>
      </c>
      <c r="AE221" s="32">
        <v>0.532635334387223</v>
      </c>
      <c r="AF221" s="32">
        <v>0.431529370681863</v>
      </c>
      <c r="AG221" s="29">
        <v>0.39665561633844</v>
      </c>
      <c r="AH221" s="32">
        <v>0.1082770811471939</v>
      </c>
      <c r="AI221" s="29">
        <v>0.05407828671006795</v>
      </c>
      <c r="AJ221" s="29">
        <v>-0.07932704748424392</v>
      </c>
      <c r="AK221" s="32">
        <v>0.7549770461244236</v>
      </c>
      <c r="AL221" s="29">
        <v>-0.03897975120615247</v>
      </c>
      <c r="AM221" s="29">
        <v>0.004336440376264274</v>
      </c>
      <c r="AN221" s="29">
        <v>0.05373786458050789</v>
      </c>
      <c r="AO221" s="32">
        <v>0.9016784650074829</v>
      </c>
      <c r="AP221" s="29">
        <v>-0.013702225457663003</v>
      </c>
      <c r="AQ221" s="29">
        <v>0.03382296799935207</v>
      </c>
      <c r="AR221" s="29">
        <v>-0.021921439033683106</v>
      </c>
      <c r="AS221" s="29">
        <v>-0.06775204013625412</v>
      </c>
      <c r="AT221" s="32">
        <v>0.92038825016892</v>
      </c>
      <c r="AU221" s="29">
        <v>-0.025650045137857055</v>
      </c>
      <c r="AV221" s="29">
        <v>-0.044507681416519805</v>
      </c>
      <c r="AW221" s="29">
        <v>-0.016600272465935578</v>
      </c>
      <c r="AX221" s="29">
        <v>0.9199159271569328</v>
      </c>
      <c r="AY221" s="29">
        <v>0.018976204132679732</v>
      </c>
      <c r="AZ221" s="32">
        <v>0.018514803286616248</v>
      </c>
      <c r="BA221" s="29">
        <v>-0.03665411730257898</v>
      </c>
      <c r="BB221" s="29">
        <v>-0.0025633988573220477</v>
      </c>
      <c r="BC221" s="29">
        <v>-0.012986776796609062</v>
      </c>
      <c r="BD221" s="29">
        <v>0.007187383804099316</v>
      </c>
      <c r="BE221" s="29">
        <v>0.920357162250051</v>
      </c>
      <c r="BF221" s="29">
        <v>-0.005156504381663208</v>
      </c>
      <c r="BG221" s="29">
        <v>0.016733228904788896</v>
      </c>
      <c r="BH221" s="32">
        <v>-0.03555034520376947</v>
      </c>
      <c r="BI221" s="29">
        <v>0.0031634659096257483</v>
      </c>
      <c r="BJ221" s="29">
        <v>-0.010938629408371628</v>
      </c>
      <c r="BK221" s="29">
        <v>0.9187845056048001</v>
      </c>
      <c r="BL221" s="29">
        <v>0.01656813845081844</v>
      </c>
      <c r="BM221" s="29">
        <v>-0.005153740902258875</v>
      </c>
      <c r="BN221" s="29">
        <v>0.01153648027946911</v>
      </c>
      <c r="BO221" s="32">
        <v>0.0021902042709213186</v>
      </c>
    </row>
    <row r="222" ht="38.25" hidden="1" customHeight="1">
      <c r="A222" s="20" t="s">
        <v>557</v>
      </c>
      <c r="B222" s="20"/>
      <c r="C222" s="20"/>
      <c r="D222" s="20" t="s">
        <v>364</v>
      </c>
      <c r="E222" s="20" t="s">
        <v>206</v>
      </c>
      <c r="F222" s="20" t="s">
        <v>119</v>
      </c>
      <c r="G222" s="20" t="s">
        <v>595</v>
      </c>
      <c r="H222" s="50" t="s">
        <v>602</v>
      </c>
      <c r="I222" s="20" t="s">
        <v>125</v>
      </c>
      <c r="J222" s="27" t="s">
        <v>116</v>
      </c>
      <c r="K222" s="20" t="s">
        <v>110</v>
      </c>
      <c r="L222" s="20" t="s">
        <v>560</v>
      </c>
      <c r="M222" s="20" t="s">
        <v>112</v>
      </c>
      <c r="N222" s="20" t="s">
        <v>165</v>
      </c>
      <c r="O222" s="28">
        <v>71.6132082444618</v>
      </c>
      <c r="P222" s="20">
        <v>100.0</v>
      </c>
      <c r="Q222" s="20">
        <v>67.0</v>
      </c>
      <c r="R222" s="29">
        <v>-0.07733433584908989</v>
      </c>
      <c r="S222" s="29">
        <v>-0.8304138820475387</v>
      </c>
      <c r="T222" s="20">
        <v>189412.0</v>
      </c>
      <c r="U222" s="30">
        <v>7.211929418911107</v>
      </c>
      <c r="V222" s="30">
        <v>5.551745422124683</v>
      </c>
      <c r="W222" s="30">
        <v>13.351034124643617</v>
      </c>
      <c r="X222" s="30">
        <v>35.8867214672715</v>
      </c>
      <c r="Y222" s="30">
        <v>37.998569567049095</v>
      </c>
      <c r="Z222" s="31">
        <v>0.0</v>
      </c>
      <c r="AA222" s="29">
        <v>0.8097180989307027</v>
      </c>
      <c r="AB222" s="29">
        <v>0.8017128465006432</v>
      </c>
      <c r="AC222" s="29">
        <v>-0.00800525243005945</v>
      </c>
      <c r="AD222" s="32">
        <v>0.3747357608411281</v>
      </c>
      <c r="AE222" s="32">
        <v>0.5615832989525223</v>
      </c>
      <c r="AF222" s="32">
        <v>0.46906765613786927</v>
      </c>
      <c r="AG222" s="29">
        <v>0.4382242072685194</v>
      </c>
      <c r="AH222" s="32">
        <v>0.10064828894914202</v>
      </c>
      <c r="AI222" s="29">
        <v>0.10854785300051348</v>
      </c>
      <c r="AJ222" s="29">
        <v>-0.07643272838950083</v>
      </c>
      <c r="AK222" s="32">
        <v>0.7284385024501053</v>
      </c>
      <c r="AL222" s="29">
        <v>0.017478948453605026</v>
      </c>
      <c r="AM222" s="29">
        <v>-0.02040123470296187</v>
      </c>
      <c r="AN222" s="29">
        <v>0.07333841117518564</v>
      </c>
      <c r="AO222" s="32">
        <v>0.8911253648887643</v>
      </c>
      <c r="AP222" s="29">
        <v>0.030802748727024463</v>
      </c>
      <c r="AQ222" s="29">
        <v>-2.3920419773654938E-4</v>
      </c>
      <c r="AR222" s="29">
        <v>0.007356149766326755</v>
      </c>
      <c r="AS222" s="29">
        <v>-0.04967398414119529</v>
      </c>
      <c r="AT222" s="32">
        <v>0.9059117402529251</v>
      </c>
      <c r="AU222" s="29">
        <v>0.016678219130064398</v>
      </c>
      <c r="AV222" s="29">
        <v>-0.023355481683755945</v>
      </c>
      <c r="AW222" s="29">
        <v>0.014625062788267964</v>
      </c>
      <c r="AX222" s="29">
        <v>0.9058748203339733</v>
      </c>
      <c r="AY222" s="29">
        <v>0.0015505867095776096</v>
      </c>
      <c r="AZ222" s="32">
        <v>-0.006052538672735947</v>
      </c>
      <c r="BA222" s="29">
        <v>0.047123502729591295</v>
      </c>
      <c r="BB222" s="29">
        <v>-0.022471114616841564</v>
      </c>
      <c r="BC222" s="29">
        <v>-0.010620987000984993</v>
      </c>
      <c r="BD222" s="29">
        <v>0.02476820928695766</v>
      </c>
      <c r="BE222" s="29">
        <v>0.9011795033859429</v>
      </c>
      <c r="BF222" s="29">
        <v>-0.00664092376884835</v>
      </c>
      <c r="BG222" s="29">
        <v>-0.0071281870527746</v>
      </c>
      <c r="BH222" s="32">
        <v>0.04935874900988561</v>
      </c>
      <c r="BI222" s="29">
        <v>-0.018893838810620504</v>
      </c>
      <c r="BJ222" s="29">
        <v>-0.009506202991848877</v>
      </c>
      <c r="BK222" s="29">
        <v>0.8990571700335159</v>
      </c>
      <c r="BL222" s="29">
        <v>-0.007021015707099476</v>
      </c>
      <c r="BM222" s="29">
        <v>-0.00789566588750042</v>
      </c>
      <c r="BN222" s="29">
        <v>0.01916632318076538</v>
      </c>
      <c r="BO222" s="32">
        <v>0.020885747531551695</v>
      </c>
    </row>
    <row r="223" ht="38.25" hidden="1" customHeight="1">
      <c r="A223" s="20" t="s">
        <v>557</v>
      </c>
      <c r="B223" s="20"/>
      <c r="C223" s="20"/>
      <c r="D223" s="20" t="s">
        <v>364</v>
      </c>
      <c r="E223" s="20" t="s">
        <v>206</v>
      </c>
      <c r="F223" s="20" t="s">
        <v>119</v>
      </c>
      <c r="G223" s="20" t="s">
        <v>595</v>
      </c>
      <c r="H223" s="50" t="s">
        <v>602</v>
      </c>
      <c r="I223" s="20" t="s">
        <v>125</v>
      </c>
      <c r="J223" s="27" t="s">
        <v>116</v>
      </c>
      <c r="K223" s="20" t="s">
        <v>110</v>
      </c>
      <c r="L223" s="20" t="s">
        <v>560</v>
      </c>
      <c r="M223" s="20" t="s">
        <v>112</v>
      </c>
      <c r="N223" s="20" t="s">
        <v>165</v>
      </c>
      <c r="O223" s="28">
        <v>71.6132082444618</v>
      </c>
      <c r="P223" s="20">
        <v>100.0</v>
      </c>
      <c r="Q223" s="20">
        <v>67.0</v>
      </c>
      <c r="R223" s="29">
        <v>-0.07733433584908989</v>
      </c>
      <c r="S223" s="29">
        <v>-0.8304138820475387</v>
      </c>
      <c r="T223" s="20">
        <v>189412.0</v>
      </c>
      <c r="U223" s="30">
        <v>7.211929418911107</v>
      </c>
      <c r="V223" s="30">
        <v>5.551745422124683</v>
      </c>
      <c r="W223" s="30">
        <v>13.351034124643617</v>
      </c>
      <c r="X223" s="30">
        <v>35.8867214672715</v>
      </c>
      <c r="Y223" s="30">
        <v>37.998569567049095</v>
      </c>
      <c r="Z223" s="31">
        <v>0.0</v>
      </c>
      <c r="AA223" s="29">
        <v>0.8097180989307027</v>
      </c>
      <c r="AB223" s="29">
        <v>0.8017128465006432</v>
      </c>
      <c r="AC223" s="29">
        <v>-0.00800525243005945</v>
      </c>
      <c r="AD223" s="32">
        <v>0.3747357608411281</v>
      </c>
      <c r="AE223" s="32">
        <v>0.5615832989525223</v>
      </c>
      <c r="AF223" s="32">
        <v>0.46906765613786927</v>
      </c>
      <c r="AG223" s="29">
        <v>0.4382242072685194</v>
      </c>
      <c r="AH223" s="32">
        <v>0.10064828894914202</v>
      </c>
      <c r="AI223" s="29">
        <v>0.10854785300051348</v>
      </c>
      <c r="AJ223" s="29">
        <v>-0.07643272838950083</v>
      </c>
      <c r="AK223" s="32">
        <v>0.7284385024501053</v>
      </c>
      <c r="AL223" s="29">
        <v>0.017478948453605026</v>
      </c>
      <c r="AM223" s="29">
        <v>-0.02040123470296187</v>
      </c>
      <c r="AN223" s="29">
        <v>0.07333841117518564</v>
      </c>
      <c r="AO223" s="32">
        <v>0.8911253648887643</v>
      </c>
      <c r="AP223" s="29">
        <v>0.030802748727024463</v>
      </c>
      <c r="AQ223" s="29">
        <v>-2.3920419773654938E-4</v>
      </c>
      <c r="AR223" s="29">
        <v>0.007356149766326755</v>
      </c>
      <c r="AS223" s="29">
        <v>-0.04967398414119529</v>
      </c>
      <c r="AT223" s="32">
        <v>0.9059117402529251</v>
      </c>
      <c r="AU223" s="29">
        <v>0.016678219130064398</v>
      </c>
      <c r="AV223" s="29">
        <v>-0.023355481683755945</v>
      </c>
      <c r="AW223" s="29">
        <v>0.014625062788267964</v>
      </c>
      <c r="AX223" s="29">
        <v>0.9058748203339733</v>
      </c>
      <c r="AY223" s="29">
        <v>0.0015505867095776096</v>
      </c>
      <c r="AZ223" s="32">
        <v>-0.006052538672735947</v>
      </c>
      <c r="BA223" s="29">
        <v>0.047123502729591295</v>
      </c>
      <c r="BB223" s="29">
        <v>-0.022471114616841564</v>
      </c>
      <c r="BC223" s="29">
        <v>-0.010620987000984993</v>
      </c>
      <c r="BD223" s="29">
        <v>0.02476820928695766</v>
      </c>
      <c r="BE223" s="29">
        <v>0.9011795033859429</v>
      </c>
      <c r="BF223" s="29">
        <v>-0.00664092376884835</v>
      </c>
      <c r="BG223" s="29">
        <v>-0.0071281870527746</v>
      </c>
      <c r="BH223" s="32">
        <v>0.04935874900988561</v>
      </c>
      <c r="BI223" s="29">
        <v>-0.018893838810620504</v>
      </c>
      <c r="BJ223" s="29">
        <v>-0.009506202991848877</v>
      </c>
      <c r="BK223" s="29">
        <v>0.8990571700335159</v>
      </c>
      <c r="BL223" s="29">
        <v>-0.007021015707099476</v>
      </c>
      <c r="BM223" s="29">
        <v>-0.00789566588750042</v>
      </c>
      <c r="BN223" s="29">
        <v>0.01916632318076538</v>
      </c>
      <c r="BO223" s="32">
        <v>0.020885747531551695</v>
      </c>
    </row>
    <row r="224" ht="38.25" hidden="1" customHeight="1">
      <c r="A224" s="41" t="s">
        <v>557</v>
      </c>
      <c r="B224" s="41"/>
      <c r="C224" s="42" t="s">
        <v>102</v>
      </c>
      <c r="D224" s="41" t="s">
        <v>210</v>
      </c>
      <c r="E224" s="41" t="s">
        <v>211</v>
      </c>
      <c r="F224" s="41" t="s">
        <v>393</v>
      </c>
      <c r="G224" s="41" t="s">
        <v>208</v>
      </c>
      <c r="H224" s="51" t="s">
        <v>603</v>
      </c>
      <c r="I224" s="41" t="s">
        <v>125</v>
      </c>
      <c r="J224" s="43" t="s">
        <v>109</v>
      </c>
      <c r="K224" s="41" t="s">
        <v>110</v>
      </c>
      <c r="L224" s="41" t="s">
        <v>560</v>
      </c>
      <c r="M224" s="41" t="s">
        <v>112</v>
      </c>
      <c r="N224" s="41" t="s">
        <v>165</v>
      </c>
      <c r="O224" s="44">
        <v>81.16543845584607</v>
      </c>
      <c r="P224" s="41">
        <v>100.0</v>
      </c>
      <c r="Q224" s="41">
        <v>67.0</v>
      </c>
      <c r="R224" s="45">
        <v>2.0556625381240723</v>
      </c>
      <c r="S224" s="45">
        <v>-1.1109192286698468</v>
      </c>
      <c r="T224" s="41">
        <v>194592.0</v>
      </c>
      <c r="U224" s="46">
        <v>4.674380553949857</v>
      </c>
      <c r="V224" s="46">
        <v>1.7032929350328705</v>
      </c>
      <c r="W224" s="46">
        <v>2.3102471905708994</v>
      </c>
      <c r="X224" s="46">
        <v>44.55455730059667</v>
      </c>
      <c r="Y224" s="46">
        <v>46.75752201984971</v>
      </c>
      <c r="Z224" s="47">
        <v>0.0</v>
      </c>
      <c r="AA224" s="45">
        <v>0.8097180989307027</v>
      </c>
      <c r="AB224" s="45">
        <v>0.7913624480953824</v>
      </c>
      <c r="AC224" s="45">
        <v>-0.018355650835320314</v>
      </c>
      <c r="AD224" s="48">
        <v>0.5675278088313501</v>
      </c>
      <c r="AE224" s="48">
        <v>0.6863549592247583</v>
      </c>
      <c r="AF224" s="48">
        <v>0.7538217254357801</v>
      </c>
      <c r="AG224" s="45">
        <v>0.80321050854231</v>
      </c>
      <c r="AH224" s="48">
        <v>-0.07706695394190713</v>
      </c>
      <c r="AI224" s="45">
        <v>0.7718573258902021</v>
      </c>
      <c r="AJ224" s="45">
        <v>-0.04713358380807502</v>
      </c>
      <c r="AK224" s="48">
        <v>0.09087678862077636</v>
      </c>
      <c r="AL224" s="45">
        <v>0.7557627796130252</v>
      </c>
      <c r="AM224" s="45">
        <v>-0.04625196169793336</v>
      </c>
      <c r="AN224" s="45">
        <v>0.008668449771971322</v>
      </c>
      <c r="AO224" s="48">
        <v>0.14407196414896334</v>
      </c>
      <c r="AP224" s="45">
        <v>0.6390953943202063</v>
      </c>
      <c r="AQ224" s="45">
        <v>-0.13575118493829547</v>
      </c>
      <c r="AR224" s="45">
        <v>0.06991115074746143</v>
      </c>
      <c r="AS224" s="45">
        <v>0.26487331336122233</v>
      </c>
      <c r="AT224" s="48">
        <v>0.12242011999112115</v>
      </c>
      <c r="AU224" s="45">
        <v>0.6324532905763321</v>
      </c>
      <c r="AV224" s="45">
        <v>0.24992828173837106</v>
      </c>
      <c r="AW224" s="45">
        <v>0.07664776555535198</v>
      </c>
      <c r="AX224" s="45">
        <v>0.1130401168137139</v>
      </c>
      <c r="AY224" s="45">
        <v>-0.14094045677839492</v>
      </c>
      <c r="AZ224" s="48">
        <v>-0.018681184816838965</v>
      </c>
      <c r="BA224" s="45">
        <v>0.839963813982111</v>
      </c>
      <c r="BB224" s="45">
        <v>0.02046467798013524</v>
      </c>
      <c r="BC224" s="45">
        <v>0.10049940367267805</v>
      </c>
      <c r="BD224" s="45">
        <v>-0.03401503012029185</v>
      </c>
      <c r="BE224" s="45">
        <v>0.07203515533461376</v>
      </c>
      <c r="BF224" s="45">
        <v>-0.017102412113684864</v>
      </c>
      <c r="BG224" s="45">
        <v>-0.015187094238599293</v>
      </c>
      <c r="BH224" s="48">
        <v>0.8656282923602987</v>
      </c>
      <c r="BI224" s="45">
        <v>-0.01612476614150697</v>
      </c>
      <c r="BJ224" s="45">
        <v>0.086503658559349</v>
      </c>
      <c r="BK224" s="45">
        <v>0.06213490004361159</v>
      </c>
      <c r="BL224" s="45">
        <v>-0.009609892185487363</v>
      </c>
      <c r="BM224" s="45">
        <v>-0.0053038700876037615</v>
      </c>
      <c r="BN224" s="45">
        <v>-0.02733470320201212</v>
      </c>
      <c r="BO224" s="48">
        <v>-0.013433292828169413</v>
      </c>
    </row>
    <row r="225" ht="38.25" hidden="1" customHeight="1">
      <c r="A225" s="20" t="s">
        <v>557</v>
      </c>
      <c r="B225" s="20"/>
      <c r="C225" s="20"/>
      <c r="D225" s="20" t="s">
        <v>210</v>
      </c>
      <c r="E225" s="20" t="s">
        <v>211</v>
      </c>
      <c r="F225" s="20" t="s">
        <v>393</v>
      </c>
      <c r="G225" s="20" t="s">
        <v>208</v>
      </c>
      <c r="H225" s="50" t="s">
        <v>603</v>
      </c>
      <c r="I225" s="20" t="s">
        <v>125</v>
      </c>
      <c r="J225" s="27" t="s">
        <v>109</v>
      </c>
      <c r="K225" s="20" t="s">
        <v>110</v>
      </c>
      <c r="L225" s="20" t="s">
        <v>560</v>
      </c>
      <c r="M225" s="20" t="s">
        <v>112</v>
      </c>
      <c r="N225" s="20" t="s">
        <v>165</v>
      </c>
      <c r="O225" s="28">
        <v>81.16543845584607</v>
      </c>
      <c r="P225" s="20">
        <v>100.0</v>
      </c>
      <c r="Q225" s="20">
        <v>67.0</v>
      </c>
      <c r="R225" s="29">
        <v>2.0556625381240723</v>
      </c>
      <c r="S225" s="29">
        <v>-1.1109192286698468</v>
      </c>
      <c r="T225" s="20">
        <v>194592.0</v>
      </c>
      <c r="U225" s="30">
        <v>4.674380553949857</v>
      </c>
      <c r="V225" s="30">
        <v>1.7032929350328705</v>
      </c>
      <c r="W225" s="30">
        <v>2.3102471905708994</v>
      </c>
      <c r="X225" s="30">
        <v>44.55455730059667</v>
      </c>
      <c r="Y225" s="30">
        <v>46.75752201984971</v>
      </c>
      <c r="Z225" s="31">
        <v>0.0</v>
      </c>
      <c r="AA225" s="29">
        <v>0.8097180989307027</v>
      </c>
      <c r="AB225" s="29">
        <v>0.7913624480953824</v>
      </c>
      <c r="AC225" s="29">
        <v>-0.018355650835320314</v>
      </c>
      <c r="AD225" s="32">
        <v>0.5675278088313501</v>
      </c>
      <c r="AE225" s="32">
        <v>0.6863549592247583</v>
      </c>
      <c r="AF225" s="32">
        <v>0.7538217254357801</v>
      </c>
      <c r="AG225" s="29">
        <v>0.80321050854231</v>
      </c>
      <c r="AH225" s="32">
        <v>-0.07706695394190713</v>
      </c>
      <c r="AI225" s="29">
        <v>0.7718573258902021</v>
      </c>
      <c r="AJ225" s="29">
        <v>-0.04713358380807502</v>
      </c>
      <c r="AK225" s="32">
        <v>0.09087678862077636</v>
      </c>
      <c r="AL225" s="29">
        <v>0.7557627796130252</v>
      </c>
      <c r="AM225" s="29">
        <v>-0.04625196169793336</v>
      </c>
      <c r="AN225" s="29">
        <v>0.008668449771971322</v>
      </c>
      <c r="AO225" s="32">
        <v>0.14407196414896334</v>
      </c>
      <c r="AP225" s="29">
        <v>0.6390953943202063</v>
      </c>
      <c r="AQ225" s="29">
        <v>-0.13575118493829547</v>
      </c>
      <c r="AR225" s="29">
        <v>0.06991115074746143</v>
      </c>
      <c r="AS225" s="29">
        <v>0.26487331336122233</v>
      </c>
      <c r="AT225" s="32">
        <v>0.12242011999112115</v>
      </c>
      <c r="AU225" s="29">
        <v>0.6324532905763321</v>
      </c>
      <c r="AV225" s="29">
        <v>0.24992828173837106</v>
      </c>
      <c r="AW225" s="29">
        <v>0.07664776555535198</v>
      </c>
      <c r="AX225" s="29">
        <v>0.1130401168137139</v>
      </c>
      <c r="AY225" s="29">
        <v>-0.14094045677839492</v>
      </c>
      <c r="AZ225" s="32">
        <v>-0.018681184816838965</v>
      </c>
      <c r="BA225" s="29">
        <v>0.839963813982111</v>
      </c>
      <c r="BB225" s="29">
        <v>0.02046467798013524</v>
      </c>
      <c r="BC225" s="29">
        <v>0.10049940367267805</v>
      </c>
      <c r="BD225" s="29">
        <v>-0.03401503012029185</v>
      </c>
      <c r="BE225" s="29">
        <v>0.07203515533461376</v>
      </c>
      <c r="BF225" s="29">
        <v>-0.017102412113684864</v>
      </c>
      <c r="BG225" s="29">
        <v>-0.015187094238599293</v>
      </c>
      <c r="BH225" s="32">
        <v>0.8656282923602987</v>
      </c>
      <c r="BI225" s="29">
        <v>-0.01612476614150697</v>
      </c>
      <c r="BJ225" s="29">
        <v>0.086503658559349</v>
      </c>
      <c r="BK225" s="29">
        <v>0.06213490004361159</v>
      </c>
      <c r="BL225" s="29">
        <v>-0.009609892185487363</v>
      </c>
      <c r="BM225" s="29">
        <v>-0.0053038700876037615</v>
      </c>
      <c r="BN225" s="29">
        <v>-0.02733470320201212</v>
      </c>
      <c r="BO225" s="32">
        <v>-0.013433292828169413</v>
      </c>
    </row>
    <row r="226" ht="38.25" hidden="1" customHeight="1">
      <c r="A226" s="20" t="s">
        <v>557</v>
      </c>
      <c r="B226" s="20"/>
      <c r="C226" s="20"/>
      <c r="D226" s="20" t="s">
        <v>210</v>
      </c>
      <c r="E226" s="20" t="s">
        <v>211</v>
      </c>
      <c r="F226" s="20" t="s">
        <v>395</v>
      </c>
      <c r="G226" s="20" t="s">
        <v>208</v>
      </c>
      <c r="H226" s="50" t="s">
        <v>604</v>
      </c>
      <c r="I226" s="20" t="s">
        <v>125</v>
      </c>
      <c r="J226" s="27" t="s">
        <v>109</v>
      </c>
      <c r="K226" s="20" t="s">
        <v>110</v>
      </c>
      <c r="L226" s="20" t="s">
        <v>560</v>
      </c>
      <c r="M226" s="20" t="s">
        <v>112</v>
      </c>
      <c r="N226" s="20" t="s">
        <v>165</v>
      </c>
      <c r="O226" s="28">
        <v>80.10846289535218</v>
      </c>
      <c r="P226" s="20">
        <v>100.0</v>
      </c>
      <c r="Q226" s="20">
        <v>67.0</v>
      </c>
      <c r="R226" s="29">
        <v>1.8517457695725361</v>
      </c>
      <c r="S226" s="29">
        <v>-1.1122267705609226</v>
      </c>
      <c r="T226" s="20">
        <v>195016.0</v>
      </c>
      <c r="U226" s="30">
        <v>4.466673851489707</v>
      </c>
      <c r="V226" s="30">
        <v>1.996237765389401</v>
      </c>
      <c r="W226" s="30">
        <v>3.363476931819295</v>
      </c>
      <c r="X226" s="30">
        <v>44.70690820735399</v>
      </c>
      <c r="Y226" s="30">
        <v>45.466703243947606</v>
      </c>
      <c r="Z226" s="31">
        <v>0.0</v>
      </c>
      <c r="AA226" s="29">
        <v>0.8097180989307027</v>
      </c>
      <c r="AB226" s="29">
        <v>0.7928236534122253</v>
      </c>
      <c r="AC226" s="29">
        <v>-0.016894445518477408</v>
      </c>
      <c r="AD226" s="32">
        <v>0.540766430983166</v>
      </c>
      <c r="AE226" s="32">
        <v>0.6570878203475654</v>
      </c>
      <c r="AF226" s="32">
        <v>0.7269357843798601</v>
      </c>
      <c r="AG226" s="29">
        <v>0.7767279122395511</v>
      </c>
      <c r="AH226" s="32">
        <v>-0.07954280509784255</v>
      </c>
      <c r="AI226" s="29">
        <v>0.7635635225172684</v>
      </c>
      <c r="AJ226" s="29">
        <v>-0.03999334887988495</v>
      </c>
      <c r="AK226" s="32">
        <v>0.05090601716252383</v>
      </c>
      <c r="AL226" s="29">
        <v>0.7515779970016029</v>
      </c>
      <c r="AM226" s="29">
        <v>-0.06570371386720524</v>
      </c>
      <c r="AN226" s="29">
        <v>0.02555310778012431</v>
      </c>
      <c r="AO226" s="32">
        <v>0.11322206101602264</v>
      </c>
      <c r="AP226" s="29">
        <v>0.6454347748656868</v>
      </c>
      <c r="AQ226" s="29">
        <v>-0.1416483292082181</v>
      </c>
      <c r="AR226" s="29">
        <v>0.07848289519663462</v>
      </c>
      <c r="AS226" s="29">
        <v>0.23317051295038824</v>
      </c>
      <c r="AT226" s="32">
        <v>0.09571263382198901</v>
      </c>
      <c r="AU226" s="29">
        <v>0.6417303541343758</v>
      </c>
      <c r="AV226" s="29">
        <v>0.21687522821815294</v>
      </c>
      <c r="AW226" s="29">
        <v>0.08547159479294346</v>
      </c>
      <c r="AX226" s="29">
        <v>0.0864866621708207</v>
      </c>
      <c r="AY226" s="29">
        <v>-0.1422665615685683</v>
      </c>
      <c r="AZ226" s="32">
        <v>-0.025668305805049675</v>
      </c>
      <c r="BA226" s="29">
        <v>0.8677506130653432</v>
      </c>
      <c r="BB226" s="29">
        <v>0.010102254093712983</v>
      </c>
      <c r="BC226" s="29">
        <v>0.057954414478620105</v>
      </c>
      <c r="BD226" s="29">
        <v>-0.0336019707635364</v>
      </c>
      <c r="BE226" s="29">
        <v>0.04303798360116992</v>
      </c>
      <c r="BF226" s="29">
        <v>-0.0096307872922824</v>
      </c>
      <c r="BG226" s="29">
        <v>-0.021712999864082334</v>
      </c>
      <c r="BH226" s="32">
        <v>0.8941561420764965</v>
      </c>
      <c r="BI226" s="29">
        <v>-0.02798343039365866</v>
      </c>
      <c r="BJ226" s="29">
        <v>0.0436829063182274</v>
      </c>
      <c r="BK226" s="29">
        <v>0.032899978948147335</v>
      </c>
      <c r="BL226" s="29">
        <v>-0.015803350216460985</v>
      </c>
      <c r="BM226" s="29">
        <v>0.001923418890038365</v>
      </c>
      <c r="BN226" s="29">
        <v>-0.029641919360123895</v>
      </c>
      <c r="BO226" s="32">
        <v>-0.009498934961796138</v>
      </c>
    </row>
    <row r="227" ht="38.25" hidden="1" customHeight="1">
      <c r="A227" s="20" t="s">
        <v>557</v>
      </c>
      <c r="B227" s="20"/>
      <c r="C227" s="20"/>
      <c r="D227" s="20" t="s">
        <v>210</v>
      </c>
      <c r="E227" s="20" t="s">
        <v>211</v>
      </c>
      <c r="F227" s="20" t="s">
        <v>395</v>
      </c>
      <c r="G227" s="20" t="s">
        <v>208</v>
      </c>
      <c r="H227" s="50" t="s">
        <v>604</v>
      </c>
      <c r="I227" s="20" t="s">
        <v>125</v>
      </c>
      <c r="J227" s="27" t="s">
        <v>109</v>
      </c>
      <c r="K227" s="20" t="s">
        <v>110</v>
      </c>
      <c r="L227" s="20" t="s">
        <v>560</v>
      </c>
      <c r="M227" s="20" t="s">
        <v>112</v>
      </c>
      <c r="N227" s="20" t="s">
        <v>165</v>
      </c>
      <c r="O227" s="28">
        <v>80.10846289535218</v>
      </c>
      <c r="P227" s="20">
        <v>100.0</v>
      </c>
      <c r="Q227" s="20">
        <v>67.0</v>
      </c>
      <c r="R227" s="29">
        <v>1.8517457695725361</v>
      </c>
      <c r="S227" s="29">
        <v>-1.1122267705609226</v>
      </c>
      <c r="T227" s="20">
        <v>195016.0</v>
      </c>
      <c r="U227" s="30">
        <v>4.466673851489707</v>
      </c>
      <c r="V227" s="30">
        <v>1.996237765389401</v>
      </c>
      <c r="W227" s="30">
        <v>3.363476931819295</v>
      </c>
      <c r="X227" s="30">
        <v>44.70690820735399</v>
      </c>
      <c r="Y227" s="30">
        <v>45.466703243947606</v>
      </c>
      <c r="Z227" s="31">
        <v>0.0</v>
      </c>
      <c r="AA227" s="29">
        <v>0.8097180989307027</v>
      </c>
      <c r="AB227" s="29">
        <v>0.7928236534122253</v>
      </c>
      <c r="AC227" s="29">
        <v>-0.016894445518477408</v>
      </c>
      <c r="AD227" s="32">
        <v>0.540766430983166</v>
      </c>
      <c r="AE227" s="32">
        <v>0.6570878203475654</v>
      </c>
      <c r="AF227" s="32">
        <v>0.7269357843798601</v>
      </c>
      <c r="AG227" s="29">
        <v>0.7767279122395511</v>
      </c>
      <c r="AH227" s="32">
        <v>-0.07954280509784255</v>
      </c>
      <c r="AI227" s="29">
        <v>0.7635635225172684</v>
      </c>
      <c r="AJ227" s="29">
        <v>-0.03999334887988495</v>
      </c>
      <c r="AK227" s="32">
        <v>0.05090601716252383</v>
      </c>
      <c r="AL227" s="29">
        <v>0.7515779970016029</v>
      </c>
      <c r="AM227" s="29">
        <v>-0.06570371386720524</v>
      </c>
      <c r="AN227" s="29">
        <v>0.02555310778012431</v>
      </c>
      <c r="AO227" s="32">
        <v>0.11322206101602264</v>
      </c>
      <c r="AP227" s="29">
        <v>0.6454347748656868</v>
      </c>
      <c r="AQ227" s="29">
        <v>-0.1416483292082181</v>
      </c>
      <c r="AR227" s="29">
        <v>0.07848289519663462</v>
      </c>
      <c r="AS227" s="29">
        <v>0.23317051295038824</v>
      </c>
      <c r="AT227" s="32">
        <v>0.09571263382198901</v>
      </c>
      <c r="AU227" s="29">
        <v>0.6417303541343758</v>
      </c>
      <c r="AV227" s="29">
        <v>0.21687522821815294</v>
      </c>
      <c r="AW227" s="29">
        <v>0.08547159479294346</v>
      </c>
      <c r="AX227" s="29">
        <v>0.0864866621708207</v>
      </c>
      <c r="AY227" s="29">
        <v>-0.1422665615685683</v>
      </c>
      <c r="AZ227" s="32">
        <v>-0.025668305805049675</v>
      </c>
      <c r="BA227" s="29">
        <v>0.8677506130653432</v>
      </c>
      <c r="BB227" s="29">
        <v>0.010102254093712983</v>
      </c>
      <c r="BC227" s="29">
        <v>0.057954414478620105</v>
      </c>
      <c r="BD227" s="29">
        <v>-0.0336019707635364</v>
      </c>
      <c r="BE227" s="29">
        <v>0.04303798360116992</v>
      </c>
      <c r="BF227" s="29">
        <v>-0.0096307872922824</v>
      </c>
      <c r="BG227" s="29">
        <v>-0.021712999864082334</v>
      </c>
      <c r="BH227" s="32">
        <v>0.8941561420764965</v>
      </c>
      <c r="BI227" s="29">
        <v>-0.02798343039365866</v>
      </c>
      <c r="BJ227" s="29">
        <v>0.0436829063182274</v>
      </c>
      <c r="BK227" s="29">
        <v>0.032899978948147335</v>
      </c>
      <c r="BL227" s="29">
        <v>-0.015803350216460985</v>
      </c>
      <c r="BM227" s="29">
        <v>0.001923418890038365</v>
      </c>
      <c r="BN227" s="29">
        <v>-0.029641919360123895</v>
      </c>
      <c r="BO227" s="32">
        <v>-0.009498934961796138</v>
      </c>
    </row>
    <row r="228" ht="38.25" hidden="1" customHeight="1">
      <c r="A228" s="20" t="s">
        <v>557</v>
      </c>
      <c r="B228" s="20"/>
      <c r="C228" s="20"/>
      <c r="D228" s="20" t="s">
        <v>210</v>
      </c>
      <c r="E228" s="20" t="s">
        <v>211</v>
      </c>
      <c r="F228" s="20" t="s">
        <v>605</v>
      </c>
      <c r="G228" s="20" t="s">
        <v>208</v>
      </c>
      <c r="H228" s="50" t="s">
        <v>606</v>
      </c>
      <c r="I228" s="20" t="s">
        <v>125</v>
      </c>
      <c r="J228" s="27" t="s">
        <v>109</v>
      </c>
      <c r="K228" s="20" t="s">
        <v>110</v>
      </c>
      <c r="L228" s="20" t="s">
        <v>560</v>
      </c>
      <c r="M228" s="20" t="s">
        <v>112</v>
      </c>
      <c r="N228" s="20" t="s">
        <v>165</v>
      </c>
      <c r="O228" s="28">
        <v>75.25990714300389</v>
      </c>
      <c r="P228" s="20">
        <v>67.0</v>
      </c>
      <c r="Q228" s="20">
        <v>67.0</v>
      </c>
      <c r="R228" s="29">
        <v>1.090029561468476</v>
      </c>
      <c r="S228" s="29">
        <v>-0.7979905250120786</v>
      </c>
      <c r="T228" s="20">
        <v>194708.0</v>
      </c>
      <c r="U228" s="30">
        <v>4.617555135352268</v>
      </c>
      <c r="V228" s="30">
        <v>2.0153428630213486</v>
      </c>
      <c r="W228" s="30">
        <v>6.609873906355629</v>
      </c>
      <c r="X228" s="30">
        <v>51.98105166214349</v>
      </c>
      <c r="Y228" s="30">
        <v>34.77617643312726</v>
      </c>
      <c r="Z228" s="31">
        <v>0.0</v>
      </c>
      <c r="AA228" s="29">
        <v>0.8097180989307027</v>
      </c>
      <c r="AB228" s="29">
        <v>0.7946708401270515</v>
      </c>
      <c r="AC228" s="29">
        <v>-0.015047258803651209</v>
      </c>
      <c r="AD228" s="32">
        <v>0.5067258583424579</v>
      </c>
      <c r="AE228" s="32">
        <v>0.6298143945830299</v>
      </c>
      <c r="AF228" s="32">
        <v>0.6881166791798363</v>
      </c>
      <c r="AG228" s="29">
        <v>0.733112787197675</v>
      </c>
      <c r="AH228" s="32">
        <v>-0.070137656407876</v>
      </c>
      <c r="AI228" s="29">
        <v>0.7568435004965751</v>
      </c>
      <c r="AJ228" s="29">
        <v>-0.01052931177855022</v>
      </c>
      <c r="AK228" s="32">
        <v>-0.02831587619679033</v>
      </c>
      <c r="AL228" s="29">
        <v>0.7550088841799074</v>
      </c>
      <c r="AM228" s="29">
        <v>-0.05660713130019068</v>
      </c>
      <c r="AN228" s="29">
        <v>0.036772032223202585</v>
      </c>
      <c r="AO228" s="32">
        <v>0.017467613624205097</v>
      </c>
      <c r="AP228" s="29">
        <v>0.7077152453017118</v>
      </c>
      <c r="AQ228" s="29">
        <v>-0.0621555213593349</v>
      </c>
      <c r="AR228" s="29">
        <v>0.034473987394243205</v>
      </c>
      <c r="AS228" s="29">
        <v>0.10272030043571007</v>
      </c>
      <c r="AT228" s="32">
        <v>0.027777265489644085</v>
      </c>
      <c r="AU228" s="29">
        <v>0.7131213415470122</v>
      </c>
      <c r="AV228" s="29">
        <v>0.08488633160181175</v>
      </c>
      <c r="AW228" s="29">
        <v>0.03783793872777708</v>
      </c>
      <c r="AX228" s="29">
        <v>0.01998628961701067</v>
      </c>
      <c r="AY228" s="29">
        <v>-0.06963925724309747</v>
      </c>
      <c r="AZ228" s="32">
        <v>-0.00854798096032496</v>
      </c>
      <c r="BA228" s="29">
        <v>0.6547782258844951</v>
      </c>
      <c r="BB228" s="29">
        <v>0.25483542317572105</v>
      </c>
      <c r="BC228" s="29">
        <v>0.0012646308222006933</v>
      </c>
      <c r="BD228" s="29">
        <v>-0.02958133968816763</v>
      </c>
      <c r="BE228" s="29">
        <v>9.102896162744865E-4</v>
      </c>
      <c r="BF228" s="29">
        <v>0.009353230642787593</v>
      </c>
      <c r="BG228" s="29">
        <v>-0.003658886217165509</v>
      </c>
      <c r="BH228" s="32">
        <v>0.6668495447250948</v>
      </c>
      <c r="BI228" s="29">
        <v>0.22926201663249873</v>
      </c>
      <c r="BJ228" s="29">
        <v>-0.010970929769838725</v>
      </c>
      <c r="BK228" s="29">
        <v>-0.007815803613410447</v>
      </c>
      <c r="BL228" s="29">
        <v>-3.920971819687822E-4</v>
      </c>
      <c r="BM228" s="29">
        <v>0.017083624675876218</v>
      </c>
      <c r="BN228" s="29">
        <v>-0.015495639290123745</v>
      </c>
      <c r="BO228" s="32">
        <v>-0.026727019750617743</v>
      </c>
    </row>
    <row r="229" ht="38.25" hidden="1" customHeight="1">
      <c r="A229" s="20" t="s">
        <v>557</v>
      </c>
      <c r="B229" s="20"/>
      <c r="C229" s="20"/>
      <c r="D229" s="20" t="s">
        <v>210</v>
      </c>
      <c r="E229" s="20" t="s">
        <v>211</v>
      </c>
      <c r="F229" s="20" t="s">
        <v>605</v>
      </c>
      <c r="G229" s="20" t="s">
        <v>208</v>
      </c>
      <c r="H229" s="50" t="s">
        <v>606</v>
      </c>
      <c r="I229" s="20" t="s">
        <v>125</v>
      </c>
      <c r="J229" s="27" t="s">
        <v>109</v>
      </c>
      <c r="K229" s="20" t="s">
        <v>110</v>
      </c>
      <c r="L229" s="20" t="s">
        <v>560</v>
      </c>
      <c r="M229" s="20" t="s">
        <v>112</v>
      </c>
      <c r="N229" s="20" t="s">
        <v>165</v>
      </c>
      <c r="O229" s="28">
        <v>75.25990714300389</v>
      </c>
      <c r="P229" s="20">
        <v>67.0</v>
      </c>
      <c r="Q229" s="20">
        <v>67.0</v>
      </c>
      <c r="R229" s="29">
        <v>1.090029561468476</v>
      </c>
      <c r="S229" s="29">
        <v>-0.7979905250120786</v>
      </c>
      <c r="T229" s="20">
        <v>194708.0</v>
      </c>
      <c r="U229" s="30">
        <v>4.617555135352268</v>
      </c>
      <c r="V229" s="30">
        <v>2.0153428630213486</v>
      </c>
      <c r="W229" s="30">
        <v>6.609873906355629</v>
      </c>
      <c r="X229" s="30">
        <v>51.98105166214349</v>
      </c>
      <c r="Y229" s="30">
        <v>34.77617643312726</v>
      </c>
      <c r="Z229" s="31">
        <v>0.0</v>
      </c>
      <c r="AA229" s="29">
        <v>0.8097180989307027</v>
      </c>
      <c r="AB229" s="29">
        <v>0.7946708401270515</v>
      </c>
      <c r="AC229" s="29">
        <v>-0.015047258803651209</v>
      </c>
      <c r="AD229" s="32">
        <v>0.5067258583424579</v>
      </c>
      <c r="AE229" s="32">
        <v>0.6298143945830299</v>
      </c>
      <c r="AF229" s="32">
        <v>0.6881166791798363</v>
      </c>
      <c r="AG229" s="29">
        <v>0.733112787197675</v>
      </c>
      <c r="AH229" s="32">
        <v>-0.070137656407876</v>
      </c>
      <c r="AI229" s="29">
        <v>0.7568435004965751</v>
      </c>
      <c r="AJ229" s="29">
        <v>-0.01052931177855022</v>
      </c>
      <c r="AK229" s="32">
        <v>-0.02831587619679033</v>
      </c>
      <c r="AL229" s="29">
        <v>0.7550088841799074</v>
      </c>
      <c r="AM229" s="29">
        <v>-0.05660713130019068</v>
      </c>
      <c r="AN229" s="29">
        <v>0.036772032223202585</v>
      </c>
      <c r="AO229" s="32">
        <v>0.017467613624205097</v>
      </c>
      <c r="AP229" s="29">
        <v>0.7077152453017118</v>
      </c>
      <c r="AQ229" s="29">
        <v>-0.0621555213593349</v>
      </c>
      <c r="AR229" s="29">
        <v>0.034473987394243205</v>
      </c>
      <c r="AS229" s="29">
        <v>0.10272030043571007</v>
      </c>
      <c r="AT229" s="32">
        <v>0.027777265489644085</v>
      </c>
      <c r="AU229" s="29">
        <v>0.7131213415470122</v>
      </c>
      <c r="AV229" s="29">
        <v>0.08488633160181175</v>
      </c>
      <c r="AW229" s="29">
        <v>0.03783793872777708</v>
      </c>
      <c r="AX229" s="29">
        <v>0.01998628961701067</v>
      </c>
      <c r="AY229" s="29">
        <v>-0.06963925724309747</v>
      </c>
      <c r="AZ229" s="32">
        <v>-0.00854798096032496</v>
      </c>
      <c r="BA229" s="29">
        <v>0.6547782258844951</v>
      </c>
      <c r="BB229" s="29">
        <v>0.25483542317572105</v>
      </c>
      <c r="BC229" s="29">
        <v>0.0012646308222006933</v>
      </c>
      <c r="BD229" s="29">
        <v>-0.02958133968816763</v>
      </c>
      <c r="BE229" s="29">
        <v>9.102896162744865E-4</v>
      </c>
      <c r="BF229" s="29">
        <v>0.009353230642787593</v>
      </c>
      <c r="BG229" s="29">
        <v>-0.003658886217165509</v>
      </c>
      <c r="BH229" s="32">
        <v>0.6668495447250948</v>
      </c>
      <c r="BI229" s="29">
        <v>0.22926201663249873</v>
      </c>
      <c r="BJ229" s="29">
        <v>-0.010970929769838725</v>
      </c>
      <c r="BK229" s="29">
        <v>-0.007815803613410447</v>
      </c>
      <c r="BL229" s="29">
        <v>-3.920971819687822E-4</v>
      </c>
      <c r="BM229" s="29">
        <v>0.017083624675876218</v>
      </c>
      <c r="BN229" s="29">
        <v>-0.015495639290123745</v>
      </c>
      <c r="BO229" s="32">
        <v>-0.026727019750617743</v>
      </c>
    </row>
    <row r="230" ht="38.25" hidden="1" customHeight="1">
      <c r="A230" s="33" t="s">
        <v>557</v>
      </c>
      <c r="B230" s="34" t="s">
        <v>102</v>
      </c>
      <c r="C230" s="34" t="s">
        <v>102</v>
      </c>
      <c r="D230" s="33" t="s">
        <v>607</v>
      </c>
      <c r="E230" s="33" t="s">
        <v>221</v>
      </c>
      <c r="F230" s="33" t="s">
        <v>465</v>
      </c>
      <c r="G230" s="33" t="s">
        <v>608</v>
      </c>
      <c r="H230" s="33" t="s">
        <v>609</v>
      </c>
      <c r="I230" s="33" t="s">
        <v>125</v>
      </c>
      <c r="J230" s="35" t="s">
        <v>109</v>
      </c>
      <c r="K230" s="33" t="s">
        <v>110</v>
      </c>
      <c r="L230" s="33" t="s">
        <v>560</v>
      </c>
      <c r="M230" s="33" t="s">
        <v>112</v>
      </c>
      <c r="N230" s="33" t="s">
        <v>225</v>
      </c>
      <c r="O230" s="36">
        <v>70.20518463163862</v>
      </c>
      <c r="P230" s="33">
        <v>67.0</v>
      </c>
      <c r="Q230" s="33">
        <v>67.0</v>
      </c>
      <c r="R230" s="37">
        <v>0.42976277100858873</v>
      </c>
      <c r="S230" s="37">
        <v>-0.8810600679115356</v>
      </c>
      <c r="T230" s="33">
        <v>194035.0</v>
      </c>
      <c r="U230" s="38">
        <v>4.94724053807793</v>
      </c>
      <c r="V230" s="38">
        <v>6.099914761872103</v>
      </c>
      <c r="W230" s="38">
        <v>10.179098043442053</v>
      </c>
      <c r="X230" s="38">
        <v>46.66934464616379</v>
      </c>
      <c r="Y230" s="38">
        <v>32.10440201044412</v>
      </c>
      <c r="Z230" s="39">
        <v>0.0</v>
      </c>
      <c r="AA230" s="37">
        <v>0.864083891269977</v>
      </c>
      <c r="AB230" s="37">
        <v>0.8581298883051212</v>
      </c>
      <c r="AC230" s="37">
        <v>-0.00595400296485582</v>
      </c>
      <c r="AD230" s="40">
        <v>0.49025608181715363</v>
      </c>
      <c r="AE230" s="40">
        <v>0.6831790798281127</v>
      </c>
      <c r="AF230" s="40">
        <v>0.5794171815522635</v>
      </c>
      <c r="AG230" s="37">
        <v>-0.08708409095727022</v>
      </c>
      <c r="AH230" s="40">
        <v>0.8811352788252738</v>
      </c>
      <c r="AI230" s="37">
        <v>0.8880380141199383</v>
      </c>
      <c r="AJ230" s="37">
        <v>-0.1135676296732815</v>
      </c>
      <c r="AK230" s="40">
        <v>0.04480843343161752</v>
      </c>
      <c r="AL230" s="37">
        <v>0.8896521640049274</v>
      </c>
      <c r="AM230" s="37">
        <v>-0.09386407209277473</v>
      </c>
      <c r="AN230" s="37">
        <v>0.05113999174462138</v>
      </c>
      <c r="AO230" s="40">
        <v>-0.04294863189677746</v>
      </c>
      <c r="AP230" s="37">
        <v>0.9584923197440709</v>
      </c>
      <c r="AQ230" s="37">
        <v>0.0073111720472165374</v>
      </c>
      <c r="AR230" s="37">
        <v>-0.006400592564995104</v>
      </c>
      <c r="AS230" s="37">
        <v>0.024527670684980487</v>
      </c>
      <c r="AT230" s="40">
        <v>-0.11414441108245947</v>
      </c>
      <c r="AU230" s="37">
        <v>0.9606488815864178</v>
      </c>
      <c r="AV230" s="37">
        <v>0.00890513616143188</v>
      </c>
      <c r="AW230" s="37">
        <v>-0.11609059142688875</v>
      </c>
      <c r="AX230" s="37">
        <v>0.02227577289980283</v>
      </c>
      <c r="AY230" s="37">
        <v>0.0070849906812018885</v>
      </c>
      <c r="AZ230" s="40">
        <v>-0.013083881334948975</v>
      </c>
      <c r="BA230" s="37">
        <v>0.9640698624567664</v>
      </c>
      <c r="BB230" s="37">
        <v>0.07819151016501462</v>
      </c>
      <c r="BC230" s="37">
        <v>0.004128556445303122</v>
      </c>
      <c r="BD230" s="37">
        <v>0.0011246856143589266</v>
      </c>
      <c r="BE230" s="37">
        <v>-0.11467011980844408</v>
      </c>
      <c r="BF230" s="37">
        <v>-0.04655387006179262</v>
      </c>
      <c r="BG230" s="37">
        <v>-0.015832046962434537</v>
      </c>
      <c r="BH230" s="40">
        <v>0.038352025502096355</v>
      </c>
      <c r="BI230" s="37">
        <v>-0.0039678123569766134</v>
      </c>
      <c r="BJ230" s="37">
        <v>-0.0047750875183040975</v>
      </c>
      <c r="BK230" s="37">
        <v>0.015484827405731509</v>
      </c>
      <c r="BL230" s="37">
        <v>0.9356734836832739</v>
      </c>
      <c r="BM230" s="37">
        <v>-0.005351053610472311</v>
      </c>
      <c r="BN230" s="37">
        <v>0.049999458009946096</v>
      </c>
      <c r="BO230" s="40">
        <v>0.021650811512564355</v>
      </c>
    </row>
    <row r="231" ht="38.25" hidden="1" customHeight="1">
      <c r="A231" s="20" t="s">
        <v>557</v>
      </c>
      <c r="B231" s="20"/>
      <c r="C231" s="20"/>
      <c r="D231" s="20" t="s">
        <v>607</v>
      </c>
      <c r="E231" s="20" t="s">
        <v>221</v>
      </c>
      <c r="F231" s="20" t="s">
        <v>465</v>
      </c>
      <c r="G231" s="20" t="s">
        <v>608</v>
      </c>
      <c r="H231" s="20" t="s">
        <v>609</v>
      </c>
      <c r="I231" s="20" t="s">
        <v>125</v>
      </c>
      <c r="J231" s="27" t="s">
        <v>109</v>
      </c>
      <c r="K231" s="20" t="s">
        <v>110</v>
      </c>
      <c r="L231" s="20" t="s">
        <v>560</v>
      </c>
      <c r="M231" s="20" t="s">
        <v>112</v>
      </c>
      <c r="N231" s="20" t="s">
        <v>225</v>
      </c>
      <c r="O231" s="28">
        <v>70.20518463163862</v>
      </c>
      <c r="P231" s="20">
        <v>67.0</v>
      </c>
      <c r="Q231" s="20">
        <v>67.0</v>
      </c>
      <c r="R231" s="29">
        <v>0.42976277100858873</v>
      </c>
      <c r="S231" s="29">
        <v>-0.8810600679115356</v>
      </c>
      <c r="T231" s="20">
        <v>194035.0</v>
      </c>
      <c r="U231" s="30">
        <v>4.94724053807793</v>
      </c>
      <c r="V231" s="30">
        <v>6.099914761872103</v>
      </c>
      <c r="W231" s="30">
        <v>10.179098043442053</v>
      </c>
      <c r="X231" s="30">
        <v>46.66934464616379</v>
      </c>
      <c r="Y231" s="30">
        <v>32.10440201044412</v>
      </c>
      <c r="Z231" s="31">
        <v>0.0</v>
      </c>
      <c r="AA231" s="29">
        <v>0.864083891269977</v>
      </c>
      <c r="AB231" s="29">
        <v>0.8581298883051212</v>
      </c>
      <c r="AC231" s="29">
        <v>-0.00595400296485582</v>
      </c>
      <c r="AD231" s="32">
        <v>0.49025608181715363</v>
      </c>
      <c r="AE231" s="32">
        <v>0.6831790798281127</v>
      </c>
      <c r="AF231" s="32">
        <v>0.5794171815522635</v>
      </c>
      <c r="AG231" s="29">
        <v>-0.08708409095727022</v>
      </c>
      <c r="AH231" s="32">
        <v>0.8811352788252738</v>
      </c>
      <c r="AI231" s="29">
        <v>0.8880380141199383</v>
      </c>
      <c r="AJ231" s="29">
        <v>-0.1135676296732815</v>
      </c>
      <c r="AK231" s="32">
        <v>0.04480843343161752</v>
      </c>
      <c r="AL231" s="29">
        <v>0.8896521640049274</v>
      </c>
      <c r="AM231" s="29">
        <v>-0.09386407209277473</v>
      </c>
      <c r="AN231" s="29">
        <v>0.05113999174462138</v>
      </c>
      <c r="AO231" s="32">
        <v>-0.04294863189677746</v>
      </c>
      <c r="AP231" s="29">
        <v>0.9584923197440709</v>
      </c>
      <c r="AQ231" s="29">
        <v>0.0073111720472165374</v>
      </c>
      <c r="AR231" s="29">
        <v>-0.006400592564995104</v>
      </c>
      <c r="AS231" s="29">
        <v>0.024527670684980487</v>
      </c>
      <c r="AT231" s="32">
        <v>-0.11414441108245947</v>
      </c>
      <c r="AU231" s="29">
        <v>0.9606488815864178</v>
      </c>
      <c r="AV231" s="29">
        <v>0.00890513616143188</v>
      </c>
      <c r="AW231" s="29">
        <v>-0.11609059142688875</v>
      </c>
      <c r="AX231" s="29">
        <v>0.02227577289980283</v>
      </c>
      <c r="AY231" s="29">
        <v>0.0070849906812018885</v>
      </c>
      <c r="AZ231" s="32">
        <v>-0.013083881334948975</v>
      </c>
      <c r="BA231" s="29">
        <v>0.9640698624567664</v>
      </c>
      <c r="BB231" s="29">
        <v>0.07819151016501462</v>
      </c>
      <c r="BC231" s="29">
        <v>0.004128556445303122</v>
      </c>
      <c r="BD231" s="29">
        <v>0.0011246856143589266</v>
      </c>
      <c r="BE231" s="29">
        <v>-0.11467011980844408</v>
      </c>
      <c r="BF231" s="29">
        <v>-0.04655387006179262</v>
      </c>
      <c r="BG231" s="29">
        <v>-0.015832046962434537</v>
      </c>
      <c r="BH231" s="32">
        <v>0.038352025502096355</v>
      </c>
      <c r="BI231" s="29">
        <v>-0.0039678123569766134</v>
      </c>
      <c r="BJ231" s="29">
        <v>-0.0047750875183040975</v>
      </c>
      <c r="BK231" s="29">
        <v>0.015484827405731509</v>
      </c>
      <c r="BL231" s="29">
        <v>0.9356734836832739</v>
      </c>
      <c r="BM231" s="29">
        <v>-0.005351053610472311</v>
      </c>
      <c r="BN231" s="29">
        <v>0.049999458009946096</v>
      </c>
      <c r="BO231" s="32">
        <v>0.021650811512564355</v>
      </c>
    </row>
    <row r="232" ht="38.25" hidden="1" customHeight="1">
      <c r="A232" s="20" t="s">
        <v>557</v>
      </c>
      <c r="B232" s="20"/>
      <c r="C232" s="20"/>
      <c r="D232" s="20" t="s">
        <v>607</v>
      </c>
      <c r="E232" s="20" t="s">
        <v>226</v>
      </c>
      <c r="F232" s="20" t="s">
        <v>468</v>
      </c>
      <c r="G232" s="20" t="s">
        <v>608</v>
      </c>
      <c r="H232" s="20" t="s">
        <v>610</v>
      </c>
      <c r="I232" s="20" t="s">
        <v>125</v>
      </c>
      <c r="J232" s="27" t="s">
        <v>109</v>
      </c>
      <c r="K232" s="20" t="s">
        <v>110</v>
      </c>
      <c r="L232" s="20" t="s">
        <v>560</v>
      </c>
      <c r="M232" s="20" t="s">
        <v>112</v>
      </c>
      <c r="N232" s="20" t="s">
        <v>225</v>
      </c>
      <c r="O232" s="28">
        <v>69.64842884505876</v>
      </c>
      <c r="P232" s="20">
        <v>67.0</v>
      </c>
      <c r="Q232" s="20">
        <v>67.0</v>
      </c>
      <c r="R232" s="29">
        <v>0.31694926058789674</v>
      </c>
      <c r="S232" s="29">
        <v>-0.7558988948953038</v>
      </c>
      <c r="T232" s="20">
        <v>193170.0</v>
      </c>
      <c r="U232" s="30">
        <v>5.370981806068563</v>
      </c>
      <c r="V232" s="30">
        <v>4.626862747019115</v>
      </c>
      <c r="W232" s="30">
        <v>12.380593139800327</v>
      </c>
      <c r="X232" s="30">
        <v>47.87737466566079</v>
      </c>
      <c r="Y232" s="30">
        <v>29.744187641451205</v>
      </c>
      <c r="Z232" s="31">
        <v>0.0</v>
      </c>
      <c r="AA232" s="29">
        <v>0.864083891269977</v>
      </c>
      <c r="AB232" s="29">
        <v>0.852567063505433</v>
      </c>
      <c r="AC232" s="29">
        <v>-0.011516827764543991</v>
      </c>
      <c r="AD232" s="32">
        <v>0.5588772909817813</v>
      </c>
      <c r="AE232" s="32">
        <v>0.7396201064740708</v>
      </c>
      <c r="AF232" s="32">
        <v>0.6423214647138425</v>
      </c>
      <c r="AG232" s="29">
        <v>-0.043668979555827894</v>
      </c>
      <c r="AH232" s="32">
        <v>0.9136145652097593</v>
      </c>
      <c r="AI232" s="29">
        <v>0.9141822283601578</v>
      </c>
      <c r="AJ232" s="29">
        <v>-0.0511678453650874</v>
      </c>
      <c r="AK232" s="32">
        <v>0.03093828363030112</v>
      </c>
      <c r="AL232" s="29">
        <v>0.9159840981260681</v>
      </c>
      <c r="AM232" s="29">
        <v>-0.048513426522159224</v>
      </c>
      <c r="AN232" s="29">
        <v>0.034734351270785516</v>
      </c>
      <c r="AO232" s="32">
        <v>-0.01668801834764364</v>
      </c>
      <c r="AP232" s="29">
        <v>0.8794516770738633</v>
      </c>
      <c r="AQ232" s="29">
        <v>0.005061744960218899</v>
      </c>
      <c r="AR232" s="29">
        <v>0.007167626013051674</v>
      </c>
      <c r="AS232" s="29">
        <v>0.018955680406937084</v>
      </c>
      <c r="AT232" s="32">
        <v>0.056297472642868426</v>
      </c>
      <c r="AU232" s="29">
        <v>0.8790236563121901</v>
      </c>
      <c r="AV232" s="29">
        <v>0.0051548679884495015</v>
      </c>
      <c r="AW232" s="29">
        <v>0.05607640183674117</v>
      </c>
      <c r="AX232" s="29">
        <v>0.01745423727066272</v>
      </c>
      <c r="AY232" s="29">
        <v>0.011711446791674957</v>
      </c>
      <c r="AZ232" s="32">
        <v>-1.9783609699185978E-4</v>
      </c>
      <c r="BA232" s="29">
        <v>0.8689404000603979</v>
      </c>
      <c r="BB232" s="29">
        <v>-0.023055131481532574</v>
      </c>
      <c r="BC232" s="29">
        <v>0.023916183520901642</v>
      </c>
      <c r="BD232" s="29">
        <v>-0.001535739846219145</v>
      </c>
      <c r="BE232" s="29">
        <v>0.06549335161114399</v>
      </c>
      <c r="BF232" s="29">
        <v>0.03254227852313008</v>
      </c>
      <c r="BG232" s="29">
        <v>0.019360441073832044</v>
      </c>
      <c r="BH232" s="32">
        <v>0.6706302845734627</v>
      </c>
      <c r="BI232" s="29">
        <v>0.03798396281794886</v>
      </c>
      <c r="BJ232" s="29">
        <v>0.03956802065244961</v>
      </c>
      <c r="BK232" s="29">
        <v>-0.004759124707795955</v>
      </c>
      <c r="BL232" s="29">
        <v>0.3414991688683288</v>
      </c>
      <c r="BM232" s="29">
        <v>0.008640131388965506</v>
      </c>
      <c r="BN232" s="29">
        <v>-0.03169073054822763</v>
      </c>
      <c r="BO232" s="32">
        <v>0.006680571344687676</v>
      </c>
    </row>
    <row r="233" ht="38.25" hidden="1" customHeight="1">
      <c r="A233" s="20" t="s">
        <v>557</v>
      </c>
      <c r="B233" s="20"/>
      <c r="C233" s="20"/>
      <c r="D233" s="20" t="s">
        <v>607</v>
      </c>
      <c r="E233" s="20" t="s">
        <v>226</v>
      </c>
      <c r="F233" s="20" t="s">
        <v>468</v>
      </c>
      <c r="G233" s="20" t="s">
        <v>608</v>
      </c>
      <c r="H233" s="20" t="s">
        <v>610</v>
      </c>
      <c r="I233" s="20" t="s">
        <v>125</v>
      </c>
      <c r="J233" s="27" t="s">
        <v>109</v>
      </c>
      <c r="K233" s="20" t="s">
        <v>110</v>
      </c>
      <c r="L233" s="20" t="s">
        <v>560</v>
      </c>
      <c r="M233" s="20" t="s">
        <v>112</v>
      </c>
      <c r="N233" s="20" t="s">
        <v>225</v>
      </c>
      <c r="O233" s="28">
        <v>69.64842884505876</v>
      </c>
      <c r="P233" s="20">
        <v>67.0</v>
      </c>
      <c r="Q233" s="20">
        <v>67.0</v>
      </c>
      <c r="R233" s="29">
        <v>0.31694926058789674</v>
      </c>
      <c r="S233" s="29">
        <v>-0.7558988948953038</v>
      </c>
      <c r="T233" s="20">
        <v>193170.0</v>
      </c>
      <c r="U233" s="30">
        <v>5.370981806068563</v>
      </c>
      <c r="V233" s="30">
        <v>4.626862747019115</v>
      </c>
      <c r="W233" s="30">
        <v>12.380593139800327</v>
      </c>
      <c r="X233" s="30">
        <v>47.87737466566079</v>
      </c>
      <c r="Y233" s="30">
        <v>29.744187641451205</v>
      </c>
      <c r="Z233" s="31">
        <v>0.0</v>
      </c>
      <c r="AA233" s="29">
        <v>0.864083891269977</v>
      </c>
      <c r="AB233" s="29">
        <v>0.852567063505433</v>
      </c>
      <c r="AC233" s="29">
        <v>-0.011516827764543991</v>
      </c>
      <c r="AD233" s="32">
        <v>0.5588772909817813</v>
      </c>
      <c r="AE233" s="32">
        <v>0.7396201064740708</v>
      </c>
      <c r="AF233" s="32">
        <v>0.6423214647138425</v>
      </c>
      <c r="AG233" s="29">
        <v>-0.043668979555827894</v>
      </c>
      <c r="AH233" s="32">
        <v>0.9136145652097593</v>
      </c>
      <c r="AI233" s="29">
        <v>0.9141822283601578</v>
      </c>
      <c r="AJ233" s="29">
        <v>-0.0511678453650874</v>
      </c>
      <c r="AK233" s="32">
        <v>0.03093828363030112</v>
      </c>
      <c r="AL233" s="29">
        <v>0.9159840981260681</v>
      </c>
      <c r="AM233" s="29">
        <v>-0.048513426522159224</v>
      </c>
      <c r="AN233" s="29">
        <v>0.034734351270785516</v>
      </c>
      <c r="AO233" s="32">
        <v>-0.01668801834764364</v>
      </c>
      <c r="AP233" s="29">
        <v>0.8794516770738633</v>
      </c>
      <c r="AQ233" s="29">
        <v>0.005061744960218899</v>
      </c>
      <c r="AR233" s="29">
        <v>0.007167626013051674</v>
      </c>
      <c r="AS233" s="29">
        <v>0.018955680406937084</v>
      </c>
      <c r="AT233" s="32">
        <v>0.056297472642868426</v>
      </c>
      <c r="AU233" s="29">
        <v>0.8790236563121901</v>
      </c>
      <c r="AV233" s="29">
        <v>0.0051548679884495015</v>
      </c>
      <c r="AW233" s="29">
        <v>0.05607640183674117</v>
      </c>
      <c r="AX233" s="29">
        <v>0.01745423727066272</v>
      </c>
      <c r="AY233" s="29">
        <v>0.011711446791674957</v>
      </c>
      <c r="AZ233" s="32">
        <v>-1.9783609699185978E-4</v>
      </c>
      <c r="BA233" s="29">
        <v>0.8689404000603979</v>
      </c>
      <c r="BB233" s="29">
        <v>-0.023055131481532574</v>
      </c>
      <c r="BC233" s="29">
        <v>0.023916183520901642</v>
      </c>
      <c r="BD233" s="29">
        <v>-0.001535739846219145</v>
      </c>
      <c r="BE233" s="29">
        <v>0.06549335161114399</v>
      </c>
      <c r="BF233" s="29">
        <v>0.03254227852313008</v>
      </c>
      <c r="BG233" s="29">
        <v>0.019360441073832044</v>
      </c>
      <c r="BH233" s="32">
        <v>0.6706302845734627</v>
      </c>
      <c r="BI233" s="29">
        <v>0.03798396281794886</v>
      </c>
      <c r="BJ233" s="29">
        <v>0.03956802065244961</v>
      </c>
      <c r="BK233" s="29">
        <v>-0.004759124707795955</v>
      </c>
      <c r="BL233" s="29">
        <v>0.3414991688683288</v>
      </c>
      <c r="BM233" s="29">
        <v>0.008640131388965506</v>
      </c>
      <c r="BN233" s="29">
        <v>-0.03169073054822763</v>
      </c>
      <c r="BO233" s="32">
        <v>0.006680571344687676</v>
      </c>
    </row>
    <row r="234" ht="38.25" hidden="1" customHeight="1">
      <c r="A234" s="20" t="s">
        <v>557</v>
      </c>
      <c r="B234" s="20"/>
      <c r="C234" s="20"/>
      <c r="D234" s="20" t="s">
        <v>607</v>
      </c>
      <c r="E234" s="20" t="s">
        <v>390</v>
      </c>
      <c r="F234" s="20" t="s">
        <v>470</v>
      </c>
      <c r="G234" s="20" t="s">
        <v>608</v>
      </c>
      <c r="H234" s="20" t="s">
        <v>611</v>
      </c>
      <c r="I234" s="20" t="s">
        <v>125</v>
      </c>
      <c r="J234" s="27" t="s">
        <v>109</v>
      </c>
      <c r="K234" s="20" t="s">
        <v>110</v>
      </c>
      <c r="L234" s="20" t="s">
        <v>560</v>
      </c>
      <c r="M234" s="20" t="s">
        <v>112</v>
      </c>
      <c r="N234" s="20" t="s">
        <v>225</v>
      </c>
      <c r="O234" s="28">
        <v>72.8109339879639</v>
      </c>
      <c r="P234" s="20">
        <v>67.0</v>
      </c>
      <c r="Q234" s="20">
        <v>67.0</v>
      </c>
      <c r="R234" s="29">
        <v>0.7088235993866099</v>
      </c>
      <c r="S234" s="29">
        <v>-0.8900749319174407</v>
      </c>
      <c r="T234" s="20">
        <v>193086.0</v>
      </c>
      <c r="U234" s="30">
        <v>5.412131247121988</v>
      </c>
      <c r="V234" s="30">
        <v>3.941528603760275</v>
      </c>
      <c r="W234" s="30">
        <v>9.244907756669638</v>
      </c>
      <c r="X234" s="30">
        <v>47.21800386020947</v>
      </c>
      <c r="Y234" s="30">
        <v>34.18342853223863</v>
      </c>
      <c r="Z234" s="31">
        <v>0.0</v>
      </c>
      <c r="AA234" s="29">
        <v>0.864083891269977</v>
      </c>
      <c r="AB234" s="29">
        <v>0.849995910812893</v>
      </c>
      <c r="AC234" s="29">
        <v>-0.014087980457083926</v>
      </c>
      <c r="AD234" s="32">
        <v>0.590141325529044</v>
      </c>
      <c r="AE234" s="32">
        <v>0.7568356813722608</v>
      </c>
      <c r="AF234" s="32">
        <v>0.6725146823320679</v>
      </c>
      <c r="AG234" s="29">
        <v>0.022763832716464635</v>
      </c>
      <c r="AH234" s="32">
        <v>0.8747174318486896</v>
      </c>
      <c r="AI234" s="29">
        <v>0.8702671777549686</v>
      </c>
      <c r="AJ234" s="29">
        <v>0.022388418481326607</v>
      </c>
      <c r="AK234" s="32">
        <v>0.03057969367277665</v>
      </c>
      <c r="AL234" s="29">
        <v>0.8718420640146736</v>
      </c>
      <c r="AM234" s="29">
        <v>0.038445041234995016</v>
      </c>
      <c r="AN234" s="29">
        <v>0.02076453155858522</v>
      </c>
      <c r="AO234" s="32">
        <v>-0.017347635919110625</v>
      </c>
      <c r="AP234" s="29">
        <v>0.6861141476886726</v>
      </c>
      <c r="AQ234" s="29">
        <v>0.01762951227769956</v>
      </c>
      <c r="AR234" s="29">
        <v>0.04028919996879757</v>
      </c>
      <c r="AS234" s="29">
        <v>-0.030764109558049892</v>
      </c>
      <c r="AT234" s="32">
        <v>0.2958380779275753</v>
      </c>
      <c r="AU234" s="29">
        <v>0.6804942365476462</v>
      </c>
      <c r="AV234" s="29">
        <v>0.014712940069799533</v>
      </c>
      <c r="AW234" s="29">
        <v>0.3005320916589972</v>
      </c>
      <c r="AX234" s="29">
        <v>-0.029430604081372023</v>
      </c>
      <c r="AY234" s="29">
        <v>0.0038600807989983043</v>
      </c>
      <c r="AZ234" s="32">
        <v>0.047570381890123255</v>
      </c>
      <c r="BA234" s="29">
        <v>0.6590144383968557</v>
      </c>
      <c r="BB234" s="29">
        <v>-0.09600648522797371</v>
      </c>
      <c r="BC234" s="29">
        <v>-0.002984458905445794</v>
      </c>
      <c r="BD234" s="29">
        <v>0.03443858489516923</v>
      </c>
      <c r="BE234" s="29">
        <v>0.3148762759217514</v>
      </c>
      <c r="BF234" s="29">
        <v>0.10369222805882099</v>
      </c>
      <c r="BG234" s="29">
        <v>0.036273068069320555</v>
      </c>
      <c r="BH234" s="32">
        <v>0.9196449083511116</v>
      </c>
      <c r="BI234" s="29">
        <v>0.021250399318034553</v>
      </c>
      <c r="BJ234" s="29">
        <v>0.017737630128907958</v>
      </c>
      <c r="BK234" s="29">
        <v>0.020142896198751068</v>
      </c>
      <c r="BL234" s="29">
        <v>-0.061925724382278294</v>
      </c>
      <c r="BM234" s="29">
        <v>0.04682031983183973</v>
      </c>
      <c r="BN234" s="29">
        <v>0.09415423703889893</v>
      </c>
      <c r="BO234" s="32">
        <v>-0.0019819259296197534</v>
      </c>
    </row>
    <row r="235" ht="38.25" hidden="1" customHeight="1">
      <c r="A235" s="20" t="s">
        <v>557</v>
      </c>
      <c r="B235" s="20"/>
      <c r="C235" s="20"/>
      <c r="D235" s="20" t="s">
        <v>607</v>
      </c>
      <c r="E235" s="20" t="s">
        <v>390</v>
      </c>
      <c r="F235" s="20" t="s">
        <v>470</v>
      </c>
      <c r="G235" s="20" t="s">
        <v>608</v>
      </c>
      <c r="H235" s="20" t="s">
        <v>611</v>
      </c>
      <c r="I235" s="20" t="s">
        <v>125</v>
      </c>
      <c r="J235" s="27" t="s">
        <v>109</v>
      </c>
      <c r="K235" s="20" t="s">
        <v>110</v>
      </c>
      <c r="L235" s="20" t="s">
        <v>560</v>
      </c>
      <c r="M235" s="20" t="s">
        <v>112</v>
      </c>
      <c r="N235" s="20" t="s">
        <v>225</v>
      </c>
      <c r="O235" s="28">
        <v>72.8109339879639</v>
      </c>
      <c r="P235" s="20">
        <v>67.0</v>
      </c>
      <c r="Q235" s="20">
        <v>67.0</v>
      </c>
      <c r="R235" s="29">
        <v>0.7088235993866099</v>
      </c>
      <c r="S235" s="29">
        <v>-0.8900749319174407</v>
      </c>
      <c r="T235" s="20">
        <v>193086.0</v>
      </c>
      <c r="U235" s="30">
        <v>5.412131247121988</v>
      </c>
      <c r="V235" s="30">
        <v>3.941528603760275</v>
      </c>
      <c r="W235" s="30">
        <v>9.244907756669638</v>
      </c>
      <c r="X235" s="30">
        <v>47.21800386020947</v>
      </c>
      <c r="Y235" s="30">
        <v>34.18342853223863</v>
      </c>
      <c r="Z235" s="31">
        <v>0.0</v>
      </c>
      <c r="AA235" s="29">
        <v>0.864083891269977</v>
      </c>
      <c r="AB235" s="29">
        <v>0.849995910812893</v>
      </c>
      <c r="AC235" s="29">
        <v>-0.014087980457083926</v>
      </c>
      <c r="AD235" s="32">
        <v>0.590141325529044</v>
      </c>
      <c r="AE235" s="32">
        <v>0.7568356813722608</v>
      </c>
      <c r="AF235" s="32">
        <v>0.6725146823320679</v>
      </c>
      <c r="AG235" s="29">
        <v>0.022763832716464635</v>
      </c>
      <c r="AH235" s="32">
        <v>0.8747174318486896</v>
      </c>
      <c r="AI235" s="29">
        <v>0.8702671777549686</v>
      </c>
      <c r="AJ235" s="29">
        <v>0.022388418481326607</v>
      </c>
      <c r="AK235" s="32">
        <v>0.03057969367277665</v>
      </c>
      <c r="AL235" s="29">
        <v>0.8718420640146736</v>
      </c>
      <c r="AM235" s="29">
        <v>0.038445041234995016</v>
      </c>
      <c r="AN235" s="29">
        <v>0.02076453155858522</v>
      </c>
      <c r="AO235" s="32">
        <v>-0.017347635919110625</v>
      </c>
      <c r="AP235" s="29">
        <v>0.6861141476886726</v>
      </c>
      <c r="AQ235" s="29">
        <v>0.01762951227769956</v>
      </c>
      <c r="AR235" s="29">
        <v>0.04028919996879757</v>
      </c>
      <c r="AS235" s="29">
        <v>-0.030764109558049892</v>
      </c>
      <c r="AT235" s="32">
        <v>0.2958380779275753</v>
      </c>
      <c r="AU235" s="29">
        <v>0.6804942365476462</v>
      </c>
      <c r="AV235" s="29">
        <v>0.014712940069799533</v>
      </c>
      <c r="AW235" s="29">
        <v>0.3005320916589972</v>
      </c>
      <c r="AX235" s="29">
        <v>-0.029430604081372023</v>
      </c>
      <c r="AY235" s="29">
        <v>0.0038600807989983043</v>
      </c>
      <c r="AZ235" s="32">
        <v>0.047570381890123255</v>
      </c>
      <c r="BA235" s="29">
        <v>0.6590144383968557</v>
      </c>
      <c r="BB235" s="29">
        <v>-0.09600648522797371</v>
      </c>
      <c r="BC235" s="29">
        <v>-0.002984458905445794</v>
      </c>
      <c r="BD235" s="29">
        <v>0.03443858489516923</v>
      </c>
      <c r="BE235" s="29">
        <v>0.3148762759217514</v>
      </c>
      <c r="BF235" s="29">
        <v>0.10369222805882099</v>
      </c>
      <c r="BG235" s="29">
        <v>0.036273068069320555</v>
      </c>
      <c r="BH235" s="32">
        <v>0.9196449083511116</v>
      </c>
      <c r="BI235" s="29">
        <v>0.021250399318034553</v>
      </c>
      <c r="BJ235" s="29">
        <v>0.017737630128907958</v>
      </c>
      <c r="BK235" s="29">
        <v>0.020142896198751068</v>
      </c>
      <c r="BL235" s="29">
        <v>-0.061925724382278294</v>
      </c>
      <c r="BM235" s="29">
        <v>0.04682031983183973</v>
      </c>
      <c r="BN235" s="29">
        <v>0.09415423703889893</v>
      </c>
      <c r="BO235" s="32">
        <v>-0.0019819259296197534</v>
      </c>
    </row>
    <row r="236" ht="38.25" hidden="1" customHeight="1">
      <c r="A236" s="20" t="s">
        <v>557</v>
      </c>
      <c r="B236" s="20"/>
      <c r="C236" s="20"/>
      <c r="D236" s="20" t="s">
        <v>607</v>
      </c>
      <c r="E236" s="20" t="s">
        <v>390</v>
      </c>
      <c r="F236" s="20" t="s">
        <v>612</v>
      </c>
      <c r="G236" s="20" t="s">
        <v>608</v>
      </c>
      <c r="H236" s="20" t="s">
        <v>613</v>
      </c>
      <c r="I236" s="20" t="s">
        <v>125</v>
      </c>
      <c r="J236" s="27" t="s">
        <v>109</v>
      </c>
      <c r="K236" s="20" t="s">
        <v>110</v>
      </c>
      <c r="L236" s="20" t="s">
        <v>560</v>
      </c>
      <c r="M236" s="20" t="s">
        <v>112</v>
      </c>
      <c r="N236" s="20" t="s">
        <v>225</v>
      </c>
      <c r="O236" s="28">
        <v>69.62626450691988</v>
      </c>
      <c r="P236" s="20">
        <v>67.0</v>
      </c>
      <c r="Q236" s="20">
        <v>67.0</v>
      </c>
      <c r="R236" s="29">
        <v>0.06273605832318596</v>
      </c>
      <c r="S236" s="29">
        <v>-0.7451932270856846</v>
      </c>
      <c r="T236" s="20">
        <v>193356.0</v>
      </c>
      <c r="U236" s="30">
        <v>5.2798651865931205</v>
      </c>
      <c r="V236" s="30">
        <v>5.172582715275261</v>
      </c>
      <c r="W236" s="30">
        <v>13.612137125613568</v>
      </c>
      <c r="X236" s="30">
        <v>43.870692780232595</v>
      </c>
      <c r="Y236" s="30">
        <v>32.06472219228546</v>
      </c>
      <c r="Z236" s="31">
        <v>0.0</v>
      </c>
      <c r="AA236" s="29">
        <v>0.864083891269977</v>
      </c>
      <c r="AB236" s="29">
        <v>0.8495364781879039</v>
      </c>
      <c r="AC236" s="29">
        <v>-0.01454741308207308</v>
      </c>
      <c r="AD236" s="32">
        <v>0.595698361611046</v>
      </c>
      <c r="AE236" s="32">
        <v>0.7414981070521731</v>
      </c>
      <c r="AF236" s="32">
        <v>0.686125334632569</v>
      </c>
      <c r="AG236" s="29">
        <v>0.2105187698633303</v>
      </c>
      <c r="AH236" s="32">
        <v>0.668596500215056</v>
      </c>
      <c r="AI236" s="29">
        <v>0.62300251913934</v>
      </c>
      <c r="AJ236" s="29">
        <v>0.36804745012625484</v>
      </c>
      <c r="AK236" s="32">
        <v>-0.12187781337338614</v>
      </c>
      <c r="AL236" s="29">
        <v>0.6256271200702359</v>
      </c>
      <c r="AM236" s="29">
        <v>0.25554900855087576</v>
      </c>
      <c r="AN236" s="29">
        <v>-0.13447858557399153</v>
      </c>
      <c r="AO236" s="32">
        <v>0.16336364122977096</v>
      </c>
      <c r="AP236" s="29">
        <v>0.05302180727205549</v>
      </c>
      <c r="AQ236" s="29">
        <v>0.03718007357841641</v>
      </c>
      <c r="AR236" s="29">
        <v>0.003126454900485876</v>
      </c>
      <c r="AS236" s="29">
        <v>0.016769289517202163</v>
      </c>
      <c r="AT236" s="32">
        <v>0.9296518658178288</v>
      </c>
      <c r="AU236" s="29">
        <v>0.040048670915622746</v>
      </c>
      <c r="AV236" s="29">
        <v>0.028604872325704432</v>
      </c>
      <c r="AW236" s="29">
        <v>0.9376874272237811</v>
      </c>
      <c r="AX236" s="29">
        <v>0.01919315140650441</v>
      </c>
      <c r="AY236" s="29">
        <v>0.0023364282397655397</v>
      </c>
      <c r="AZ236" s="32">
        <v>0.01619225412236645</v>
      </c>
      <c r="BA236" s="29">
        <v>0.020238034107399244</v>
      </c>
      <c r="BB236" s="29">
        <v>0.07608350760711574</v>
      </c>
      <c r="BC236" s="29">
        <v>0.029916431003880903</v>
      </c>
      <c r="BD236" s="29">
        <v>0.009685901838908002</v>
      </c>
      <c r="BE236" s="29">
        <v>0.9349878165884191</v>
      </c>
      <c r="BF236" s="29">
        <v>-0.014435152033290665</v>
      </c>
      <c r="BG236" s="29">
        <v>0.008686432949603458</v>
      </c>
      <c r="BH236" s="32">
        <v>0.023817522081781693</v>
      </c>
      <c r="BI236" s="29">
        <v>-0.004756671963559814</v>
      </c>
      <c r="BJ236" s="29">
        <v>-0.003548495920829017</v>
      </c>
      <c r="BK236" s="29">
        <v>7.786714978933412E-4</v>
      </c>
      <c r="BL236" s="29">
        <v>0.013050060567574583</v>
      </c>
      <c r="BM236" s="29">
        <v>-0.015812871918926677</v>
      </c>
      <c r="BN236" s="29">
        <v>0.9843036964042926</v>
      </c>
      <c r="BO236" s="32">
        <v>0.011968407931188646</v>
      </c>
    </row>
    <row r="237" ht="38.25" hidden="1" customHeight="1">
      <c r="A237" s="20" t="s">
        <v>557</v>
      </c>
      <c r="B237" s="20"/>
      <c r="C237" s="20"/>
      <c r="D237" s="20" t="s">
        <v>607</v>
      </c>
      <c r="E237" s="20" t="s">
        <v>390</v>
      </c>
      <c r="F237" s="20" t="s">
        <v>612</v>
      </c>
      <c r="G237" s="20" t="s">
        <v>608</v>
      </c>
      <c r="H237" s="20" t="s">
        <v>613</v>
      </c>
      <c r="I237" s="20" t="s">
        <v>125</v>
      </c>
      <c r="J237" s="27" t="s">
        <v>109</v>
      </c>
      <c r="K237" s="20" t="s">
        <v>110</v>
      </c>
      <c r="L237" s="20" t="s">
        <v>560</v>
      </c>
      <c r="M237" s="20" t="s">
        <v>112</v>
      </c>
      <c r="N237" s="20" t="s">
        <v>225</v>
      </c>
      <c r="O237" s="28">
        <v>69.62626450691988</v>
      </c>
      <c r="P237" s="20">
        <v>67.0</v>
      </c>
      <c r="Q237" s="20">
        <v>67.0</v>
      </c>
      <c r="R237" s="29">
        <v>0.06273605832318596</v>
      </c>
      <c r="S237" s="29">
        <v>-0.7451932270856846</v>
      </c>
      <c r="T237" s="20">
        <v>193356.0</v>
      </c>
      <c r="U237" s="30">
        <v>5.2798651865931205</v>
      </c>
      <c r="V237" s="30">
        <v>5.172582715275261</v>
      </c>
      <c r="W237" s="30">
        <v>13.612137125613568</v>
      </c>
      <c r="X237" s="30">
        <v>43.870692780232595</v>
      </c>
      <c r="Y237" s="30">
        <v>32.06472219228546</v>
      </c>
      <c r="Z237" s="31">
        <v>0.0</v>
      </c>
      <c r="AA237" s="29">
        <v>0.864083891269977</v>
      </c>
      <c r="AB237" s="29">
        <v>0.8495364781879039</v>
      </c>
      <c r="AC237" s="29">
        <v>-0.01454741308207308</v>
      </c>
      <c r="AD237" s="32">
        <v>0.595698361611046</v>
      </c>
      <c r="AE237" s="32">
        <v>0.7414981070521731</v>
      </c>
      <c r="AF237" s="32">
        <v>0.686125334632569</v>
      </c>
      <c r="AG237" s="29">
        <v>0.2105187698633303</v>
      </c>
      <c r="AH237" s="32">
        <v>0.668596500215056</v>
      </c>
      <c r="AI237" s="29">
        <v>0.62300251913934</v>
      </c>
      <c r="AJ237" s="29">
        <v>0.36804745012625484</v>
      </c>
      <c r="AK237" s="32">
        <v>-0.12187781337338614</v>
      </c>
      <c r="AL237" s="29">
        <v>0.6256271200702359</v>
      </c>
      <c r="AM237" s="29">
        <v>0.25554900855087576</v>
      </c>
      <c r="AN237" s="29">
        <v>-0.13447858557399153</v>
      </c>
      <c r="AO237" s="32">
        <v>0.16336364122977096</v>
      </c>
      <c r="AP237" s="29">
        <v>0.05302180727205549</v>
      </c>
      <c r="AQ237" s="29">
        <v>0.03718007357841641</v>
      </c>
      <c r="AR237" s="29">
        <v>0.003126454900485876</v>
      </c>
      <c r="AS237" s="29">
        <v>0.016769289517202163</v>
      </c>
      <c r="AT237" s="32">
        <v>0.9296518658178288</v>
      </c>
      <c r="AU237" s="29">
        <v>0.040048670915622746</v>
      </c>
      <c r="AV237" s="29">
        <v>0.028604872325704432</v>
      </c>
      <c r="AW237" s="29">
        <v>0.9376874272237811</v>
      </c>
      <c r="AX237" s="29">
        <v>0.01919315140650441</v>
      </c>
      <c r="AY237" s="29">
        <v>0.0023364282397655397</v>
      </c>
      <c r="AZ237" s="32">
        <v>0.01619225412236645</v>
      </c>
      <c r="BA237" s="29">
        <v>0.020238034107399244</v>
      </c>
      <c r="BB237" s="29">
        <v>0.07608350760711574</v>
      </c>
      <c r="BC237" s="29">
        <v>0.029916431003880903</v>
      </c>
      <c r="BD237" s="29">
        <v>0.009685901838908002</v>
      </c>
      <c r="BE237" s="29">
        <v>0.9349878165884191</v>
      </c>
      <c r="BF237" s="29">
        <v>-0.014435152033290665</v>
      </c>
      <c r="BG237" s="29">
        <v>0.008686432949603458</v>
      </c>
      <c r="BH237" s="32">
        <v>0.023817522081781693</v>
      </c>
      <c r="BI237" s="29">
        <v>-0.004756671963559814</v>
      </c>
      <c r="BJ237" s="29">
        <v>-0.003548495920829017</v>
      </c>
      <c r="BK237" s="29">
        <v>7.786714978933412E-4</v>
      </c>
      <c r="BL237" s="29">
        <v>0.013050060567574583</v>
      </c>
      <c r="BM237" s="29">
        <v>-0.015812871918926677</v>
      </c>
      <c r="BN237" s="29">
        <v>0.9843036964042926</v>
      </c>
      <c r="BO237" s="32">
        <v>0.011968407931188646</v>
      </c>
    </row>
    <row r="238" ht="38.25" hidden="1" customHeight="1">
      <c r="A238" s="41" t="s">
        <v>557</v>
      </c>
      <c r="B238" s="41"/>
      <c r="C238" s="42" t="s">
        <v>102</v>
      </c>
      <c r="D238" s="41" t="s">
        <v>235</v>
      </c>
      <c r="E238" s="41" t="s">
        <v>236</v>
      </c>
      <c r="F238" s="41" t="s">
        <v>222</v>
      </c>
      <c r="G238" s="41" t="s">
        <v>614</v>
      </c>
      <c r="H238" s="41" t="s">
        <v>615</v>
      </c>
      <c r="I238" s="41" t="s">
        <v>108</v>
      </c>
      <c r="J238" s="43" t="s">
        <v>116</v>
      </c>
      <c r="K238" s="41" t="s">
        <v>110</v>
      </c>
      <c r="L238" s="41" t="s">
        <v>560</v>
      </c>
      <c r="M238" s="41" t="s">
        <v>112</v>
      </c>
      <c r="N238" s="41" t="s">
        <v>225</v>
      </c>
      <c r="O238" s="44">
        <v>78.30405485525739</v>
      </c>
      <c r="P238" s="41">
        <v>100.0</v>
      </c>
      <c r="Q238" s="41">
        <v>100.0</v>
      </c>
      <c r="R238" s="45">
        <v>0.5998574048682981</v>
      </c>
      <c r="S238" s="45">
        <v>-1.0540361423577</v>
      </c>
      <c r="T238" s="41">
        <v>193965.0</v>
      </c>
      <c r="U238" s="46">
        <v>4.981531738955784</v>
      </c>
      <c r="V238" s="46">
        <v>2.5458767280315873</v>
      </c>
      <c r="W238" s="46">
        <v>9.689223745186984</v>
      </c>
      <c r="X238" s="46">
        <v>35.08332761813319</v>
      </c>
      <c r="Y238" s="46">
        <v>47.70004016969246</v>
      </c>
      <c r="Z238" s="47">
        <v>0.0</v>
      </c>
      <c r="AA238" s="45">
        <v>0.864083891269977</v>
      </c>
      <c r="AB238" s="45">
        <v>0.854180524711425</v>
      </c>
      <c r="AC238" s="45">
        <v>-0.009903366558551951</v>
      </c>
      <c r="AD238" s="48">
        <v>0.5391137157528743</v>
      </c>
      <c r="AE238" s="48">
        <v>0.5869900919453692</v>
      </c>
      <c r="AF238" s="48">
        <v>0.6451123055136324</v>
      </c>
      <c r="AG238" s="45">
        <v>0.6690020756826945</v>
      </c>
      <c r="AH238" s="48">
        <v>0.06568792922852974</v>
      </c>
      <c r="AI238" s="45">
        <v>-0.009957452753560301</v>
      </c>
      <c r="AJ238" s="45">
        <v>0.8588449492797088</v>
      </c>
      <c r="AK238" s="48">
        <v>-0.11661957429774991</v>
      </c>
      <c r="AL238" s="45">
        <v>-0.006837927512171166</v>
      </c>
      <c r="AM238" s="45">
        <v>-0.008736844031653356</v>
      </c>
      <c r="AN238" s="45">
        <v>0.05761378478057692</v>
      </c>
      <c r="AO238" s="48">
        <v>0.9698044744163021</v>
      </c>
      <c r="AP238" s="45">
        <v>0.026733801504990325</v>
      </c>
      <c r="AQ238" s="45">
        <v>0.017821145801079748</v>
      </c>
      <c r="AR238" s="45">
        <v>0.014024764343629278</v>
      </c>
      <c r="AS238" s="45">
        <v>0.9730590186455693</v>
      </c>
      <c r="AT238" s="48">
        <v>-0.007664666015190193</v>
      </c>
      <c r="AU238" s="45">
        <v>0.022583264746571154</v>
      </c>
      <c r="AV238" s="45">
        <v>0.011970790107867484</v>
      </c>
      <c r="AW238" s="45">
        <v>-0.003308533471997694</v>
      </c>
      <c r="AX238" s="45">
        <v>0.9740460765027626</v>
      </c>
      <c r="AY238" s="45">
        <v>-0.005128459721279997</v>
      </c>
      <c r="AZ238" s="48">
        <v>0.030137727444935366</v>
      </c>
      <c r="BA238" s="45">
        <v>0.0036962876895861195</v>
      </c>
      <c r="BB238" s="45">
        <v>-0.004984632296270453</v>
      </c>
      <c r="BC238" s="45">
        <v>1.0001517482595212</v>
      </c>
      <c r="BD238" s="45">
        <v>0.004037009012167259</v>
      </c>
      <c r="BE238" s="45">
        <v>-4.79522324181538E-4</v>
      </c>
      <c r="BF238" s="45">
        <v>-0.016316302966352458</v>
      </c>
      <c r="BG238" s="45">
        <v>0.01597020719505786</v>
      </c>
      <c r="BH238" s="48">
        <v>0.013082055515754379</v>
      </c>
      <c r="BI238" s="45">
        <v>-0.00844895090029233</v>
      </c>
      <c r="BJ238" s="45">
        <v>1.0060333191535686</v>
      </c>
      <c r="BK238" s="45">
        <v>0.003480537119235508</v>
      </c>
      <c r="BL238" s="45">
        <v>-0.015037452375591733</v>
      </c>
      <c r="BM238" s="45">
        <v>-0.017222302463070577</v>
      </c>
      <c r="BN238" s="45">
        <v>-0.005127196922369472</v>
      </c>
      <c r="BO238" s="48">
        <v>0.01431316479267955</v>
      </c>
    </row>
    <row r="239" ht="38.25" hidden="1" customHeight="1">
      <c r="A239" s="20" t="s">
        <v>557</v>
      </c>
      <c r="B239" s="20"/>
      <c r="C239" s="20"/>
      <c r="D239" s="20" t="s">
        <v>235</v>
      </c>
      <c r="E239" s="20" t="s">
        <v>236</v>
      </c>
      <c r="F239" s="20" t="s">
        <v>222</v>
      </c>
      <c r="G239" s="20" t="s">
        <v>614</v>
      </c>
      <c r="H239" s="20" t="s">
        <v>615</v>
      </c>
      <c r="I239" s="20" t="s">
        <v>108</v>
      </c>
      <c r="J239" s="27" t="s">
        <v>116</v>
      </c>
      <c r="K239" s="20" t="s">
        <v>110</v>
      </c>
      <c r="L239" s="20" t="s">
        <v>560</v>
      </c>
      <c r="M239" s="20" t="s">
        <v>112</v>
      </c>
      <c r="N239" s="20" t="s">
        <v>225</v>
      </c>
      <c r="O239" s="28">
        <v>78.30405485525739</v>
      </c>
      <c r="P239" s="20">
        <v>100.0</v>
      </c>
      <c r="Q239" s="20">
        <v>100.0</v>
      </c>
      <c r="R239" s="29">
        <v>0.5998574048682981</v>
      </c>
      <c r="S239" s="29">
        <v>-1.0540361423577</v>
      </c>
      <c r="T239" s="20">
        <v>193965.0</v>
      </c>
      <c r="U239" s="30">
        <v>4.981531738955784</v>
      </c>
      <c r="V239" s="30">
        <v>2.5458767280315873</v>
      </c>
      <c r="W239" s="30">
        <v>9.689223745186984</v>
      </c>
      <c r="X239" s="30">
        <v>35.08332761813319</v>
      </c>
      <c r="Y239" s="30">
        <v>47.70004016969246</v>
      </c>
      <c r="Z239" s="31">
        <v>0.0</v>
      </c>
      <c r="AA239" s="29">
        <v>0.864083891269977</v>
      </c>
      <c r="AB239" s="29">
        <v>0.854180524711425</v>
      </c>
      <c r="AC239" s="29">
        <v>-0.009903366558551951</v>
      </c>
      <c r="AD239" s="32">
        <v>0.5391137157528743</v>
      </c>
      <c r="AE239" s="32">
        <v>0.5869900919453692</v>
      </c>
      <c r="AF239" s="32">
        <v>0.6451123055136324</v>
      </c>
      <c r="AG239" s="29">
        <v>0.6690020756826945</v>
      </c>
      <c r="AH239" s="32">
        <v>0.06568792922852974</v>
      </c>
      <c r="AI239" s="29">
        <v>-0.009957452753560301</v>
      </c>
      <c r="AJ239" s="29">
        <v>0.8588449492797088</v>
      </c>
      <c r="AK239" s="32">
        <v>-0.11661957429774991</v>
      </c>
      <c r="AL239" s="29">
        <v>-0.006837927512171166</v>
      </c>
      <c r="AM239" s="29">
        <v>-0.008736844031653356</v>
      </c>
      <c r="AN239" s="29">
        <v>0.05761378478057692</v>
      </c>
      <c r="AO239" s="32">
        <v>0.9698044744163021</v>
      </c>
      <c r="AP239" s="29">
        <v>0.026733801504990325</v>
      </c>
      <c r="AQ239" s="29">
        <v>0.017821145801079748</v>
      </c>
      <c r="AR239" s="29">
        <v>0.014024764343629278</v>
      </c>
      <c r="AS239" s="29">
        <v>0.9730590186455693</v>
      </c>
      <c r="AT239" s="32">
        <v>-0.007664666015190193</v>
      </c>
      <c r="AU239" s="29">
        <v>0.022583264746571154</v>
      </c>
      <c r="AV239" s="29">
        <v>0.011970790107867484</v>
      </c>
      <c r="AW239" s="29">
        <v>-0.003308533471997694</v>
      </c>
      <c r="AX239" s="29">
        <v>0.9740460765027626</v>
      </c>
      <c r="AY239" s="29">
        <v>-0.005128459721279997</v>
      </c>
      <c r="AZ239" s="32">
        <v>0.030137727444935366</v>
      </c>
      <c r="BA239" s="29">
        <v>0.0036962876895861195</v>
      </c>
      <c r="BB239" s="29">
        <v>-0.004984632296270453</v>
      </c>
      <c r="BC239" s="29">
        <v>1.0001517482595212</v>
      </c>
      <c r="BD239" s="29">
        <v>0.004037009012167259</v>
      </c>
      <c r="BE239" s="29">
        <v>-4.79522324181538E-4</v>
      </c>
      <c r="BF239" s="29">
        <v>-0.016316302966352458</v>
      </c>
      <c r="BG239" s="29">
        <v>0.01597020719505786</v>
      </c>
      <c r="BH239" s="32">
        <v>0.013082055515754379</v>
      </c>
      <c r="BI239" s="29">
        <v>-0.00844895090029233</v>
      </c>
      <c r="BJ239" s="29">
        <v>1.0060333191535686</v>
      </c>
      <c r="BK239" s="29">
        <v>0.003480537119235508</v>
      </c>
      <c r="BL239" s="29">
        <v>-0.015037452375591733</v>
      </c>
      <c r="BM239" s="29">
        <v>-0.017222302463070577</v>
      </c>
      <c r="BN239" s="29">
        <v>-0.005127196922369472</v>
      </c>
      <c r="BO239" s="32">
        <v>0.01431316479267955</v>
      </c>
    </row>
    <row r="240" ht="38.25" hidden="1" customHeight="1">
      <c r="A240" s="20" t="s">
        <v>557</v>
      </c>
      <c r="B240" s="20"/>
      <c r="C240" s="20"/>
      <c r="D240" s="20" t="s">
        <v>235</v>
      </c>
      <c r="E240" s="20" t="s">
        <v>236</v>
      </c>
      <c r="F240" s="20" t="s">
        <v>227</v>
      </c>
      <c r="G240" s="20" t="s">
        <v>614</v>
      </c>
      <c r="H240" s="20" t="s">
        <v>616</v>
      </c>
      <c r="I240" s="20" t="s">
        <v>108</v>
      </c>
      <c r="J240" s="27" t="s">
        <v>116</v>
      </c>
      <c r="K240" s="20" t="s">
        <v>110</v>
      </c>
      <c r="L240" s="20" t="s">
        <v>560</v>
      </c>
      <c r="M240" s="20" t="s">
        <v>112</v>
      </c>
      <c r="N240" s="20" t="s">
        <v>225</v>
      </c>
      <c r="O240" s="28">
        <v>77.32177585698851</v>
      </c>
      <c r="P240" s="20">
        <v>100.0</v>
      </c>
      <c r="Q240" s="20">
        <v>67.0</v>
      </c>
      <c r="R240" s="29">
        <v>0.4464051882042206</v>
      </c>
      <c r="S240" s="29">
        <v>-0.9983097681069917</v>
      </c>
      <c r="T240" s="20">
        <v>193439.0</v>
      </c>
      <c r="U240" s="30">
        <v>5.23920561983795</v>
      </c>
      <c r="V240" s="30">
        <v>2.7090048693505246</v>
      </c>
      <c r="W240" s="30">
        <v>10.465184633623013</v>
      </c>
      <c r="X240" s="30">
        <v>35.66480841016195</v>
      </c>
      <c r="Y240" s="30">
        <v>45.92179646702656</v>
      </c>
      <c r="Z240" s="31">
        <v>0.0</v>
      </c>
      <c r="AA240" s="29">
        <v>0.864083891269977</v>
      </c>
      <c r="AB240" s="29">
        <v>0.8480939399242412</v>
      </c>
      <c r="AC240" s="29">
        <v>-0.015989951345735776</v>
      </c>
      <c r="AD240" s="32">
        <v>0.6130891399333468</v>
      </c>
      <c r="AE240" s="32">
        <v>0.6387556461476988</v>
      </c>
      <c r="AF240" s="32">
        <v>0.7151815059453694</v>
      </c>
      <c r="AG240" s="29">
        <v>0.7852246766788049</v>
      </c>
      <c r="AH240" s="32">
        <v>0.020768443656371337</v>
      </c>
      <c r="AI240" s="29">
        <v>-0.0057509828774412386</v>
      </c>
      <c r="AJ240" s="29">
        <v>0.6950718203763929</v>
      </c>
      <c r="AK240" s="32">
        <v>0.19859381583371108</v>
      </c>
      <c r="AL240" s="29">
        <v>-0.009455515863834649</v>
      </c>
      <c r="AM240" s="29">
        <v>0.9387486664389626</v>
      </c>
      <c r="AN240" s="29">
        <v>0.032915882645532815</v>
      </c>
      <c r="AO240" s="32">
        <v>-0.12110483157334098</v>
      </c>
      <c r="AP240" s="29">
        <v>0.039069410200499144</v>
      </c>
      <c r="AQ240" s="29">
        <v>0.9706444162204565</v>
      </c>
      <c r="AR240" s="29">
        <v>-0.012282190081343028</v>
      </c>
      <c r="AS240" s="29">
        <v>-0.09497535553099073</v>
      </c>
      <c r="AT240" s="32">
        <v>-0.06308900697152933</v>
      </c>
      <c r="AU240" s="29">
        <v>0.03938407575173079</v>
      </c>
      <c r="AV240" s="29">
        <v>0.9514334799710734</v>
      </c>
      <c r="AW240" s="29">
        <v>-0.0544021991600022</v>
      </c>
      <c r="AX240" s="29">
        <v>-0.08614313948211469</v>
      </c>
      <c r="AY240" s="29">
        <v>-0.052714846728678155</v>
      </c>
      <c r="AZ240" s="32">
        <v>0.06351686204013758</v>
      </c>
      <c r="BA240" s="29">
        <v>0.0029078902863058646</v>
      </c>
      <c r="BB240" s="29">
        <v>0.03338468211736304</v>
      </c>
      <c r="BC240" s="29">
        <v>9.922363326478102E-4</v>
      </c>
      <c r="BD240" s="29">
        <v>0.021671268244393204</v>
      </c>
      <c r="BE240" s="29">
        <v>-0.026275470727324397</v>
      </c>
      <c r="BF240" s="29">
        <v>0.9491888458526395</v>
      </c>
      <c r="BG240" s="29">
        <v>0.04207637816769736</v>
      </c>
      <c r="BH240" s="32">
        <v>0.041050529795318064</v>
      </c>
      <c r="BI240" s="29">
        <v>0.0016136684796432571</v>
      </c>
      <c r="BJ240" s="29">
        <v>-0.0030758071150604636</v>
      </c>
      <c r="BK240" s="29">
        <v>0.02054258406073176</v>
      </c>
      <c r="BL240" s="29">
        <v>-0.013326028063160734</v>
      </c>
      <c r="BM240" s="29">
        <v>0.9600858454684693</v>
      </c>
      <c r="BN240" s="29">
        <v>-0.006887562061050148</v>
      </c>
      <c r="BO240" s="32">
        <v>0.044051542843553976</v>
      </c>
    </row>
    <row r="241" ht="38.25" hidden="1" customHeight="1">
      <c r="A241" s="20" t="s">
        <v>557</v>
      </c>
      <c r="B241" s="20"/>
      <c r="C241" s="20"/>
      <c r="D241" s="20" t="s">
        <v>235</v>
      </c>
      <c r="E241" s="20" t="s">
        <v>236</v>
      </c>
      <c r="F241" s="20" t="s">
        <v>227</v>
      </c>
      <c r="G241" s="20" t="s">
        <v>614</v>
      </c>
      <c r="H241" s="20" t="s">
        <v>616</v>
      </c>
      <c r="I241" s="20" t="s">
        <v>108</v>
      </c>
      <c r="J241" s="27" t="s">
        <v>116</v>
      </c>
      <c r="K241" s="20" t="s">
        <v>110</v>
      </c>
      <c r="L241" s="20" t="s">
        <v>560</v>
      </c>
      <c r="M241" s="20" t="s">
        <v>112</v>
      </c>
      <c r="N241" s="20" t="s">
        <v>225</v>
      </c>
      <c r="O241" s="28">
        <v>77.32177585698851</v>
      </c>
      <c r="P241" s="20">
        <v>100.0</v>
      </c>
      <c r="Q241" s="20">
        <v>67.0</v>
      </c>
      <c r="R241" s="29">
        <v>0.4464051882042206</v>
      </c>
      <c r="S241" s="29">
        <v>-0.9983097681069917</v>
      </c>
      <c r="T241" s="20">
        <v>193439.0</v>
      </c>
      <c r="U241" s="30">
        <v>5.23920561983795</v>
      </c>
      <c r="V241" s="30">
        <v>2.7090048693505246</v>
      </c>
      <c r="W241" s="30">
        <v>10.465184633623013</v>
      </c>
      <c r="X241" s="30">
        <v>35.66480841016195</v>
      </c>
      <c r="Y241" s="30">
        <v>45.92179646702656</v>
      </c>
      <c r="Z241" s="31">
        <v>0.0</v>
      </c>
      <c r="AA241" s="29">
        <v>0.864083891269977</v>
      </c>
      <c r="AB241" s="29">
        <v>0.8480939399242412</v>
      </c>
      <c r="AC241" s="29">
        <v>-0.015989951345735776</v>
      </c>
      <c r="AD241" s="32">
        <v>0.6130891399333468</v>
      </c>
      <c r="AE241" s="32">
        <v>0.6387556461476988</v>
      </c>
      <c r="AF241" s="32">
        <v>0.7151815059453694</v>
      </c>
      <c r="AG241" s="29">
        <v>0.7852246766788049</v>
      </c>
      <c r="AH241" s="32">
        <v>0.020768443656371337</v>
      </c>
      <c r="AI241" s="29">
        <v>-0.0057509828774412386</v>
      </c>
      <c r="AJ241" s="29">
        <v>0.6950718203763929</v>
      </c>
      <c r="AK241" s="32">
        <v>0.19859381583371108</v>
      </c>
      <c r="AL241" s="29">
        <v>-0.009455515863834649</v>
      </c>
      <c r="AM241" s="29">
        <v>0.9387486664389626</v>
      </c>
      <c r="AN241" s="29">
        <v>0.032915882645532815</v>
      </c>
      <c r="AO241" s="32">
        <v>-0.12110483157334098</v>
      </c>
      <c r="AP241" s="29">
        <v>0.039069410200499144</v>
      </c>
      <c r="AQ241" s="29">
        <v>0.9706444162204565</v>
      </c>
      <c r="AR241" s="29">
        <v>-0.012282190081343028</v>
      </c>
      <c r="AS241" s="29">
        <v>-0.09497535553099073</v>
      </c>
      <c r="AT241" s="32">
        <v>-0.06308900697152933</v>
      </c>
      <c r="AU241" s="29">
        <v>0.03938407575173079</v>
      </c>
      <c r="AV241" s="29">
        <v>0.9514334799710734</v>
      </c>
      <c r="AW241" s="29">
        <v>-0.0544021991600022</v>
      </c>
      <c r="AX241" s="29">
        <v>-0.08614313948211469</v>
      </c>
      <c r="AY241" s="29">
        <v>-0.052714846728678155</v>
      </c>
      <c r="AZ241" s="32">
        <v>0.06351686204013758</v>
      </c>
      <c r="BA241" s="29">
        <v>0.0029078902863058646</v>
      </c>
      <c r="BB241" s="29">
        <v>0.03338468211736304</v>
      </c>
      <c r="BC241" s="29">
        <v>9.922363326478102E-4</v>
      </c>
      <c r="BD241" s="29">
        <v>0.021671268244393204</v>
      </c>
      <c r="BE241" s="29">
        <v>-0.026275470727324397</v>
      </c>
      <c r="BF241" s="29">
        <v>0.9491888458526395</v>
      </c>
      <c r="BG241" s="29">
        <v>0.04207637816769736</v>
      </c>
      <c r="BH241" s="32">
        <v>0.041050529795318064</v>
      </c>
      <c r="BI241" s="29">
        <v>0.0016136684796432571</v>
      </c>
      <c r="BJ241" s="29">
        <v>-0.0030758071150604636</v>
      </c>
      <c r="BK241" s="29">
        <v>0.02054258406073176</v>
      </c>
      <c r="BL241" s="29">
        <v>-0.013326028063160734</v>
      </c>
      <c r="BM241" s="29">
        <v>0.9600858454684693</v>
      </c>
      <c r="BN241" s="29">
        <v>-0.006887562061050148</v>
      </c>
      <c r="BO241" s="32">
        <v>0.044051542843553976</v>
      </c>
    </row>
    <row r="242" ht="38.25" hidden="1" customHeight="1">
      <c r="A242" s="20" t="s">
        <v>557</v>
      </c>
      <c r="B242" s="20"/>
      <c r="C242" s="20"/>
      <c r="D242" s="20" t="s">
        <v>235</v>
      </c>
      <c r="E242" s="20" t="s">
        <v>236</v>
      </c>
      <c r="F242" s="20" t="s">
        <v>229</v>
      </c>
      <c r="G242" s="20" t="s">
        <v>614</v>
      </c>
      <c r="H242" s="20" t="s">
        <v>617</v>
      </c>
      <c r="I242" s="20" t="s">
        <v>108</v>
      </c>
      <c r="J242" s="27" t="s">
        <v>116</v>
      </c>
      <c r="K242" s="20" t="s">
        <v>110</v>
      </c>
      <c r="L242" s="20" t="s">
        <v>560</v>
      </c>
      <c r="M242" s="20" t="s">
        <v>112</v>
      </c>
      <c r="N242" s="20" t="s">
        <v>225</v>
      </c>
      <c r="O242" s="28">
        <v>68.28440319402675</v>
      </c>
      <c r="P242" s="20">
        <v>67.0</v>
      </c>
      <c r="Q242" s="20">
        <v>67.0</v>
      </c>
      <c r="R242" s="29">
        <v>-0.31074814655286653</v>
      </c>
      <c r="S242" s="29">
        <v>-0.6003236955826097</v>
      </c>
      <c r="T242" s="20">
        <v>192860.0</v>
      </c>
      <c r="U242" s="30">
        <v>5.522842838527634</v>
      </c>
      <c r="V242" s="30">
        <v>4.743452830003821</v>
      </c>
      <c r="W242" s="30">
        <v>17.4625491098984</v>
      </c>
      <c r="X242" s="30">
        <v>40.9716166831591</v>
      </c>
      <c r="Y242" s="30">
        <v>31.299538538411042</v>
      </c>
      <c r="Z242" s="31">
        <v>0.0</v>
      </c>
      <c r="AA242" s="29">
        <v>0.864083891269977</v>
      </c>
      <c r="AB242" s="29">
        <v>0.8434396722409413</v>
      </c>
      <c r="AC242" s="29">
        <v>-0.020644219029035682</v>
      </c>
      <c r="AD242" s="32">
        <v>0.668616640364907</v>
      </c>
      <c r="AE242" s="32">
        <v>0.6904657522608116</v>
      </c>
      <c r="AF242" s="32">
        <v>0.7642613347790478</v>
      </c>
      <c r="AG242" s="29">
        <v>0.8010550585205021</v>
      </c>
      <c r="AH242" s="32">
        <v>0.06767233376557077</v>
      </c>
      <c r="AI242" s="29">
        <v>0.017548179011624716</v>
      </c>
      <c r="AJ242" s="29">
        <v>0.8245638632484427</v>
      </c>
      <c r="AK242" s="32">
        <v>0.07961837787526493</v>
      </c>
      <c r="AL242" s="29">
        <v>0.016001362147170302</v>
      </c>
      <c r="AM242" s="29">
        <v>0.7656064750304172</v>
      </c>
      <c r="AN242" s="29">
        <v>-0.004674126740620073</v>
      </c>
      <c r="AO242" s="32">
        <v>0.18958777535625337</v>
      </c>
      <c r="AP242" s="29">
        <v>-0.0202939772567762</v>
      </c>
      <c r="AQ242" s="29">
        <v>0.7614344985169339</v>
      </c>
      <c r="AR242" s="29">
        <v>-0.029373808267340006</v>
      </c>
      <c r="AS242" s="29">
        <v>0.18655588736201328</v>
      </c>
      <c r="AT242" s="32">
        <v>0.08450783915507937</v>
      </c>
      <c r="AU242" s="29">
        <v>-0.018372680496204</v>
      </c>
      <c r="AV242" s="29">
        <v>0.7457706142824976</v>
      </c>
      <c r="AW242" s="29">
        <v>0.0868012662423063</v>
      </c>
      <c r="AX242" s="29">
        <v>0.18998602699077458</v>
      </c>
      <c r="AY242" s="29">
        <v>0.0030137263358860416</v>
      </c>
      <c r="AZ242" s="32">
        <v>-0.011449651862736561</v>
      </c>
      <c r="BA242" s="29">
        <v>0.0034017150988284502</v>
      </c>
      <c r="BB242" s="29">
        <v>0.6539837693118398</v>
      </c>
      <c r="BC242" s="29">
        <v>0.1410738116447047</v>
      </c>
      <c r="BD242" s="29">
        <v>0.02375348417777897</v>
      </c>
      <c r="BE242" s="29">
        <v>0.057921987101518205</v>
      </c>
      <c r="BF242" s="29">
        <v>0.24095924952870917</v>
      </c>
      <c r="BG242" s="29">
        <v>-0.07940973494954175</v>
      </c>
      <c r="BH242" s="32">
        <v>-0.12868431825458734</v>
      </c>
      <c r="BI242" s="29">
        <v>0.6207682824807863</v>
      </c>
      <c r="BJ242" s="29">
        <v>0.13663370037745623</v>
      </c>
      <c r="BK242" s="29">
        <v>0.02422431143877773</v>
      </c>
      <c r="BL242" s="29">
        <v>0.1036271534306208</v>
      </c>
      <c r="BM242" s="29">
        <v>0.25466730520365066</v>
      </c>
      <c r="BN242" s="29">
        <v>0.10329521216119367</v>
      </c>
      <c r="BO242" s="32">
        <v>-0.07590696338408813</v>
      </c>
    </row>
    <row r="243" ht="38.25" hidden="1" customHeight="1">
      <c r="A243" s="20" t="s">
        <v>557</v>
      </c>
      <c r="B243" s="20"/>
      <c r="C243" s="20"/>
      <c r="D243" s="20" t="s">
        <v>235</v>
      </c>
      <c r="E243" s="20" t="s">
        <v>236</v>
      </c>
      <c r="F243" s="20" t="s">
        <v>229</v>
      </c>
      <c r="G243" s="20" t="s">
        <v>614</v>
      </c>
      <c r="H243" s="20" t="s">
        <v>617</v>
      </c>
      <c r="I243" s="20" t="s">
        <v>108</v>
      </c>
      <c r="J243" s="27" t="s">
        <v>116</v>
      </c>
      <c r="K243" s="20" t="s">
        <v>110</v>
      </c>
      <c r="L243" s="20" t="s">
        <v>560</v>
      </c>
      <c r="M243" s="20" t="s">
        <v>112</v>
      </c>
      <c r="N243" s="20" t="s">
        <v>225</v>
      </c>
      <c r="O243" s="28">
        <v>68.28440319402675</v>
      </c>
      <c r="P243" s="20">
        <v>67.0</v>
      </c>
      <c r="Q243" s="20">
        <v>67.0</v>
      </c>
      <c r="R243" s="29">
        <v>-0.31074814655286653</v>
      </c>
      <c r="S243" s="29">
        <v>-0.6003236955826097</v>
      </c>
      <c r="T243" s="20">
        <v>192860.0</v>
      </c>
      <c r="U243" s="30">
        <v>5.522842838527634</v>
      </c>
      <c r="V243" s="30">
        <v>4.743452830003821</v>
      </c>
      <c r="W243" s="30">
        <v>17.4625491098984</v>
      </c>
      <c r="X243" s="30">
        <v>40.9716166831591</v>
      </c>
      <c r="Y243" s="30">
        <v>31.299538538411042</v>
      </c>
      <c r="Z243" s="31">
        <v>0.0</v>
      </c>
      <c r="AA243" s="29">
        <v>0.864083891269977</v>
      </c>
      <c r="AB243" s="29">
        <v>0.8434396722409413</v>
      </c>
      <c r="AC243" s="29">
        <v>-0.020644219029035682</v>
      </c>
      <c r="AD243" s="32">
        <v>0.668616640364907</v>
      </c>
      <c r="AE243" s="32">
        <v>0.6904657522608116</v>
      </c>
      <c r="AF243" s="32">
        <v>0.7642613347790478</v>
      </c>
      <c r="AG243" s="29">
        <v>0.8010550585205021</v>
      </c>
      <c r="AH243" s="32">
        <v>0.06767233376557077</v>
      </c>
      <c r="AI243" s="29">
        <v>0.017548179011624716</v>
      </c>
      <c r="AJ243" s="29">
        <v>0.8245638632484427</v>
      </c>
      <c r="AK243" s="32">
        <v>0.07961837787526493</v>
      </c>
      <c r="AL243" s="29">
        <v>0.016001362147170302</v>
      </c>
      <c r="AM243" s="29">
        <v>0.7656064750304172</v>
      </c>
      <c r="AN243" s="29">
        <v>-0.004674126740620073</v>
      </c>
      <c r="AO243" s="32">
        <v>0.18958777535625337</v>
      </c>
      <c r="AP243" s="29">
        <v>-0.0202939772567762</v>
      </c>
      <c r="AQ243" s="29">
        <v>0.7614344985169339</v>
      </c>
      <c r="AR243" s="29">
        <v>-0.029373808267340006</v>
      </c>
      <c r="AS243" s="29">
        <v>0.18655588736201328</v>
      </c>
      <c r="AT243" s="32">
        <v>0.08450783915507937</v>
      </c>
      <c r="AU243" s="29">
        <v>-0.018372680496204</v>
      </c>
      <c r="AV243" s="29">
        <v>0.7457706142824976</v>
      </c>
      <c r="AW243" s="29">
        <v>0.0868012662423063</v>
      </c>
      <c r="AX243" s="29">
        <v>0.18998602699077458</v>
      </c>
      <c r="AY243" s="29">
        <v>0.0030137263358860416</v>
      </c>
      <c r="AZ243" s="32">
        <v>-0.011449651862736561</v>
      </c>
      <c r="BA243" s="29">
        <v>0.0034017150988284502</v>
      </c>
      <c r="BB243" s="29">
        <v>0.6539837693118398</v>
      </c>
      <c r="BC243" s="29">
        <v>0.1410738116447047</v>
      </c>
      <c r="BD243" s="29">
        <v>0.02375348417777897</v>
      </c>
      <c r="BE243" s="29">
        <v>0.057921987101518205</v>
      </c>
      <c r="BF243" s="29">
        <v>0.24095924952870917</v>
      </c>
      <c r="BG243" s="29">
        <v>-0.07940973494954175</v>
      </c>
      <c r="BH243" s="32">
        <v>-0.12868431825458734</v>
      </c>
      <c r="BI243" s="29">
        <v>0.6207682824807863</v>
      </c>
      <c r="BJ243" s="29">
        <v>0.13663370037745623</v>
      </c>
      <c r="BK243" s="29">
        <v>0.02422431143877773</v>
      </c>
      <c r="BL243" s="29">
        <v>0.1036271534306208</v>
      </c>
      <c r="BM243" s="29">
        <v>0.25466730520365066</v>
      </c>
      <c r="BN243" s="29">
        <v>0.10329521216119367</v>
      </c>
      <c r="BO243" s="32">
        <v>-0.07590696338408813</v>
      </c>
    </row>
    <row r="244" ht="38.25" hidden="1" customHeight="1">
      <c r="A244" s="20" t="s">
        <v>557</v>
      </c>
      <c r="B244" s="20"/>
      <c r="C244" s="20"/>
      <c r="D244" s="20" t="s">
        <v>235</v>
      </c>
      <c r="E244" s="20" t="s">
        <v>236</v>
      </c>
      <c r="F244" s="20" t="s">
        <v>231</v>
      </c>
      <c r="G244" s="20" t="s">
        <v>614</v>
      </c>
      <c r="H244" s="20" t="s">
        <v>618</v>
      </c>
      <c r="I244" s="20" t="s">
        <v>108</v>
      </c>
      <c r="J244" s="27" t="s">
        <v>116</v>
      </c>
      <c r="K244" s="20" t="s">
        <v>110</v>
      </c>
      <c r="L244" s="20" t="s">
        <v>560</v>
      </c>
      <c r="M244" s="20" t="s">
        <v>112</v>
      </c>
      <c r="N244" s="20" t="s">
        <v>225</v>
      </c>
      <c r="O244" s="28">
        <v>80.92473152011377</v>
      </c>
      <c r="P244" s="20">
        <v>100.0</v>
      </c>
      <c r="Q244" s="20">
        <v>100.0</v>
      </c>
      <c r="R244" s="29">
        <v>0.9550503799080077</v>
      </c>
      <c r="S244" s="29">
        <v>-1.2773194382864166</v>
      </c>
      <c r="T244" s="20">
        <v>191262.0</v>
      </c>
      <c r="U244" s="30">
        <v>6.305661967139232</v>
      </c>
      <c r="V244" s="30">
        <v>2.663446559612803</v>
      </c>
      <c r="W244" s="30">
        <v>9.166527868948828</v>
      </c>
      <c r="X244" s="30">
        <v>27.47704938912675</v>
      </c>
      <c r="Y244" s="30">
        <v>54.38731421517239</v>
      </c>
      <c r="Z244" s="31">
        <v>0.0</v>
      </c>
      <c r="AA244" s="29">
        <v>0.864083891269977</v>
      </c>
      <c r="AB244" s="29">
        <v>0.8430379601685156</v>
      </c>
      <c r="AC244" s="29">
        <v>-0.021045931101461357</v>
      </c>
      <c r="AD244" s="32">
        <v>0.6733682380762441</v>
      </c>
      <c r="AE244" s="32">
        <v>0.6874025026368037</v>
      </c>
      <c r="AF244" s="32">
        <v>0.7666527905611292</v>
      </c>
      <c r="AG244" s="29">
        <v>0.8174859026864417</v>
      </c>
      <c r="AH244" s="32">
        <v>0.051244062138564916</v>
      </c>
      <c r="AI244" s="29">
        <v>0.0351285838809009</v>
      </c>
      <c r="AJ244" s="29">
        <v>0.6651114728230674</v>
      </c>
      <c r="AK244" s="32">
        <v>0.2707280647931456</v>
      </c>
      <c r="AL244" s="29">
        <v>0.03160520256234256</v>
      </c>
      <c r="AM244" s="29">
        <v>0.6724049174495004</v>
      </c>
      <c r="AN244" s="29">
        <v>0.18702566098476955</v>
      </c>
      <c r="AO244" s="32">
        <v>0.1000759630740691</v>
      </c>
      <c r="AP244" s="29">
        <v>-0.025570959413968836</v>
      </c>
      <c r="AQ244" s="29">
        <v>0.6512340962928774</v>
      </c>
      <c r="AR244" s="29">
        <v>0.181482393151481</v>
      </c>
      <c r="AS244" s="29">
        <v>0.08701316532593271</v>
      </c>
      <c r="AT244" s="32">
        <v>0.10470656298092226</v>
      </c>
      <c r="AU244" s="29">
        <v>-0.012924726693709481</v>
      </c>
      <c r="AV244" s="29">
        <v>0.642904894962275</v>
      </c>
      <c r="AW244" s="29">
        <v>0.09035908518350753</v>
      </c>
      <c r="AX244" s="29">
        <v>0.08105302189604378</v>
      </c>
      <c r="AY244" s="29">
        <v>0.254641758929537</v>
      </c>
      <c r="AZ244" s="32">
        <v>-0.024909112515439265</v>
      </c>
      <c r="BA244" s="29">
        <v>0.03204523978630359</v>
      </c>
      <c r="BB244" s="29">
        <v>0.8921388478766776</v>
      </c>
      <c r="BC244" s="29">
        <v>-0.02277186764456394</v>
      </c>
      <c r="BD244" s="29">
        <v>0.038460263660198155</v>
      </c>
      <c r="BE244" s="29">
        <v>0.03986556251513082</v>
      </c>
      <c r="BF244" s="29">
        <v>-0.04141202830000836</v>
      </c>
      <c r="BG244" s="29">
        <v>0.09889251085513077</v>
      </c>
      <c r="BH244" s="32">
        <v>0.07877410089629425</v>
      </c>
      <c r="BI244" s="29">
        <v>0.9291770975133133</v>
      </c>
      <c r="BJ244" s="29">
        <v>-0.014095923463426528</v>
      </c>
      <c r="BK244" s="29">
        <v>0.03388350347574113</v>
      </c>
      <c r="BL244" s="29">
        <v>-0.03828940615058325</v>
      </c>
      <c r="BM244" s="29">
        <v>-0.05185610550697269</v>
      </c>
      <c r="BN244" s="29">
        <v>-0.011940398062282224</v>
      </c>
      <c r="BO244" s="32">
        <v>0.08236579962488008</v>
      </c>
    </row>
    <row r="245" ht="38.25" hidden="1" customHeight="1">
      <c r="A245" s="20" t="s">
        <v>557</v>
      </c>
      <c r="B245" s="20"/>
      <c r="C245" s="20"/>
      <c r="D245" s="20" t="s">
        <v>235</v>
      </c>
      <c r="E245" s="20" t="s">
        <v>236</v>
      </c>
      <c r="F245" s="20" t="s">
        <v>231</v>
      </c>
      <c r="G245" s="20" t="s">
        <v>614</v>
      </c>
      <c r="H245" s="20" t="s">
        <v>618</v>
      </c>
      <c r="I245" s="20" t="s">
        <v>108</v>
      </c>
      <c r="J245" s="27" t="s">
        <v>116</v>
      </c>
      <c r="K245" s="20" t="s">
        <v>110</v>
      </c>
      <c r="L245" s="20" t="s">
        <v>560</v>
      </c>
      <c r="M245" s="20" t="s">
        <v>112</v>
      </c>
      <c r="N245" s="20" t="s">
        <v>225</v>
      </c>
      <c r="O245" s="28">
        <v>80.92473152011377</v>
      </c>
      <c r="P245" s="20">
        <v>100.0</v>
      </c>
      <c r="Q245" s="20">
        <v>100.0</v>
      </c>
      <c r="R245" s="29">
        <v>0.9550503799080077</v>
      </c>
      <c r="S245" s="29">
        <v>-1.2773194382864166</v>
      </c>
      <c r="T245" s="20">
        <v>191262.0</v>
      </c>
      <c r="U245" s="30">
        <v>6.305661967139232</v>
      </c>
      <c r="V245" s="30">
        <v>2.663446559612803</v>
      </c>
      <c r="W245" s="30">
        <v>9.166527868948828</v>
      </c>
      <c r="X245" s="30">
        <v>27.47704938912675</v>
      </c>
      <c r="Y245" s="30">
        <v>54.38731421517239</v>
      </c>
      <c r="Z245" s="31">
        <v>0.0</v>
      </c>
      <c r="AA245" s="29">
        <v>0.864083891269977</v>
      </c>
      <c r="AB245" s="29">
        <v>0.8430379601685156</v>
      </c>
      <c r="AC245" s="29">
        <v>-0.021045931101461357</v>
      </c>
      <c r="AD245" s="32">
        <v>0.6733682380762441</v>
      </c>
      <c r="AE245" s="32">
        <v>0.6874025026368037</v>
      </c>
      <c r="AF245" s="32">
        <v>0.7666527905611292</v>
      </c>
      <c r="AG245" s="29">
        <v>0.8174859026864417</v>
      </c>
      <c r="AH245" s="32">
        <v>0.051244062138564916</v>
      </c>
      <c r="AI245" s="29">
        <v>0.0351285838809009</v>
      </c>
      <c r="AJ245" s="29">
        <v>0.6651114728230674</v>
      </c>
      <c r="AK245" s="32">
        <v>0.2707280647931456</v>
      </c>
      <c r="AL245" s="29">
        <v>0.03160520256234256</v>
      </c>
      <c r="AM245" s="29">
        <v>0.6724049174495004</v>
      </c>
      <c r="AN245" s="29">
        <v>0.18702566098476955</v>
      </c>
      <c r="AO245" s="32">
        <v>0.1000759630740691</v>
      </c>
      <c r="AP245" s="29">
        <v>-0.025570959413968836</v>
      </c>
      <c r="AQ245" s="29">
        <v>0.6512340962928774</v>
      </c>
      <c r="AR245" s="29">
        <v>0.181482393151481</v>
      </c>
      <c r="AS245" s="29">
        <v>0.08701316532593271</v>
      </c>
      <c r="AT245" s="32">
        <v>0.10470656298092226</v>
      </c>
      <c r="AU245" s="29">
        <v>-0.012924726693709481</v>
      </c>
      <c r="AV245" s="29">
        <v>0.642904894962275</v>
      </c>
      <c r="AW245" s="29">
        <v>0.09035908518350753</v>
      </c>
      <c r="AX245" s="29">
        <v>0.08105302189604378</v>
      </c>
      <c r="AY245" s="29">
        <v>0.254641758929537</v>
      </c>
      <c r="AZ245" s="32">
        <v>-0.024909112515439265</v>
      </c>
      <c r="BA245" s="29">
        <v>0.03204523978630359</v>
      </c>
      <c r="BB245" s="29">
        <v>0.8921388478766776</v>
      </c>
      <c r="BC245" s="29">
        <v>-0.02277186764456394</v>
      </c>
      <c r="BD245" s="29">
        <v>0.038460263660198155</v>
      </c>
      <c r="BE245" s="29">
        <v>0.03986556251513082</v>
      </c>
      <c r="BF245" s="29">
        <v>-0.04141202830000836</v>
      </c>
      <c r="BG245" s="29">
        <v>0.09889251085513077</v>
      </c>
      <c r="BH245" s="32">
        <v>0.07877410089629425</v>
      </c>
      <c r="BI245" s="29">
        <v>0.9291770975133133</v>
      </c>
      <c r="BJ245" s="29">
        <v>-0.014095923463426528</v>
      </c>
      <c r="BK245" s="29">
        <v>0.03388350347574113</v>
      </c>
      <c r="BL245" s="29">
        <v>-0.03828940615058325</v>
      </c>
      <c r="BM245" s="29">
        <v>-0.05185610550697269</v>
      </c>
      <c r="BN245" s="29">
        <v>-0.011940398062282224</v>
      </c>
      <c r="BO245" s="32">
        <v>0.08236579962488008</v>
      </c>
    </row>
    <row r="246" ht="38.25" hidden="1" customHeight="1">
      <c r="A246" s="20" t="s">
        <v>557</v>
      </c>
      <c r="B246" s="20"/>
      <c r="C246" s="20"/>
      <c r="D246" s="20" t="s">
        <v>235</v>
      </c>
      <c r="E246" s="20" t="s">
        <v>236</v>
      </c>
      <c r="F246" s="20" t="s">
        <v>233</v>
      </c>
      <c r="G246" s="20" t="s">
        <v>614</v>
      </c>
      <c r="H246" s="20" t="s">
        <v>619</v>
      </c>
      <c r="I246" s="20" t="s">
        <v>108</v>
      </c>
      <c r="J246" s="27" t="s">
        <v>116</v>
      </c>
      <c r="K246" s="20" t="s">
        <v>110</v>
      </c>
      <c r="L246" s="20" t="s">
        <v>560</v>
      </c>
      <c r="M246" s="20" t="s">
        <v>112</v>
      </c>
      <c r="N246" s="20" t="s">
        <v>225</v>
      </c>
      <c r="O246" s="28">
        <v>86.9949254941924</v>
      </c>
      <c r="P246" s="20">
        <v>100.0</v>
      </c>
      <c r="Q246" s="20">
        <v>100.0</v>
      </c>
      <c r="R246" s="29">
        <v>3.1406929887155135</v>
      </c>
      <c r="S246" s="29">
        <v>-1.820119237799544</v>
      </c>
      <c r="T246" s="20">
        <v>192334.0</v>
      </c>
      <c r="U246" s="30">
        <v>5.7805167194098</v>
      </c>
      <c r="V246" s="30">
        <v>1.6611637453829347</v>
      </c>
      <c r="W246" s="30">
        <v>4.813504854654296</v>
      </c>
      <c r="X246" s="30">
        <v>22.324551520079947</v>
      </c>
      <c r="Y246" s="30">
        <v>65.42026316047303</v>
      </c>
      <c r="Z246" s="31">
        <v>0.0</v>
      </c>
      <c r="AA246" s="29">
        <v>0.864083891269977</v>
      </c>
      <c r="AB246" s="29">
        <v>0.8571646776122599</v>
      </c>
      <c r="AC246" s="29">
        <v>-0.006919213657717083</v>
      </c>
      <c r="AD246" s="32">
        <v>0.5022606013087532</v>
      </c>
      <c r="AE246" s="32">
        <v>0.527173018260583</v>
      </c>
      <c r="AF246" s="32">
        <v>0.603818973521849</v>
      </c>
      <c r="AG246" s="29">
        <v>0.7453705973262137</v>
      </c>
      <c r="AH246" s="32">
        <v>-0.08095461146672271</v>
      </c>
      <c r="AI246" s="29">
        <v>0.019856844222498577</v>
      </c>
      <c r="AJ246" s="29">
        <v>0.026304558588390325</v>
      </c>
      <c r="AK246" s="32">
        <v>0.867954562529465</v>
      </c>
      <c r="AL246" s="29">
        <v>0.010844643789429415</v>
      </c>
      <c r="AM246" s="29">
        <v>0.03882453032374921</v>
      </c>
      <c r="AN246" s="29">
        <v>0.8702015239171773</v>
      </c>
      <c r="AO246" s="32">
        <v>-0.008674439122355874</v>
      </c>
      <c r="AP246" s="29">
        <v>0.027954254751766387</v>
      </c>
      <c r="AQ246" s="29">
        <v>0.022086982133308546</v>
      </c>
      <c r="AR246" s="29">
        <v>0.8916605764370977</v>
      </c>
      <c r="AS246" s="29">
        <v>-0.01848750345301862</v>
      </c>
      <c r="AT246" s="32">
        <v>-0.05625219255337458</v>
      </c>
      <c r="AU246" s="29">
        <v>-0.00873564696064262</v>
      </c>
      <c r="AV246" s="29">
        <v>0.005870937492432002</v>
      </c>
      <c r="AW246" s="29">
        <v>-0.002441034101871079</v>
      </c>
      <c r="AX246" s="29">
        <v>0.01709064175758942</v>
      </c>
      <c r="AY246" s="29">
        <v>0.016863487851789816</v>
      </c>
      <c r="AZ246" s="32">
        <v>0.9828422716302747</v>
      </c>
      <c r="BA246" s="29">
        <v>-0.005185265448585457</v>
      </c>
      <c r="BB246" s="29">
        <v>2.056581364901743E-4</v>
      </c>
      <c r="BC246" s="29">
        <v>-6.38245037678192E-4</v>
      </c>
      <c r="BD246" s="29">
        <v>1.0053216017667623</v>
      </c>
      <c r="BE246" s="29">
        <v>-0.008809441555101284</v>
      </c>
      <c r="BF246" s="29">
        <v>-0.0037229824152952306</v>
      </c>
      <c r="BG246" s="29">
        <v>-0.0022289012283347176</v>
      </c>
      <c r="BH246" s="32">
        <v>-0.001163292157457791</v>
      </c>
      <c r="BI246" s="29">
        <v>-0.0025424946670688842</v>
      </c>
      <c r="BJ246" s="29">
        <v>-0.0011457694301882633</v>
      </c>
      <c r="BK246" s="29">
        <v>1.0037353666727167</v>
      </c>
      <c r="BL246" s="29">
        <v>0.0022215825099662356</v>
      </c>
      <c r="BM246" s="29">
        <v>-0.0020954265220120864</v>
      </c>
      <c r="BN246" s="29">
        <v>-0.0034192828044564715</v>
      </c>
      <c r="BO246" s="32">
        <v>-0.0010877179297229772</v>
      </c>
    </row>
    <row r="247" ht="38.25" hidden="1" customHeight="1">
      <c r="A247" s="20" t="s">
        <v>557</v>
      </c>
      <c r="B247" s="20"/>
      <c r="C247" s="20"/>
      <c r="D247" s="20" t="s">
        <v>235</v>
      </c>
      <c r="E247" s="20" t="s">
        <v>236</v>
      </c>
      <c r="F247" s="20" t="s">
        <v>233</v>
      </c>
      <c r="G247" s="20" t="s">
        <v>614</v>
      </c>
      <c r="H247" s="20" t="s">
        <v>619</v>
      </c>
      <c r="I247" s="20" t="s">
        <v>108</v>
      </c>
      <c r="J247" s="27" t="s">
        <v>116</v>
      </c>
      <c r="K247" s="20" t="s">
        <v>110</v>
      </c>
      <c r="L247" s="20" t="s">
        <v>560</v>
      </c>
      <c r="M247" s="20" t="s">
        <v>112</v>
      </c>
      <c r="N247" s="20" t="s">
        <v>225</v>
      </c>
      <c r="O247" s="28">
        <v>86.9949254941924</v>
      </c>
      <c r="P247" s="20">
        <v>100.0</v>
      </c>
      <c r="Q247" s="20">
        <v>100.0</v>
      </c>
      <c r="R247" s="29">
        <v>3.1406929887155135</v>
      </c>
      <c r="S247" s="29">
        <v>-1.820119237799544</v>
      </c>
      <c r="T247" s="20">
        <v>192334.0</v>
      </c>
      <c r="U247" s="30">
        <v>5.7805167194098</v>
      </c>
      <c r="V247" s="30">
        <v>1.6611637453829347</v>
      </c>
      <c r="W247" s="30">
        <v>4.813504854654296</v>
      </c>
      <c r="X247" s="30">
        <v>22.324551520079947</v>
      </c>
      <c r="Y247" s="30">
        <v>65.42026316047303</v>
      </c>
      <c r="Z247" s="31">
        <v>0.0</v>
      </c>
      <c r="AA247" s="29">
        <v>0.864083891269977</v>
      </c>
      <c r="AB247" s="29">
        <v>0.8571646776122599</v>
      </c>
      <c r="AC247" s="29">
        <v>-0.006919213657717083</v>
      </c>
      <c r="AD247" s="32">
        <v>0.5022606013087532</v>
      </c>
      <c r="AE247" s="32">
        <v>0.527173018260583</v>
      </c>
      <c r="AF247" s="32">
        <v>0.603818973521849</v>
      </c>
      <c r="AG247" s="29">
        <v>0.7453705973262137</v>
      </c>
      <c r="AH247" s="32">
        <v>-0.08095461146672271</v>
      </c>
      <c r="AI247" s="29">
        <v>0.019856844222498577</v>
      </c>
      <c r="AJ247" s="29">
        <v>0.026304558588390325</v>
      </c>
      <c r="AK247" s="32">
        <v>0.867954562529465</v>
      </c>
      <c r="AL247" s="29">
        <v>0.010844643789429415</v>
      </c>
      <c r="AM247" s="29">
        <v>0.03882453032374921</v>
      </c>
      <c r="AN247" s="29">
        <v>0.8702015239171773</v>
      </c>
      <c r="AO247" s="32">
        <v>-0.008674439122355874</v>
      </c>
      <c r="AP247" s="29">
        <v>0.027954254751766387</v>
      </c>
      <c r="AQ247" s="29">
        <v>0.022086982133308546</v>
      </c>
      <c r="AR247" s="29">
        <v>0.8916605764370977</v>
      </c>
      <c r="AS247" s="29">
        <v>-0.01848750345301862</v>
      </c>
      <c r="AT247" s="32">
        <v>-0.05625219255337458</v>
      </c>
      <c r="AU247" s="29">
        <v>-0.00873564696064262</v>
      </c>
      <c r="AV247" s="29">
        <v>0.005870937492432002</v>
      </c>
      <c r="AW247" s="29">
        <v>-0.002441034101871079</v>
      </c>
      <c r="AX247" s="29">
        <v>0.01709064175758942</v>
      </c>
      <c r="AY247" s="29">
        <v>0.016863487851789816</v>
      </c>
      <c r="AZ247" s="32">
        <v>0.9828422716302747</v>
      </c>
      <c r="BA247" s="29">
        <v>-0.005185265448585457</v>
      </c>
      <c r="BB247" s="29">
        <v>2.056581364901743E-4</v>
      </c>
      <c r="BC247" s="29">
        <v>-6.38245037678192E-4</v>
      </c>
      <c r="BD247" s="29">
        <v>1.0053216017667623</v>
      </c>
      <c r="BE247" s="29">
        <v>-0.008809441555101284</v>
      </c>
      <c r="BF247" s="29">
        <v>-0.0037229824152952306</v>
      </c>
      <c r="BG247" s="29">
        <v>-0.0022289012283347176</v>
      </c>
      <c r="BH247" s="32">
        <v>-0.001163292157457791</v>
      </c>
      <c r="BI247" s="29">
        <v>-0.0025424946670688842</v>
      </c>
      <c r="BJ247" s="29">
        <v>-0.0011457694301882633</v>
      </c>
      <c r="BK247" s="29">
        <v>1.0037353666727167</v>
      </c>
      <c r="BL247" s="29">
        <v>0.0022215825099662356</v>
      </c>
      <c r="BM247" s="29">
        <v>-0.0020954265220120864</v>
      </c>
      <c r="BN247" s="29">
        <v>-0.0034192828044564715</v>
      </c>
      <c r="BO247" s="32">
        <v>-0.0010877179297229772</v>
      </c>
    </row>
    <row r="248" ht="38.25" hidden="1" customHeight="1">
      <c r="A248" s="20" t="s">
        <v>557</v>
      </c>
      <c r="B248" s="20"/>
      <c r="C248" s="20"/>
      <c r="D248" s="20" t="s">
        <v>235</v>
      </c>
      <c r="E248" s="20" t="s">
        <v>236</v>
      </c>
      <c r="F248" s="20" t="s">
        <v>620</v>
      </c>
      <c r="G248" s="20" t="s">
        <v>614</v>
      </c>
      <c r="H248" s="20" t="s">
        <v>621</v>
      </c>
      <c r="I248" s="20" t="s">
        <v>108</v>
      </c>
      <c r="J248" s="27" t="s">
        <v>116</v>
      </c>
      <c r="K248" s="20" t="s">
        <v>110</v>
      </c>
      <c r="L248" s="20" t="s">
        <v>560</v>
      </c>
      <c r="M248" s="20" t="s">
        <v>112</v>
      </c>
      <c r="N248" s="20" t="s">
        <v>225</v>
      </c>
      <c r="O248" s="28">
        <v>89.86832762411697</v>
      </c>
      <c r="P248" s="20">
        <v>100.0</v>
      </c>
      <c r="Q248" s="20">
        <v>100.0</v>
      </c>
      <c r="R248" s="29">
        <v>4.852941012784691</v>
      </c>
      <c r="S248" s="29">
        <v>-2.1770908374092173</v>
      </c>
      <c r="T248" s="20">
        <v>192379.0</v>
      </c>
      <c r="U248" s="30">
        <v>5.758472375988322</v>
      </c>
      <c r="V248" s="30">
        <v>1.1683502013383367</v>
      </c>
      <c r="W248" s="30">
        <v>3.621150812701461</v>
      </c>
      <c r="X248" s="30">
        <v>18.04158053043589</v>
      </c>
      <c r="Y248" s="30">
        <v>71.41044607953599</v>
      </c>
      <c r="Z248" s="31">
        <v>0.0</v>
      </c>
      <c r="AA248" s="29">
        <v>0.864083891269977</v>
      </c>
      <c r="AB248" s="29">
        <v>0.855229102797257</v>
      </c>
      <c r="AC248" s="29">
        <v>-0.008854788472720032</v>
      </c>
      <c r="AD248" s="32">
        <v>0.5262088457006451</v>
      </c>
      <c r="AE248" s="32">
        <v>0.543701518157511</v>
      </c>
      <c r="AF248" s="32">
        <v>0.6265384860211035</v>
      </c>
      <c r="AG248" s="29">
        <v>0.7554337719392143</v>
      </c>
      <c r="AH248" s="32">
        <v>-0.0625109625719697</v>
      </c>
      <c r="AI248" s="29">
        <v>0.02990909204229312</v>
      </c>
      <c r="AJ248" s="29">
        <v>0.07547847730476633</v>
      </c>
      <c r="AK248" s="32">
        <v>0.8276797501422162</v>
      </c>
      <c r="AL248" s="29">
        <v>0.021469677024965973</v>
      </c>
      <c r="AM248" s="29">
        <v>0.03172534106792395</v>
      </c>
      <c r="AN248" s="29">
        <v>0.8416634550645634</v>
      </c>
      <c r="AO248" s="32">
        <v>0.05313504032107882</v>
      </c>
      <c r="AP248" s="29">
        <v>-0.021718280565588194</v>
      </c>
      <c r="AQ248" s="29">
        <v>-0.011827667650029912</v>
      </c>
      <c r="AR248" s="29">
        <v>0.8793968821165842</v>
      </c>
      <c r="AS248" s="29">
        <v>0.024559156797509824</v>
      </c>
      <c r="AT248" s="32">
        <v>0.043487250111278575</v>
      </c>
      <c r="AU248" s="29">
        <v>0.01645680031264712</v>
      </c>
      <c r="AV248" s="29">
        <v>0.005133036376012873</v>
      </c>
      <c r="AW248" s="29">
        <v>-0.01298306519210164</v>
      </c>
      <c r="AX248" s="29">
        <v>-0.0059843257174504476</v>
      </c>
      <c r="AY248" s="29">
        <v>0.9629632905878801</v>
      </c>
      <c r="AZ248" s="32">
        <v>0.04454507553461932</v>
      </c>
      <c r="BA248" s="29">
        <v>-0.004431375196788</v>
      </c>
      <c r="BB248" s="29">
        <v>0.018984796442714492</v>
      </c>
      <c r="BC248" s="29">
        <v>0.017918297480302225</v>
      </c>
      <c r="BD248" s="29">
        <v>0.0075049938424456225</v>
      </c>
      <c r="BE248" s="29">
        <v>-0.008209738276979107</v>
      </c>
      <c r="BF248" s="29">
        <v>0.021933755978553886</v>
      </c>
      <c r="BG248" s="29">
        <v>0.9707538134878227</v>
      </c>
      <c r="BH248" s="32">
        <v>-0.01637698341831376</v>
      </c>
      <c r="BI248" s="29">
        <v>0.015975845098252426</v>
      </c>
      <c r="BJ248" s="29">
        <v>0.015457916003590273</v>
      </c>
      <c r="BK248" s="29">
        <v>0.00690794598579508</v>
      </c>
      <c r="BL248" s="29">
        <v>0.011008218234762439</v>
      </c>
      <c r="BM248" s="29">
        <v>0.02607528283600732</v>
      </c>
      <c r="BN248" s="29">
        <v>0.01109749764440139</v>
      </c>
      <c r="BO248" s="32">
        <v>0.9686086166522911</v>
      </c>
    </row>
    <row r="249" ht="38.25" hidden="1" customHeight="1">
      <c r="A249" s="20" t="s">
        <v>557</v>
      </c>
      <c r="B249" s="20"/>
      <c r="C249" s="20"/>
      <c r="D249" s="20" t="s">
        <v>235</v>
      </c>
      <c r="E249" s="20" t="s">
        <v>236</v>
      </c>
      <c r="F249" s="20" t="s">
        <v>620</v>
      </c>
      <c r="G249" s="20" t="s">
        <v>614</v>
      </c>
      <c r="H249" s="20" t="s">
        <v>621</v>
      </c>
      <c r="I249" s="20" t="s">
        <v>108</v>
      </c>
      <c r="J249" s="27" t="s">
        <v>116</v>
      </c>
      <c r="K249" s="20" t="s">
        <v>110</v>
      </c>
      <c r="L249" s="20" t="s">
        <v>560</v>
      </c>
      <c r="M249" s="20" t="s">
        <v>112</v>
      </c>
      <c r="N249" s="20" t="s">
        <v>225</v>
      </c>
      <c r="O249" s="28">
        <v>89.86832762411697</v>
      </c>
      <c r="P249" s="20">
        <v>100.0</v>
      </c>
      <c r="Q249" s="20">
        <v>100.0</v>
      </c>
      <c r="R249" s="29">
        <v>4.852941012784691</v>
      </c>
      <c r="S249" s="29">
        <v>-2.1770908374092173</v>
      </c>
      <c r="T249" s="20">
        <v>192379.0</v>
      </c>
      <c r="U249" s="30">
        <v>5.758472375988322</v>
      </c>
      <c r="V249" s="30">
        <v>1.1683502013383367</v>
      </c>
      <c r="W249" s="30">
        <v>3.621150812701461</v>
      </c>
      <c r="X249" s="30">
        <v>18.04158053043589</v>
      </c>
      <c r="Y249" s="30">
        <v>71.41044607953599</v>
      </c>
      <c r="Z249" s="31">
        <v>0.0</v>
      </c>
      <c r="AA249" s="29">
        <v>0.864083891269977</v>
      </c>
      <c r="AB249" s="29">
        <v>0.855229102797257</v>
      </c>
      <c r="AC249" s="29">
        <v>-0.008854788472720032</v>
      </c>
      <c r="AD249" s="32">
        <v>0.5262088457006451</v>
      </c>
      <c r="AE249" s="32">
        <v>0.543701518157511</v>
      </c>
      <c r="AF249" s="32">
        <v>0.6265384860211035</v>
      </c>
      <c r="AG249" s="29">
        <v>0.7554337719392143</v>
      </c>
      <c r="AH249" s="32">
        <v>-0.0625109625719697</v>
      </c>
      <c r="AI249" s="29">
        <v>0.02990909204229312</v>
      </c>
      <c r="AJ249" s="29">
        <v>0.07547847730476633</v>
      </c>
      <c r="AK249" s="32">
        <v>0.8276797501422162</v>
      </c>
      <c r="AL249" s="29">
        <v>0.021469677024965973</v>
      </c>
      <c r="AM249" s="29">
        <v>0.03172534106792395</v>
      </c>
      <c r="AN249" s="29">
        <v>0.8416634550645634</v>
      </c>
      <c r="AO249" s="32">
        <v>0.05313504032107882</v>
      </c>
      <c r="AP249" s="29">
        <v>-0.021718280565588194</v>
      </c>
      <c r="AQ249" s="29">
        <v>-0.011827667650029912</v>
      </c>
      <c r="AR249" s="29">
        <v>0.8793968821165842</v>
      </c>
      <c r="AS249" s="29">
        <v>0.024559156797509824</v>
      </c>
      <c r="AT249" s="32">
        <v>0.043487250111278575</v>
      </c>
      <c r="AU249" s="29">
        <v>0.01645680031264712</v>
      </c>
      <c r="AV249" s="29">
        <v>0.005133036376012873</v>
      </c>
      <c r="AW249" s="29">
        <v>-0.01298306519210164</v>
      </c>
      <c r="AX249" s="29">
        <v>-0.0059843257174504476</v>
      </c>
      <c r="AY249" s="29">
        <v>0.9629632905878801</v>
      </c>
      <c r="AZ249" s="32">
        <v>0.04454507553461932</v>
      </c>
      <c r="BA249" s="29">
        <v>-0.004431375196788</v>
      </c>
      <c r="BB249" s="29">
        <v>0.018984796442714492</v>
      </c>
      <c r="BC249" s="29">
        <v>0.017918297480302225</v>
      </c>
      <c r="BD249" s="29">
        <v>0.0075049938424456225</v>
      </c>
      <c r="BE249" s="29">
        <v>-0.008209738276979107</v>
      </c>
      <c r="BF249" s="29">
        <v>0.021933755978553886</v>
      </c>
      <c r="BG249" s="29">
        <v>0.9707538134878227</v>
      </c>
      <c r="BH249" s="32">
        <v>-0.01637698341831376</v>
      </c>
      <c r="BI249" s="29">
        <v>0.015975845098252426</v>
      </c>
      <c r="BJ249" s="29">
        <v>0.015457916003590273</v>
      </c>
      <c r="BK249" s="29">
        <v>0.00690794598579508</v>
      </c>
      <c r="BL249" s="29">
        <v>0.011008218234762439</v>
      </c>
      <c r="BM249" s="29">
        <v>0.02607528283600732</v>
      </c>
      <c r="BN249" s="29">
        <v>0.01109749764440139</v>
      </c>
      <c r="BO249" s="32">
        <v>0.9686086166522911</v>
      </c>
    </row>
    <row r="250" ht="38.25" hidden="1" customHeight="1">
      <c r="A250" s="33" t="s">
        <v>557</v>
      </c>
      <c r="B250" s="34" t="s">
        <v>102</v>
      </c>
      <c r="C250" s="34" t="s">
        <v>102</v>
      </c>
      <c r="D250" s="33" t="s">
        <v>622</v>
      </c>
      <c r="E250" s="33" t="s">
        <v>623</v>
      </c>
      <c r="F250" s="33" t="s">
        <v>435</v>
      </c>
      <c r="G250" s="33" t="s">
        <v>567</v>
      </c>
      <c r="H250" s="33" t="s">
        <v>624</v>
      </c>
      <c r="I250" s="33" t="s">
        <v>569</v>
      </c>
      <c r="J250" s="35" t="s">
        <v>570</v>
      </c>
      <c r="K250" s="33" t="s">
        <v>110</v>
      </c>
      <c r="L250" s="33" t="s">
        <v>560</v>
      </c>
      <c r="M250" s="33" t="s">
        <v>521</v>
      </c>
      <c r="N250" s="33" t="s">
        <v>522</v>
      </c>
      <c r="O250" s="36">
        <v>73.30017985887996</v>
      </c>
      <c r="P250" s="33">
        <v>100.0</v>
      </c>
      <c r="Q250" s="33">
        <v>75.0</v>
      </c>
      <c r="R250" s="37">
        <v>0.06637625223575983</v>
      </c>
      <c r="S250" s="37">
        <v>-0.9962760729391629</v>
      </c>
      <c r="T250" s="33">
        <v>195153.0</v>
      </c>
      <c r="U250" s="38">
        <v>4.399561072628764</v>
      </c>
      <c r="V250" s="38">
        <v>6.0210449998530375</v>
      </c>
      <c r="W250" s="38">
        <v>6.836685706447725</v>
      </c>
      <c r="X250" s="38">
        <v>15.5001126710886</v>
      </c>
      <c r="Y250" s="38">
        <v>26.506118529985205</v>
      </c>
      <c r="Z250" s="39">
        <v>40.73647701999667</v>
      </c>
      <c r="AA250" s="37">
        <v>0.8861965292297217</v>
      </c>
      <c r="AB250" s="37">
        <v>0.8738530705379774</v>
      </c>
      <c r="AC250" s="37">
        <v>-0.012343458691744247</v>
      </c>
      <c r="AD250" s="40">
        <v>0.668411729143488</v>
      </c>
      <c r="AE250" s="40">
        <v>0.6663075053507993</v>
      </c>
      <c r="AF250" s="40">
        <v>0.7645599961002207</v>
      </c>
      <c r="AG250" s="37">
        <v>0.820328605582437</v>
      </c>
      <c r="AH250" s="40">
        <v>-0.09895575855096589</v>
      </c>
      <c r="AI250" s="37">
        <v>0.842035218117361</v>
      </c>
      <c r="AJ250" s="37">
        <v>-0.0627384796901851</v>
      </c>
      <c r="AK250" s="40">
        <v>-0.006511401605388635</v>
      </c>
      <c r="AL250" s="37">
        <v>0.7768533339179051</v>
      </c>
      <c r="AM250" s="37">
        <v>0.08250012358150355</v>
      </c>
      <c r="AN250" s="37">
        <v>0.00911504939394721</v>
      </c>
      <c r="AO250" s="40">
        <v>0.023148948198577348</v>
      </c>
      <c r="AP250" s="37">
        <v>0.7703713712067692</v>
      </c>
      <c r="AQ250" s="37">
        <v>0.0032950721215387235</v>
      </c>
      <c r="AR250" s="37">
        <v>0.02261336948259594</v>
      </c>
      <c r="AS250" s="37">
        <v>-0.006917688228140291</v>
      </c>
      <c r="AT250" s="40">
        <v>0.1086933530939213</v>
      </c>
      <c r="AU250" s="37">
        <v>0.7667058507276202</v>
      </c>
      <c r="AV250" s="37">
        <v>8.482050223895756E-4</v>
      </c>
      <c r="AW250" s="37">
        <v>0.019801825600678627</v>
      </c>
      <c r="AX250" s="37">
        <v>0.10767915698130619</v>
      </c>
      <c r="AY250" s="37">
        <v>0.023404721389228934</v>
      </c>
      <c r="AZ250" s="40">
        <v>-0.031830991874077286</v>
      </c>
      <c r="BA250" s="37">
        <v>0.7624925748736184</v>
      </c>
      <c r="BB250" s="37">
        <v>0.019461645593277052</v>
      </c>
      <c r="BC250" s="37">
        <v>0.11060070732586304</v>
      </c>
      <c r="BD250" s="37">
        <v>-0.012240615025731564</v>
      </c>
      <c r="BE250" s="37">
        <v>0.023596160939580824</v>
      </c>
      <c r="BF250" s="37">
        <v>-0.02882412436053711</v>
      </c>
      <c r="BG250" s="37">
        <v>0.020254964045321257</v>
      </c>
      <c r="BH250" s="40">
        <v>0.4655561455375974</v>
      </c>
      <c r="BI250" s="37">
        <v>0.05306829540508626</v>
      </c>
      <c r="BJ250" s="37">
        <v>0.15570674631734344</v>
      </c>
      <c r="BK250" s="37">
        <v>0.05465844996004727</v>
      </c>
      <c r="BL250" s="37">
        <v>0.07654191523919807</v>
      </c>
      <c r="BM250" s="37">
        <v>0.01644626293893184</v>
      </c>
      <c r="BN250" s="37">
        <v>0.04371573700912119</v>
      </c>
      <c r="BO250" s="40">
        <v>0.5175195642605224</v>
      </c>
    </row>
    <row r="251" ht="38.25" hidden="1" customHeight="1">
      <c r="A251" s="20" t="s">
        <v>557</v>
      </c>
      <c r="B251" s="20"/>
      <c r="C251" s="20"/>
      <c r="D251" s="20" t="s">
        <v>622</v>
      </c>
      <c r="E251" s="20" t="s">
        <v>623</v>
      </c>
      <c r="F251" s="20" t="s">
        <v>435</v>
      </c>
      <c r="G251" s="20" t="s">
        <v>567</v>
      </c>
      <c r="H251" s="20" t="s">
        <v>624</v>
      </c>
      <c r="I251" s="20" t="s">
        <v>569</v>
      </c>
      <c r="J251" s="27" t="s">
        <v>570</v>
      </c>
      <c r="K251" s="20" t="s">
        <v>110</v>
      </c>
      <c r="L251" s="20" t="s">
        <v>560</v>
      </c>
      <c r="M251" s="20" t="s">
        <v>521</v>
      </c>
      <c r="N251" s="20" t="s">
        <v>522</v>
      </c>
      <c r="O251" s="28">
        <v>73.30017985887996</v>
      </c>
      <c r="P251" s="20">
        <v>100.0</v>
      </c>
      <c r="Q251" s="20">
        <v>75.0</v>
      </c>
      <c r="R251" s="29">
        <v>0.06637625223575983</v>
      </c>
      <c r="S251" s="29">
        <v>-0.9962760729391629</v>
      </c>
      <c r="T251" s="20">
        <v>195153.0</v>
      </c>
      <c r="U251" s="30">
        <v>4.399561072628764</v>
      </c>
      <c r="V251" s="30">
        <v>6.0210449998530375</v>
      </c>
      <c r="W251" s="30">
        <v>6.836685706447725</v>
      </c>
      <c r="X251" s="30">
        <v>15.5001126710886</v>
      </c>
      <c r="Y251" s="30">
        <v>26.506118529985205</v>
      </c>
      <c r="Z251" s="31">
        <v>40.73647701999667</v>
      </c>
      <c r="AA251" s="29">
        <v>0.8861965292297217</v>
      </c>
      <c r="AB251" s="29">
        <v>0.8738530705379774</v>
      </c>
      <c r="AC251" s="29">
        <v>-0.012343458691744247</v>
      </c>
      <c r="AD251" s="32">
        <v>0.668411729143488</v>
      </c>
      <c r="AE251" s="32">
        <v>0.6663075053507993</v>
      </c>
      <c r="AF251" s="32">
        <v>0.7645599961002207</v>
      </c>
      <c r="AG251" s="29">
        <v>0.820328605582437</v>
      </c>
      <c r="AH251" s="32">
        <v>-0.09895575855096589</v>
      </c>
      <c r="AI251" s="29">
        <v>0.842035218117361</v>
      </c>
      <c r="AJ251" s="29">
        <v>-0.0627384796901851</v>
      </c>
      <c r="AK251" s="32">
        <v>-0.006511401605388635</v>
      </c>
      <c r="AL251" s="29">
        <v>0.7768533339179051</v>
      </c>
      <c r="AM251" s="29">
        <v>0.08250012358150355</v>
      </c>
      <c r="AN251" s="29">
        <v>0.00911504939394721</v>
      </c>
      <c r="AO251" s="32">
        <v>0.023148948198577348</v>
      </c>
      <c r="AP251" s="29">
        <v>0.7703713712067692</v>
      </c>
      <c r="AQ251" s="29">
        <v>0.0032950721215387235</v>
      </c>
      <c r="AR251" s="29">
        <v>0.02261336948259594</v>
      </c>
      <c r="AS251" s="29">
        <v>-0.006917688228140291</v>
      </c>
      <c r="AT251" s="32">
        <v>0.1086933530939213</v>
      </c>
      <c r="AU251" s="29">
        <v>0.7667058507276202</v>
      </c>
      <c r="AV251" s="29">
        <v>8.482050223895756E-4</v>
      </c>
      <c r="AW251" s="29">
        <v>0.019801825600678627</v>
      </c>
      <c r="AX251" s="29">
        <v>0.10767915698130619</v>
      </c>
      <c r="AY251" s="29">
        <v>0.023404721389228934</v>
      </c>
      <c r="AZ251" s="32">
        <v>-0.031830991874077286</v>
      </c>
      <c r="BA251" s="29">
        <v>0.7624925748736184</v>
      </c>
      <c r="BB251" s="29">
        <v>0.019461645593277052</v>
      </c>
      <c r="BC251" s="29">
        <v>0.11060070732586304</v>
      </c>
      <c r="BD251" s="29">
        <v>-0.012240615025731564</v>
      </c>
      <c r="BE251" s="29">
        <v>0.023596160939580824</v>
      </c>
      <c r="BF251" s="29">
        <v>-0.02882412436053711</v>
      </c>
      <c r="BG251" s="29">
        <v>0.020254964045321257</v>
      </c>
      <c r="BH251" s="32">
        <v>0.4655561455375974</v>
      </c>
      <c r="BI251" s="29">
        <v>0.05306829540508626</v>
      </c>
      <c r="BJ251" s="29">
        <v>0.15570674631734344</v>
      </c>
      <c r="BK251" s="29">
        <v>0.05465844996004727</v>
      </c>
      <c r="BL251" s="29">
        <v>0.07654191523919807</v>
      </c>
      <c r="BM251" s="29">
        <v>0.01644626293893184</v>
      </c>
      <c r="BN251" s="29">
        <v>0.04371573700912119</v>
      </c>
      <c r="BO251" s="32">
        <v>0.5175195642605224</v>
      </c>
    </row>
    <row r="252" ht="38.25" hidden="1" customHeight="1">
      <c r="A252" s="20" t="s">
        <v>557</v>
      </c>
      <c r="B252" s="20"/>
      <c r="C252" s="20"/>
      <c r="D252" s="20" t="s">
        <v>622</v>
      </c>
      <c r="E252" s="20" t="s">
        <v>623</v>
      </c>
      <c r="F252" s="20" t="s">
        <v>439</v>
      </c>
      <c r="G252" s="20" t="s">
        <v>567</v>
      </c>
      <c r="H252" s="20" t="s">
        <v>625</v>
      </c>
      <c r="I252" s="20" t="s">
        <v>569</v>
      </c>
      <c r="J252" s="27" t="s">
        <v>570</v>
      </c>
      <c r="K252" s="20" t="s">
        <v>110</v>
      </c>
      <c r="L252" s="20" t="s">
        <v>560</v>
      </c>
      <c r="M252" s="20" t="s">
        <v>521</v>
      </c>
      <c r="N252" s="20" t="s">
        <v>522</v>
      </c>
      <c r="O252" s="28">
        <v>71.35163674762407</v>
      </c>
      <c r="P252" s="20">
        <v>100.0</v>
      </c>
      <c r="Q252" s="20">
        <v>75.0</v>
      </c>
      <c r="R252" s="29">
        <v>-0.16210036057385313</v>
      </c>
      <c r="S252" s="29">
        <v>-0.9177901803951696</v>
      </c>
      <c r="T252" s="20">
        <v>194135.0</v>
      </c>
      <c r="U252" s="30">
        <v>4.8982531082524225</v>
      </c>
      <c r="V252" s="30">
        <v>7.143347017155398</v>
      </c>
      <c r="W252" s="30">
        <v>7.525938844092606</v>
      </c>
      <c r="X252" s="30">
        <v>15.568695072844308</v>
      </c>
      <c r="Y252" s="30">
        <v>26.691780889023878</v>
      </c>
      <c r="Z252" s="31">
        <v>38.171985068631386</v>
      </c>
      <c r="AA252" s="29">
        <v>0.8861965292297217</v>
      </c>
      <c r="AB252" s="29">
        <v>0.8721624689002132</v>
      </c>
      <c r="AC252" s="29">
        <v>-0.014034060329508491</v>
      </c>
      <c r="AD252" s="32">
        <v>0.7069072463664342</v>
      </c>
      <c r="AE252" s="32">
        <v>0.6946527802795831</v>
      </c>
      <c r="AF252" s="32">
        <v>0.8022100154755171</v>
      </c>
      <c r="AG252" s="29">
        <v>0.8686005462854302</v>
      </c>
      <c r="AH252" s="32">
        <v>-0.12105917755521989</v>
      </c>
      <c r="AI252" s="29">
        <v>0.884077293347269</v>
      </c>
      <c r="AJ252" s="29">
        <v>-0.05075593493795306</v>
      </c>
      <c r="AK252" s="32">
        <v>-0.03132303088714706</v>
      </c>
      <c r="AL252" s="29">
        <v>0.7891096086142589</v>
      </c>
      <c r="AM252" s="29">
        <v>0.12651374012389405</v>
      </c>
      <c r="AN252" s="29">
        <v>-0.017497641150363227</v>
      </c>
      <c r="AO252" s="32">
        <v>0.02173547320059674</v>
      </c>
      <c r="AP252" s="29">
        <v>0.7894913734132339</v>
      </c>
      <c r="AQ252" s="29">
        <v>-0.017526111984444124</v>
      </c>
      <c r="AR252" s="29">
        <v>0.01599969714050251</v>
      </c>
      <c r="AS252" s="29">
        <v>0.07200846998183837</v>
      </c>
      <c r="AT252" s="32">
        <v>0.07350786979452417</v>
      </c>
      <c r="AU252" s="29">
        <v>0.7921876132130037</v>
      </c>
      <c r="AV252" s="29">
        <v>-0.018550887903111195</v>
      </c>
      <c r="AW252" s="29">
        <v>0.013575978295484945</v>
      </c>
      <c r="AX252" s="29">
        <v>0.0749133431079692</v>
      </c>
      <c r="AY252" s="29">
        <v>0.050827308399391966</v>
      </c>
      <c r="AZ252" s="32">
        <v>0.03823897095113423</v>
      </c>
      <c r="BA252" s="29">
        <v>0.7885103640233978</v>
      </c>
      <c r="BB252" s="29">
        <v>0.014911179763620646</v>
      </c>
      <c r="BC252" s="29">
        <v>0.07176137766220364</v>
      </c>
      <c r="BD252" s="29">
        <v>-0.001719949235039351</v>
      </c>
      <c r="BE252" s="29">
        <v>0.05597160320735809</v>
      </c>
      <c r="BF252" s="29">
        <v>0.033774287849334096</v>
      </c>
      <c r="BG252" s="29">
        <v>-0.018422677642965672</v>
      </c>
      <c r="BH252" s="32">
        <v>0.5631316442526055</v>
      </c>
      <c r="BI252" s="29">
        <v>0.04458550334496857</v>
      </c>
      <c r="BJ252" s="29">
        <v>0.11718727978152736</v>
      </c>
      <c r="BK252" s="29">
        <v>0.08885560092417716</v>
      </c>
      <c r="BL252" s="29">
        <v>0.05912883072705619</v>
      </c>
      <c r="BM252" s="29">
        <v>0.07178973985280412</v>
      </c>
      <c r="BN252" s="29">
        <v>-0.0011624638677413712</v>
      </c>
      <c r="BO252" s="32">
        <v>0.373593809757196</v>
      </c>
    </row>
    <row r="253" ht="38.25" hidden="1" customHeight="1">
      <c r="A253" s="20" t="s">
        <v>557</v>
      </c>
      <c r="B253" s="20"/>
      <c r="C253" s="20"/>
      <c r="D253" s="20" t="s">
        <v>622</v>
      </c>
      <c r="E253" s="20" t="s">
        <v>623</v>
      </c>
      <c r="F253" s="20" t="s">
        <v>439</v>
      </c>
      <c r="G253" s="20" t="s">
        <v>567</v>
      </c>
      <c r="H253" s="20" t="s">
        <v>625</v>
      </c>
      <c r="I253" s="20" t="s">
        <v>569</v>
      </c>
      <c r="J253" s="27" t="s">
        <v>570</v>
      </c>
      <c r="K253" s="20" t="s">
        <v>110</v>
      </c>
      <c r="L253" s="20" t="s">
        <v>560</v>
      </c>
      <c r="M253" s="20" t="s">
        <v>521</v>
      </c>
      <c r="N253" s="20" t="s">
        <v>522</v>
      </c>
      <c r="O253" s="28">
        <v>71.35163674762407</v>
      </c>
      <c r="P253" s="20">
        <v>100.0</v>
      </c>
      <c r="Q253" s="20">
        <v>75.0</v>
      </c>
      <c r="R253" s="29">
        <v>-0.16210036057385313</v>
      </c>
      <c r="S253" s="29">
        <v>-0.9177901803951696</v>
      </c>
      <c r="T253" s="20">
        <v>194135.0</v>
      </c>
      <c r="U253" s="30">
        <v>4.8982531082524225</v>
      </c>
      <c r="V253" s="30">
        <v>7.143347017155398</v>
      </c>
      <c r="W253" s="30">
        <v>7.525938844092606</v>
      </c>
      <c r="X253" s="30">
        <v>15.568695072844308</v>
      </c>
      <c r="Y253" s="30">
        <v>26.691780889023878</v>
      </c>
      <c r="Z253" s="31">
        <v>38.171985068631386</v>
      </c>
      <c r="AA253" s="29">
        <v>0.8861965292297217</v>
      </c>
      <c r="AB253" s="29">
        <v>0.8721624689002132</v>
      </c>
      <c r="AC253" s="29">
        <v>-0.014034060329508491</v>
      </c>
      <c r="AD253" s="32">
        <v>0.7069072463664342</v>
      </c>
      <c r="AE253" s="32">
        <v>0.6946527802795831</v>
      </c>
      <c r="AF253" s="32">
        <v>0.8022100154755171</v>
      </c>
      <c r="AG253" s="29">
        <v>0.8686005462854302</v>
      </c>
      <c r="AH253" s="32">
        <v>-0.12105917755521989</v>
      </c>
      <c r="AI253" s="29">
        <v>0.884077293347269</v>
      </c>
      <c r="AJ253" s="29">
        <v>-0.05075593493795306</v>
      </c>
      <c r="AK253" s="32">
        <v>-0.03132303088714706</v>
      </c>
      <c r="AL253" s="29">
        <v>0.7891096086142589</v>
      </c>
      <c r="AM253" s="29">
        <v>0.12651374012389405</v>
      </c>
      <c r="AN253" s="29">
        <v>-0.017497641150363227</v>
      </c>
      <c r="AO253" s="32">
        <v>0.02173547320059674</v>
      </c>
      <c r="AP253" s="29">
        <v>0.7894913734132339</v>
      </c>
      <c r="AQ253" s="29">
        <v>-0.017526111984444124</v>
      </c>
      <c r="AR253" s="29">
        <v>0.01599969714050251</v>
      </c>
      <c r="AS253" s="29">
        <v>0.07200846998183837</v>
      </c>
      <c r="AT253" s="32">
        <v>0.07350786979452417</v>
      </c>
      <c r="AU253" s="29">
        <v>0.7921876132130037</v>
      </c>
      <c r="AV253" s="29">
        <v>-0.018550887903111195</v>
      </c>
      <c r="AW253" s="29">
        <v>0.013575978295484945</v>
      </c>
      <c r="AX253" s="29">
        <v>0.0749133431079692</v>
      </c>
      <c r="AY253" s="29">
        <v>0.050827308399391966</v>
      </c>
      <c r="AZ253" s="32">
        <v>0.03823897095113423</v>
      </c>
      <c r="BA253" s="29">
        <v>0.7885103640233978</v>
      </c>
      <c r="BB253" s="29">
        <v>0.014911179763620646</v>
      </c>
      <c r="BC253" s="29">
        <v>0.07176137766220364</v>
      </c>
      <c r="BD253" s="29">
        <v>-0.001719949235039351</v>
      </c>
      <c r="BE253" s="29">
        <v>0.05597160320735809</v>
      </c>
      <c r="BF253" s="29">
        <v>0.033774287849334096</v>
      </c>
      <c r="BG253" s="29">
        <v>-0.018422677642965672</v>
      </c>
      <c r="BH253" s="32">
        <v>0.5631316442526055</v>
      </c>
      <c r="BI253" s="29">
        <v>0.04458550334496857</v>
      </c>
      <c r="BJ253" s="29">
        <v>0.11718727978152736</v>
      </c>
      <c r="BK253" s="29">
        <v>0.08885560092417716</v>
      </c>
      <c r="BL253" s="29">
        <v>0.05912883072705619</v>
      </c>
      <c r="BM253" s="29">
        <v>0.07178973985280412</v>
      </c>
      <c r="BN253" s="29">
        <v>-0.0011624638677413712</v>
      </c>
      <c r="BO253" s="32">
        <v>0.373593809757196</v>
      </c>
    </row>
    <row r="254" ht="38.25" hidden="1" customHeight="1">
      <c r="A254" s="20" t="s">
        <v>557</v>
      </c>
      <c r="B254" s="20"/>
      <c r="C254" s="20"/>
      <c r="D254" s="20" t="s">
        <v>622</v>
      </c>
      <c r="E254" s="20" t="s">
        <v>623</v>
      </c>
      <c r="F254" s="20" t="s">
        <v>441</v>
      </c>
      <c r="G254" s="20" t="s">
        <v>567</v>
      </c>
      <c r="H254" s="20" t="s">
        <v>626</v>
      </c>
      <c r="I254" s="20" t="s">
        <v>569</v>
      </c>
      <c r="J254" s="27" t="s">
        <v>570</v>
      </c>
      <c r="K254" s="20" t="s">
        <v>110</v>
      </c>
      <c r="L254" s="20" t="s">
        <v>560</v>
      </c>
      <c r="M254" s="20" t="s">
        <v>521</v>
      </c>
      <c r="N254" s="20" t="s">
        <v>522</v>
      </c>
      <c r="O254" s="28">
        <v>68.17190632686385</v>
      </c>
      <c r="P254" s="20">
        <v>100.0</v>
      </c>
      <c r="Q254" s="20">
        <v>75.0</v>
      </c>
      <c r="R254" s="29">
        <v>-0.6397901500714713</v>
      </c>
      <c r="S254" s="29">
        <v>-0.7829221278343329</v>
      </c>
      <c r="T254" s="20">
        <v>193524.0</v>
      </c>
      <c r="U254" s="30">
        <v>5.197566304486269</v>
      </c>
      <c r="V254" s="30">
        <v>10.679259701960477</v>
      </c>
      <c r="W254" s="30">
        <v>8.597783808674695</v>
      </c>
      <c r="X254" s="30">
        <v>14.591395847825448</v>
      </c>
      <c r="Y254" s="30">
        <v>23.002047674566708</v>
      </c>
      <c r="Z254" s="31">
        <v>37.9319466624864</v>
      </c>
      <c r="AA254" s="29">
        <v>0.8861965292297217</v>
      </c>
      <c r="AB254" s="29">
        <v>0.874197773664263</v>
      </c>
      <c r="AC254" s="29">
        <v>-0.011998755565458707</v>
      </c>
      <c r="AD254" s="32">
        <v>0.6605248488924711</v>
      </c>
      <c r="AE254" s="32">
        <v>0.6637356782867915</v>
      </c>
      <c r="AF254" s="32">
        <v>0.7564158196151377</v>
      </c>
      <c r="AG254" s="29">
        <v>0.8211598135138131</v>
      </c>
      <c r="AH254" s="32">
        <v>-0.11883779765140136</v>
      </c>
      <c r="AI254" s="29">
        <v>0.8594918224994479</v>
      </c>
      <c r="AJ254" s="29">
        <v>-0.09985502816325624</v>
      </c>
      <c r="AK254" s="32">
        <v>-0.010484500134457654</v>
      </c>
      <c r="AL254" s="29">
        <v>0.8746065900890991</v>
      </c>
      <c r="AM254" s="29">
        <v>-0.038669408483256035</v>
      </c>
      <c r="AN254" s="29">
        <v>0.014027569912710999</v>
      </c>
      <c r="AO254" s="32">
        <v>0.0397006107970123</v>
      </c>
      <c r="AP254" s="29">
        <v>0.8806910820455137</v>
      </c>
      <c r="AQ254" s="29">
        <v>0.017756233120536605</v>
      </c>
      <c r="AR254" s="29">
        <v>0.03051863996021475</v>
      </c>
      <c r="AS254" s="29">
        <v>-0.022887286465041238</v>
      </c>
      <c r="AT254" s="32">
        <v>-0.027405816145865215</v>
      </c>
      <c r="AU254" s="29">
        <v>0.9017274438962845</v>
      </c>
      <c r="AV254" s="29">
        <v>0.01602712047698376</v>
      </c>
      <c r="AW254" s="29">
        <v>0.019044281373509324</v>
      </c>
      <c r="AX254" s="29">
        <v>-0.01976476911715358</v>
      </c>
      <c r="AY254" s="29">
        <v>-0.10002687583015583</v>
      </c>
      <c r="AZ254" s="32">
        <v>0.0683548547352195</v>
      </c>
      <c r="BA254" s="29">
        <v>0.8992382113368748</v>
      </c>
      <c r="BB254" s="29">
        <v>0.02046521879747906</v>
      </c>
      <c r="BC254" s="29">
        <v>-0.020899182738970012</v>
      </c>
      <c r="BD254" s="29">
        <v>0.030425371079723665</v>
      </c>
      <c r="BE254" s="29">
        <v>-0.09597617783167686</v>
      </c>
      <c r="BF254" s="29">
        <v>0.06675936309073793</v>
      </c>
      <c r="BG254" s="29">
        <v>-0.014099368480109498</v>
      </c>
      <c r="BH254" s="32">
        <v>0.810799316006626</v>
      </c>
      <c r="BI254" s="29">
        <v>0.04537198492619266</v>
      </c>
      <c r="BJ254" s="29">
        <v>0.02978291602447064</v>
      </c>
      <c r="BK254" s="29">
        <v>-0.05933855345486141</v>
      </c>
      <c r="BL254" s="29">
        <v>0.033787329876307795</v>
      </c>
      <c r="BM254" s="29">
        <v>0.09213456031721096</v>
      </c>
      <c r="BN254" s="29">
        <v>-0.005754398709762322</v>
      </c>
      <c r="BO254" s="32">
        <v>0.10269953148741363</v>
      </c>
    </row>
    <row r="255" ht="38.25" hidden="1" customHeight="1">
      <c r="A255" s="20" t="s">
        <v>557</v>
      </c>
      <c r="B255" s="20"/>
      <c r="C255" s="20"/>
      <c r="D255" s="20" t="s">
        <v>622</v>
      </c>
      <c r="E255" s="20" t="s">
        <v>623</v>
      </c>
      <c r="F255" s="20" t="s">
        <v>441</v>
      </c>
      <c r="G255" s="20" t="s">
        <v>567</v>
      </c>
      <c r="H255" s="20" t="s">
        <v>626</v>
      </c>
      <c r="I255" s="20" t="s">
        <v>569</v>
      </c>
      <c r="J255" s="27" t="s">
        <v>570</v>
      </c>
      <c r="K255" s="20" t="s">
        <v>110</v>
      </c>
      <c r="L255" s="20" t="s">
        <v>560</v>
      </c>
      <c r="M255" s="20" t="s">
        <v>521</v>
      </c>
      <c r="N255" s="20" t="s">
        <v>522</v>
      </c>
      <c r="O255" s="28">
        <v>68.17190632686385</v>
      </c>
      <c r="P255" s="20">
        <v>100.0</v>
      </c>
      <c r="Q255" s="20">
        <v>75.0</v>
      </c>
      <c r="R255" s="29">
        <v>-0.6397901500714713</v>
      </c>
      <c r="S255" s="29">
        <v>-0.7829221278343329</v>
      </c>
      <c r="T255" s="20">
        <v>193524.0</v>
      </c>
      <c r="U255" s="30">
        <v>5.197566304486269</v>
      </c>
      <c r="V255" s="30">
        <v>10.679259701960477</v>
      </c>
      <c r="W255" s="30">
        <v>8.597783808674695</v>
      </c>
      <c r="X255" s="30">
        <v>14.591395847825448</v>
      </c>
      <c r="Y255" s="30">
        <v>23.002047674566708</v>
      </c>
      <c r="Z255" s="31">
        <v>37.9319466624864</v>
      </c>
      <c r="AA255" s="29">
        <v>0.8861965292297217</v>
      </c>
      <c r="AB255" s="29">
        <v>0.874197773664263</v>
      </c>
      <c r="AC255" s="29">
        <v>-0.011998755565458707</v>
      </c>
      <c r="AD255" s="32">
        <v>0.6605248488924711</v>
      </c>
      <c r="AE255" s="32">
        <v>0.6637356782867915</v>
      </c>
      <c r="AF255" s="32">
        <v>0.7564158196151377</v>
      </c>
      <c r="AG255" s="29">
        <v>0.8211598135138131</v>
      </c>
      <c r="AH255" s="32">
        <v>-0.11883779765140136</v>
      </c>
      <c r="AI255" s="29">
        <v>0.8594918224994479</v>
      </c>
      <c r="AJ255" s="29">
        <v>-0.09985502816325624</v>
      </c>
      <c r="AK255" s="32">
        <v>-0.010484500134457654</v>
      </c>
      <c r="AL255" s="29">
        <v>0.8746065900890991</v>
      </c>
      <c r="AM255" s="29">
        <v>-0.038669408483256035</v>
      </c>
      <c r="AN255" s="29">
        <v>0.014027569912710999</v>
      </c>
      <c r="AO255" s="32">
        <v>0.0397006107970123</v>
      </c>
      <c r="AP255" s="29">
        <v>0.8806910820455137</v>
      </c>
      <c r="AQ255" s="29">
        <v>0.017756233120536605</v>
      </c>
      <c r="AR255" s="29">
        <v>0.03051863996021475</v>
      </c>
      <c r="AS255" s="29">
        <v>-0.022887286465041238</v>
      </c>
      <c r="AT255" s="32">
        <v>-0.027405816145865215</v>
      </c>
      <c r="AU255" s="29">
        <v>0.9017274438962845</v>
      </c>
      <c r="AV255" s="29">
        <v>0.01602712047698376</v>
      </c>
      <c r="AW255" s="29">
        <v>0.019044281373509324</v>
      </c>
      <c r="AX255" s="29">
        <v>-0.01976476911715358</v>
      </c>
      <c r="AY255" s="29">
        <v>-0.10002687583015583</v>
      </c>
      <c r="AZ255" s="32">
        <v>0.0683548547352195</v>
      </c>
      <c r="BA255" s="29">
        <v>0.8992382113368748</v>
      </c>
      <c r="BB255" s="29">
        <v>0.02046521879747906</v>
      </c>
      <c r="BC255" s="29">
        <v>-0.020899182738970012</v>
      </c>
      <c r="BD255" s="29">
        <v>0.030425371079723665</v>
      </c>
      <c r="BE255" s="29">
        <v>-0.09597617783167686</v>
      </c>
      <c r="BF255" s="29">
        <v>0.06675936309073793</v>
      </c>
      <c r="BG255" s="29">
        <v>-0.014099368480109498</v>
      </c>
      <c r="BH255" s="32">
        <v>0.810799316006626</v>
      </c>
      <c r="BI255" s="29">
        <v>0.04537198492619266</v>
      </c>
      <c r="BJ255" s="29">
        <v>0.02978291602447064</v>
      </c>
      <c r="BK255" s="29">
        <v>-0.05933855345486141</v>
      </c>
      <c r="BL255" s="29">
        <v>0.033787329876307795</v>
      </c>
      <c r="BM255" s="29">
        <v>0.09213456031721096</v>
      </c>
      <c r="BN255" s="29">
        <v>-0.005754398709762322</v>
      </c>
      <c r="BO255" s="32">
        <v>0.10269953148741363</v>
      </c>
    </row>
    <row r="256" ht="38.25" hidden="1" customHeight="1">
      <c r="A256" s="20" t="s">
        <v>557</v>
      </c>
      <c r="B256" s="20"/>
      <c r="C256" s="20"/>
      <c r="D256" s="20" t="s">
        <v>622</v>
      </c>
      <c r="E256" s="20" t="s">
        <v>623</v>
      </c>
      <c r="F256" s="20" t="s">
        <v>445</v>
      </c>
      <c r="G256" s="20" t="s">
        <v>567</v>
      </c>
      <c r="H256" s="20" t="s">
        <v>627</v>
      </c>
      <c r="I256" s="20" t="s">
        <v>569</v>
      </c>
      <c r="J256" s="27" t="s">
        <v>570</v>
      </c>
      <c r="K256" s="20" t="s">
        <v>110</v>
      </c>
      <c r="L256" s="20" t="s">
        <v>560</v>
      </c>
      <c r="M256" s="20" t="s">
        <v>521</v>
      </c>
      <c r="N256" s="20" t="s">
        <v>522</v>
      </c>
      <c r="O256" s="28">
        <v>78.50839198700595</v>
      </c>
      <c r="P256" s="20">
        <v>100.0</v>
      </c>
      <c r="Q256" s="20">
        <v>100.0</v>
      </c>
      <c r="R256" s="29">
        <v>0.837809678912095</v>
      </c>
      <c r="S256" s="29">
        <v>-1.338784532067756</v>
      </c>
      <c r="T256" s="20">
        <v>193935.0</v>
      </c>
      <c r="U256" s="30">
        <v>4.996227967903436</v>
      </c>
      <c r="V256" s="30">
        <v>5.487082014755014</v>
      </c>
      <c r="W256" s="30">
        <v>5.299460158523323</v>
      </c>
      <c r="X256" s="30">
        <v>10.852185329244517</v>
      </c>
      <c r="Y256" s="30">
        <v>22.120273937707584</v>
      </c>
      <c r="Z256" s="31">
        <v>51.24477059186613</v>
      </c>
      <c r="AA256" s="29">
        <v>0.8861965292297217</v>
      </c>
      <c r="AB256" s="29">
        <v>0.8766531036144715</v>
      </c>
      <c r="AC256" s="29">
        <v>-0.009543425615250234</v>
      </c>
      <c r="AD256" s="32">
        <v>0.6039689903311487</v>
      </c>
      <c r="AE256" s="32">
        <v>0.6081225036905644</v>
      </c>
      <c r="AF256" s="32">
        <v>0.7072250648386147</v>
      </c>
      <c r="AG256" s="29">
        <v>0.7877088338028815</v>
      </c>
      <c r="AH256" s="32">
        <v>-0.15475681622431478</v>
      </c>
      <c r="AI256" s="29">
        <v>0.8562660639623096</v>
      </c>
      <c r="AJ256" s="29">
        <v>-0.1668476997422489</v>
      </c>
      <c r="AK256" s="32">
        <v>-0.020653748442677977</v>
      </c>
      <c r="AL256" s="29">
        <v>0.9142646310834124</v>
      </c>
      <c r="AM256" s="29">
        <v>-0.10645456921817167</v>
      </c>
      <c r="AN256" s="29">
        <v>0.008280273180029272</v>
      </c>
      <c r="AO256" s="32">
        <v>-7.41842899869187E-4</v>
      </c>
      <c r="AP256" s="29">
        <v>0.9248995977684619</v>
      </c>
      <c r="AQ256" s="29">
        <v>0.015350529056112972</v>
      </c>
      <c r="AR256" s="29">
        <v>-0.01278475058735387</v>
      </c>
      <c r="AS256" s="29">
        <v>-0.050985904190235194</v>
      </c>
      <c r="AT256" s="32">
        <v>-0.08153692364468501</v>
      </c>
      <c r="AU256" s="29">
        <v>0.9223993947613236</v>
      </c>
      <c r="AV256" s="29">
        <v>0.011903301012611129</v>
      </c>
      <c r="AW256" s="29">
        <v>-0.017770758794992923</v>
      </c>
      <c r="AX256" s="29">
        <v>-0.08159995477259503</v>
      </c>
      <c r="AY256" s="29">
        <v>-0.01813057862521566</v>
      </c>
      <c r="AZ256" s="32">
        <v>-0.04335787711523876</v>
      </c>
      <c r="BA256" s="29">
        <v>0.9209937320182503</v>
      </c>
      <c r="BB256" s="29">
        <v>-0.015290544822415375</v>
      </c>
      <c r="BC256" s="29">
        <v>-0.0807699796137226</v>
      </c>
      <c r="BD256" s="29">
        <v>-0.009847519405391487</v>
      </c>
      <c r="BE256" s="29">
        <v>-0.015090926788139532</v>
      </c>
      <c r="BF256" s="29">
        <v>-0.04024456295746825</v>
      </c>
      <c r="BG256" s="29">
        <v>0.03480951681754445</v>
      </c>
      <c r="BH256" s="32">
        <v>0.9448130885649205</v>
      </c>
      <c r="BI256" s="29">
        <v>0.002054672746193349</v>
      </c>
      <c r="BJ256" s="29">
        <v>-0.030862836378834514</v>
      </c>
      <c r="BK256" s="29">
        <v>0.02434227446325934</v>
      </c>
      <c r="BL256" s="29">
        <v>-0.04936330592250461</v>
      </c>
      <c r="BM256" s="29">
        <v>-0.029886931369634943</v>
      </c>
      <c r="BN256" s="29">
        <v>0.032237592310296534</v>
      </c>
      <c r="BO256" s="32">
        <v>-0.10970757871302335</v>
      </c>
    </row>
    <row r="257" ht="38.25" hidden="1" customHeight="1">
      <c r="A257" s="20" t="s">
        <v>557</v>
      </c>
      <c r="B257" s="20"/>
      <c r="C257" s="20"/>
      <c r="D257" s="20" t="s">
        <v>622</v>
      </c>
      <c r="E257" s="20" t="s">
        <v>623</v>
      </c>
      <c r="F257" s="20" t="s">
        <v>445</v>
      </c>
      <c r="G257" s="20" t="s">
        <v>567</v>
      </c>
      <c r="H257" s="20" t="s">
        <v>627</v>
      </c>
      <c r="I257" s="20" t="s">
        <v>569</v>
      </c>
      <c r="J257" s="27" t="s">
        <v>570</v>
      </c>
      <c r="K257" s="20" t="s">
        <v>110</v>
      </c>
      <c r="L257" s="20" t="s">
        <v>560</v>
      </c>
      <c r="M257" s="20" t="s">
        <v>521</v>
      </c>
      <c r="N257" s="20" t="s">
        <v>522</v>
      </c>
      <c r="O257" s="28">
        <v>78.50839198700595</v>
      </c>
      <c r="P257" s="20">
        <v>100.0</v>
      </c>
      <c r="Q257" s="20">
        <v>100.0</v>
      </c>
      <c r="R257" s="29">
        <v>0.837809678912095</v>
      </c>
      <c r="S257" s="29">
        <v>-1.338784532067756</v>
      </c>
      <c r="T257" s="20">
        <v>193935.0</v>
      </c>
      <c r="U257" s="30">
        <v>4.996227967903436</v>
      </c>
      <c r="V257" s="30">
        <v>5.487082014755014</v>
      </c>
      <c r="W257" s="30">
        <v>5.299460158523323</v>
      </c>
      <c r="X257" s="30">
        <v>10.852185329244517</v>
      </c>
      <c r="Y257" s="30">
        <v>22.120273937707584</v>
      </c>
      <c r="Z257" s="31">
        <v>51.24477059186613</v>
      </c>
      <c r="AA257" s="29">
        <v>0.8861965292297217</v>
      </c>
      <c r="AB257" s="29">
        <v>0.8766531036144715</v>
      </c>
      <c r="AC257" s="29">
        <v>-0.009543425615250234</v>
      </c>
      <c r="AD257" s="32">
        <v>0.6039689903311487</v>
      </c>
      <c r="AE257" s="32">
        <v>0.6081225036905644</v>
      </c>
      <c r="AF257" s="32">
        <v>0.7072250648386147</v>
      </c>
      <c r="AG257" s="29">
        <v>0.7877088338028815</v>
      </c>
      <c r="AH257" s="32">
        <v>-0.15475681622431478</v>
      </c>
      <c r="AI257" s="29">
        <v>0.8562660639623096</v>
      </c>
      <c r="AJ257" s="29">
        <v>-0.1668476997422489</v>
      </c>
      <c r="AK257" s="32">
        <v>-0.020653748442677977</v>
      </c>
      <c r="AL257" s="29">
        <v>0.9142646310834124</v>
      </c>
      <c r="AM257" s="29">
        <v>-0.10645456921817167</v>
      </c>
      <c r="AN257" s="29">
        <v>0.008280273180029272</v>
      </c>
      <c r="AO257" s="32">
        <v>-7.41842899869187E-4</v>
      </c>
      <c r="AP257" s="29">
        <v>0.9248995977684619</v>
      </c>
      <c r="AQ257" s="29">
        <v>0.015350529056112972</v>
      </c>
      <c r="AR257" s="29">
        <v>-0.01278475058735387</v>
      </c>
      <c r="AS257" s="29">
        <v>-0.050985904190235194</v>
      </c>
      <c r="AT257" s="32">
        <v>-0.08153692364468501</v>
      </c>
      <c r="AU257" s="29">
        <v>0.9223993947613236</v>
      </c>
      <c r="AV257" s="29">
        <v>0.011903301012611129</v>
      </c>
      <c r="AW257" s="29">
        <v>-0.017770758794992923</v>
      </c>
      <c r="AX257" s="29">
        <v>-0.08159995477259503</v>
      </c>
      <c r="AY257" s="29">
        <v>-0.01813057862521566</v>
      </c>
      <c r="AZ257" s="32">
        <v>-0.04335787711523876</v>
      </c>
      <c r="BA257" s="29">
        <v>0.9209937320182503</v>
      </c>
      <c r="BB257" s="29">
        <v>-0.015290544822415375</v>
      </c>
      <c r="BC257" s="29">
        <v>-0.0807699796137226</v>
      </c>
      <c r="BD257" s="29">
        <v>-0.009847519405391487</v>
      </c>
      <c r="BE257" s="29">
        <v>-0.015090926788139532</v>
      </c>
      <c r="BF257" s="29">
        <v>-0.04024456295746825</v>
      </c>
      <c r="BG257" s="29">
        <v>0.03480951681754445</v>
      </c>
      <c r="BH257" s="32">
        <v>0.9448130885649205</v>
      </c>
      <c r="BI257" s="29">
        <v>0.002054672746193349</v>
      </c>
      <c r="BJ257" s="29">
        <v>-0.030862836378834514</v>
      </c>
      <c r="BK257" s="29">
        <v>0.02434227446325934</v>
      </c>
      <c r="BL257" s="29">
        <v>-0.04936330592250461</v>
      </c>
      <c r="BM257" s="29">
        <v>-0.029886931369634943</v>
      </c>
      <c r="BN257" s="29">
        <v>0.032237592310296534</v>
      </c>
      <c r="BO257" s="32">
        <v>-0.10970757871302335</v>
      </c>
    </row>
    <row r="258" ht="38.25" hidden="1" customHeight="1">
      <c r="A258" s="20" t="s">
        <v>557</v>
      </c>
      <c r="B258" s="20"/>
      <c r="C258" s="20"/>
      <c r="D258" s="20" t="s">
        <v>622</v>
      </c>
      <c r="E258" s="20" t="s">
        <v>623</v>
      </c>
      <c r="F258" s="20" t="s">
        <v>447</v>
      </c>
      <c r="G258" s="20" t="s">
        <v>567</v>
      </c>
      <c r="H258" s="20" t="s">
        <v>628</v>
      </c>
      <c r="I258" s="20" t="s">
        <v>569</v>
      </c>
      <c r="J258" s="27" t="s">
        <v>570</v>
      </c>
      <c r="K258" s="20" t="s">
        <v>110</v>
      </c>
      <c r="L258" s="20" t="s">
        <v>560</v>
      </c>
      <c r="M258" s="20" t="s">
        <v>521</v>
      </c>
      <c r="N258" s="20" t="s">
        <v>522</v>
      </c>
      <c r="O258" s="28">
        <v>71.35868919526217</v>
      </c>
      <c r="P258" s="20">
        <v>100.0</v>
      </c>
      <c r="Q258" s="20">
        <v>75.0</v>
      </c>
      <c r="R258" s="29">
        <v>-0.19007823768086496</v>
      </c>
      <c r="S258" s="29">
        <v>-0.9335295933602356</v>
      </c>
      <c r="T258" s="20">
        <v>193591.0</v>
      </c>
      <c r="U258" s="30">
        <v>5.164744726503179</v>
      </c>
      <c r="V258" s="30">
        <v>7.824762166028197</v>
      </c>
      <c r="W258" s="30">
        <v>7.323620758913263</v>
      </c>
      <c r="X258" s="30">
        <v>14.811349407741973</v>
      </c>
      <c r="Y258" s="30">
        <v>25.75563110505844</v>
      </c>
      <c r="Z258" s="31">
        <v>39.11989183575495</v>
      </c>
      <c r="AA258" s="29">
        <v>0.8861965292297217</v>
      </c>
      <c r="AB258" s="29">
        <v>0.8730302351177397</v>
      </c>
      <c r="AC258" s="29">
        <v>-0.013166294111982002</v>
      </c>
      <c r="AD258" s="32">
        <v>0.6871863371032959</v>
      </c>
      <c r="AE258" s="32">
        <v>0.682798713974876</v>
      </c>
      <c r="AF258" s="32">
        <v>0.779717146185683</v>
      </c>
      <c r="AG258" s="29">
        <v>0.8272529444795241</v>
      </c>
      <c r="AH258" s="32">
        <v>-0.08048685221357647</v>
      </c>
      <c r="AI258" s="29">
        <v>0.8169398925779892</v>
      </c>
      <c r="AJ258" s="29">
        <v>0.007782048300758603</v>
      </c>
      <c r="AK258" s="32">
        <v>-0.01869010542505393</v>
      </c>
      <c r="AL258" s="29">
        <v>0.6240285316552892</v>
      </c>
      <c r="AM258" s="29">
        <v>0.2757875469899941</v>
      </c>
      <c r="AN258" s="29">
        <v>-0.016972902789037007</v>
      </c>
      <c r="AO258" s="32">
        <v>0.008102726482130571</v>
      </c>
      <c r="AP258" s="29">
        <v>0.6270162092150876</v>
      </c>
      <c r="AQ258" s="29">
        <v>-0.014277128203082655</v>
      </c>
      <c r="AR258" s="29">
        <v>5.426541982214384E-4</v>
      </c>
      <c r="AS258" s="29">
        <v>0.2098889425199729</v>
      </c>
      <c r="AT258" s="32">
        <v>0.10536254977183711</v>
      </c>
      <c r="AU258" s="29">
        <v>0.6121430314365259</v>
      </c>
      <c r="AV258" s="29">
        <v>-0.014040035365508914</v>
      </c>
      <c r="AW258" s="29">
        <v>0.009310642166899722</v>
      </c>
      <c r="AX258" s="29">
        <v>0.1010593838273361</v>
      </c>
      <c r="AY258" s="29">
        <v>0.22646760536083418</v>
      </c>
      <c r="AZ258" s="32">
        <v>0.03758016989797269</v>
      </c>
      <c r="BA258" s="29">
        <v>0.6093614316505473</v>
      </c>
      <c r="BB258" s="29">
        <v>0.013385398199290929</v>
      </c>
      <c r="BC258" s="29">
        <v>0.0885455784102735</v>
      </c>
      <c r="BD258" s="29">
        <v>0.01583327687922288</v>
      </c>
      <c r="BE258" s="29">
        <v>0.23865169841780062</v>
      </c>
      <c r="BF258" s="29">
        <v>0.022159489852939418</v>
      </c>
      <c r="BG258" s="29">
        <v>-0.031149380455428182</v>
      </c>
      <c r="BH258" s="32">
        <v>0.5950869212652642</v>
      </c>
      <c r="BI258" s="29">
        <v>0.025414245462154997</v>
      </c>
      <c r="BJ258" s="29">
        <v>0.1240057667329444</v>
      </c>
      <c r="BK258" s="29">
        <v>0.26728560813490476</v>
      </c>
      <c r="BL258" s="29">
        <v>-0.002076893155359152</v>
      </c>
      <c r="BM258" s="29">
        <v>0.030995190365861052</v>
      </c>
      <c r="BN258" s="29">
        <v>-0.03173997730792167</v>
      </c>
      <c r="BO258" s="32">
        <v>-0.03475192771730975</v>
      </c>
    </row>
    <row r="259" ht="38.25" hidden="1" customHeight="1">
      <c r="A259" s="20" t="s">
        <v>557</v>
      </c>
      <c r="B259" s="20"/>
      <c r="C259" s="20"/>
      <c r="D259" s="20" t="s">
        <v>622</v>
      </c>
      <c r="E259" s="20" t="s">
        <v>623</v>
      </c>
      <c r="F259" s="20" t="s">
        <v>447</v>
      </c>
      <c r="G259" s="20" t="s">
        <v>567</v>
      </c>
      <c r="H259" s="20" t="s">
        <v>628</v>
      </c>
      <c r="I259" s="20" t="s">
        <v>569</v>
      </c>
      <c r="J259" s="27" t="s">
        <v>570</v>
      </c>
      <c r="K259" s="20" t="s">
        <v>110</v>
      </c>
      <c r="L259" s="20" t="s">
        <v>560</v>
      </c>
      <c r="M259" s="20" t="s">
        <v>521</v>
      </c>
      <c r="N259" s="20" t="s">
        <v>522</v>
      </c>
      <c r="O259" s="28">
        <v>71.35868919526217</v>
      </c>
      <c r="P259" s="20">
        <v>100.0</v>
      </c>
      <c r="Q259" s="20">
        <v>75.0</v>
      </c>
      <c r="R259" s="29">
        <v>-0.19007823768086496</v>
      </c>
      <c r="S259" s="29">
        <v>-0.9335295933602356</v>
      </c>
      <c r="T259" s="20">
        <v>193591.0</v>
      </c>
      <c r="U259" s="30">
        <v>5.164744726503179</v>
      </c>
      <c r="V259" s="30">
        <v>7.824762166028197</v>
      </c>
      <c r="W259" s="30">
        <v>7.323620758913263</v>
      </c>
      <c r="X259" s="30">
        <v>14.811349407741973</v>
      </c>
      <c r="Y259" s="30">
        <v>25.75563110505844</v>
      </c>
      <c r="Z259" s="31">
        <v>39.11989183575495</v>
      </c>
      <c r="AA259" s="29">
        <v>0.8861965292297217</v>
      </c>
      <c r="AB259" s="29">
        <v>0.8730302351177397</v>
      </c>
      <c r="AC259" s="29">
        <v>-0.013166294111982002</v>
      </c>
      <c r="AD259" s="32">
        <v>0.6871863371032959</v>
      </c>
      <c r="AE259" s="32">
        <v>0.682798713974876</v>
      </c>
      <c r="AF259" s="32">
        <v>0.779717146185683</v>
      </c>
      <c r="AG259" s="29">
        <v>0.8272529444795241</v>
      </c>
      <c r="AH259" s="32">
        <v>-0.08048685221357647</v>
      </c>
      <c r="AI259" s="29">
        <v>0.8169398925779892</v>
      </c>
      <c r="AJ259" s="29">
        <v>0.007782048300758603</v>
      </c>
      <c r="AK259" s="32">
        <v>-0.01869010542505393</v>
      </c>
      <c r="AL259" s="29">
        <v>0.6240285316552892</v>
      </c>
      <c r="AM259" s="29">
        <v>0.2757875469899941</v>
      </c>
      <c r="AN259" s="29">
        <v>-0.016972902789037007</v>
      </c>
      <c r="AO259" s="32">
        <v>0.008102726482130571</v>
      </c>
      <c r="AP259" s="29">
        <v>0.6270162092150876</v>
      </c>
      <c r="AQ259" s="29">
        <v>-0.014277128203082655</v>
      </c>
      <c r="AR259" s="29">
        <v>5.426541982214384E-4</v>
      </c>
      <c r="AS259" s="29">
        <v>0.2098889425199729</v>
      </c>
      <c r="AT259" s="32">
        <v>0.10536254977183711</v>
      </c>
      <c r="AU259" s="29">
        <v>0.6121430314365259</v>
      </c>
      <c r="AV259" s="29">
        <v>-0.014040035365508914</v>
      </c>
      <c r="AW259" s="29">
        <v>0.009310642166899722</v>
      </c>
      <c r="AX259" s="29">
        <v>0.1010593838273361</v>
      </c>
      <c r="AY259" s="29">
        <v>0.22646760536083418</v>
      </c>
      <c r="AZ259" s="32">
        <v>0.03758016989797269</v>
      </c>
      <c r="BA259" s="29">
        <v>0.6093614316505473</v>
      </c>
      <c r="BB259" s="29">
        <v>0.013385398199290929</v>
      </c>
      <c r="BC259" s="29">
        <v>0.0885455784102735</v>
      </c>
      <c r="BD259" s="29">
        <v>0.01583327687922288</v>
      </c>
      <c r="BE259" s="29">
        <v>0.23865169841780062</v>
      </c>
      <c r="BF259" s="29">
        <v>0.022159489852939418</v>
      </c>
      <c r="BG259" s="29">
        <v>-0.031149380455428182</v>
      </c>
      <c r="BH259" s="32">
        <v>0.5950869212652642</v>
      </c>
      <c r="BI259" s="29">
        <v>0.025414245462154997</v>
      </c>
      <c r="BJ259" s="29">
        <v>0.1240057667329444</v>
      </c>
      <c r="BK259" s="29">
        <v>0.26728560813490476</v>
      </c>
      <c r="BL259" s="29">
        <v>-0.002076893155359152</v>
      </c>
      <c r="BM259" s="29">
        <v>0.030995190365861052</v>
      </c>
      <c r="BN259" s="29">
        <v>-0.03173997730792167</v>
      </c>
      <c r="BO259" s="32">
        <v>-0.03475192771730975</v>
      </c>
    </row>
    <row r="260" ht="38.25" hidden="1" customHeight="1">
      <c r="A260" s="41" t="s">
        <v>557</v>
      </c>
      <c r="B260" s="41"/>
      <c r="C260" s="42" t="s">
        <v>102</v>
      </c>
      <c r="D260" s="41" t="s">
        <v>629</v>
      </c>
      <c r="E260" s="41" t="s">
        <v>630</v>
      </c>
      <c r="F260" s="41" t="s">
        <v>426</v>
      </c>
      <c r="G260" s="41" t="s">
        <v>631</v>
      </c>
      <c r="H260" s="41" t="s">
        <v>632</v>
      </c>
      <c r="I260" s="41" t="s">
        <v>633</v>
      </c>
      <c r="J260" s="43" t="s">
        <v>500</v>
      </c>
      <c r="K260" s="41" t="s">
        <v>110</v>
      </c>
      <c r="L260" s="41" t="s">
        <v>560</v>
      </c>
      <c r="M260" s="41" t="s">
        <v>521</v>
      </c>
      <c r="N260" s="41" t="s">
        <v>522</v>
      </c>
      <c r="O260" s="44">
        <v>72.35772461772369</v>
      </c>
      <c r="P260" s="41">
        <v>75.0</v>
      </c>
      <c r="Q260" s="41">
        <v>75.0</v>
      </c>
      <c r="R260" s="45">
        <v>0.40473723033089337</v>
      </c>
      <c r="S260" s="45">
        <v>-0.902367677038953</v>
      </c>
      <c r="T260" s="41">
        <v>195343.0</v>
      </c>
      <c r="U260" s="46">
        <v>4.3064849559603005</v>
      </c>
      <c r="V260" s="46">
        <v>2.5135450243467528</v>
      </c>
      <c r="W260" s="46">
        <v>7.88207745892404</v>
      </c>
      <c r="X260" s="46">
        <v>14.987704155113798</v>
      </c>
      <c r="Y260" s="46">
        <v>42.131639021427105</v>
      </c>
      <c r="Z260" s="47">
        <v>28.178549384228006</v>
      </c>
      <c r="AA260" s="45">
        <v>0.8861965292297217</v>
      </c>
      <c r="AB260" s="45">
        <v>0.880733028776263</v>
      </c>
      <c r="AC260" s="45">
        <v>-0.0054635004534586695</v>
      </c>
      <c r="AD260" s="48">
        <v>0.5084908659963675</v>
      </c>
      <c r="AE260" s="48">
        <v>0.6656024942232087</v>
      </c>
      <c r="AF260" s="48">
        <v>0.5610485739233836</v>
      </c>
      <c r="AG260" s="45">
        <v>0.39451110548942175</v>
      </c>
      <c r="AH260" s="48">
        <v>0.38127112676289987</v>
      </c>
      <c r="AI260" s="45">
        <v>-0.026246421563755253</v>
      </c>
      <c r="AJ260" s="45">
        <v>0.9284768982947755</v>
      </c>
      <c r="AK260" s="48">
        <v>0.01164513906779063</v>
      </c>
      <c r="AL260" s="45">
        <v>0.022623864137742474</v>
      </c>
      <c r="AM260" s="45">
        <v>-0.010077988628222175</v>
      </c>
      <c r="AN260" s="45">
        <v>0.016971263312336466</v>
      </c>
      <c r="AO260" s="48">
        <v>0.9551004148159288</v>
      </c>
      <c r="AP260" s="45">
        <v>0.009612794054631175</v>
      </c>
      <c r="AQ260" s="45">
        <v>0.008122074045005331</v>
      </c>
      <c r="AR260" s="45">
        <v>0.961287814860935</v>
      </c>
      <c r="AS260" s="45">
        <v>-0.011443862876342692</v>
      </c>
      <c r="AT260" s="48">
        <v>0.0020140766921342966</v>
      </c>
      <c r="AU260" s="45">
        <v>2.0605442850199263E-4</v>
      </c>
      <c r="AV260" s="45">
        <v>0.003962612731012465</v>
      </c>
      <c r="AW260" s="45">
        <v>0.9720630106417036</v>
      </c>
      <c r="AX260" s="45">
        <v>-0.0035498476703525045</v>
      </c>
      <c r="AY260" s="45">
        <v>-0.01948861847868199</v>
      </c>
      <c r="AZ260" s="48">
        <v>-0.010621232501800996</v>
      </c>
      <c r="BA260" s="45">
        <v>0.0026759122119811864</v>
      </c>
      <c r="BB260" s="45">
        <v>0.9756773302145206</v>
      </c>
      <c r="BC260" s="45">
        <v>-0.013111003340945733</v>
      </c>
      <c r="BD260" s="45">
        <v>-0.0018798248423365087</v>
      </c>
      <c r="BE260" s="45">
        <v>-0.010198355931924145</v>
      </c>
      <c r="BF260" s="45">
        <v>-0.021641133265494168</v>
      </c>
      <c r="BG260" s="45">
        <v>0.010765939989010855</v>
      </c>
      <c r="BH260" s="48">
        <v>-0.01128173802202878</v>
      </c>
      <c r="BI260" s="45">
        <v>0.9824464815845529</v>
      </c>
      <c r="BJ260" s="45">
        <v>-0.015283798234584992</v>
      </c>
      <c r="BK260" s="45">
        <v>-0.012564451700728067</v>
      </c>
      <c r="BL260" s="45">
        <v>-0.004640785487768626</v>
      </c>
      <c r="BM260" s="45">
        <v>-0.022564875471481</v>
      </c>
      <c r="BN260" s="45">
        <v>0.010919412700477143</v>
      </c>
      <c r="BO260" s="48">
        <v>0.0021767680739597857</v>
      </c>
    </row>
    <row r="261" ht="38.25" hidden="1" customHeight="1">
      <c r="A261" s="20" t="s">
        <v>557</v>
      </c>
      <c r="B261" s="20"/>
      <c r="C261" s="20"/>
      <c r="D261" s="20" t="s">
        <v>629</v>
      </c>
      <c r="E261" s="20" t="s">
        <v>630</v>
      </c>
      <c r="F261" s="20" t="s">
        <v>426</v>
      </c>
      <c r="G261" s="20" t="s">
        <v>631</v>
      </c>
      <c r="H261" s="20" t="s">
        <v>632</v>
      </c>
      <c r="I261" s="20" t="s">
        <v>633</v>
      </c>
      <c r="J261" s="27" t="s">
        <v>500</v>
      </c>
      <c r="K261" s="20" t="s">
        <v>110</v>
      </c>
      <c r="L261" s="20" t="s">
        <v>560</v>
      </c>
      <c r="M261" s="20" t="s">
        <v>521</v>
      </c>
      <c r="N261" s="20" t="s">
        <v>522</v>
      </c>
      <c r="O261" s="28">
        <v>72.35772461772369</v>
      </c>
      <c r="P261" s="20">
        <v>75.0</v>
      </c>
      <c r="Q261" s="20">
        <v>75.0</v>
      </c>
      <c r="R261" s="29">
        <v>0.40473723033089337</v>
      </c>
      <c r="S261" s="29">
        <v>-0.902367677038953</v>
      </c>
      <c r="T261" s="20">
        <v>195343.0</v>
      </c>
      <c r="U261" s="30">
        <v>4.3064849559603005</v>
      </c>
      <c r="V261" s="30">
        <v>2.5135450243467528</v>
      </c>
      <c r="W261" s="30">
        <v>7.88207745892404</v>
      </c>
      <c r="X261" s="30">
        <v>14.987704155113798</v>
      </c>
      <c r="Y261" s="30">
        <v>42.131639021427105</v>
      </c>
      <c r="Z261" s="31">
        <v>28.178549384228006</v>
      </c>
      <c r="AA261" s="29">
        <v>0.8861965292297217</v>
      </c>
      <c r="AB261" s="29">
        <v>0.880733028776263</v>
      </c>
      <c r="AC261" s="29">
        <v>-0.0054635004534586695</v>
      </c>
      <c r="AD261" s="32">
        <v>0.5084908659963675</v>
      </c>
      <c r="AE261" s="32">
        <v>0.6656024942232087</v>
      </c>
      <c r="AF261" s="32">
        <v>0.5610485739233836</v>
      </c>
      <c r="AG261" s="29">
        <v>0.39451110548942175</v>
      </c>
      <c r="AH261" s="32">
        <v>0.38127112676289987</v>
      </c>
      <c r="AI261" s="29">
        <v>-0.026246421563755253</v>
      </c>
      <c r="AJ261" s="29">
        <v>0.9284768982947755</v>
      </c>
      <c r="AK261" s="32">
        <v>0.01164513906779063</v>
      </c>
      <c r="AL261" s="29">
        <v>0.022623864137742474</v>
      </c>
      <c r="AM261" s="29">
        <v>-0.010077988628222175</v>
      </c>
      <c r="AN261" s="29">
        <v>0.016971263312336466</v>
      </c>
      <c r="AO261" s="32">
        <v>0.9551004148159288</v>
      </c>
      <c r="AP261" s="29">
        <v>0.009612794054631175</v>
      </c>
      <c r="AQ261" s="29">
        <v>0.008122074045005331</v>
      </c>
      <c r="AR261" s="29">
        <v>0.961287814860935</v>
      </c>
      <c r="AS261" s="29">
        <v>-0.011443862876342692</v>
      </c>
      <c r="AT261" s="32">
        <v>0.0020140766921342966</v>
      </c>
      <c r="AU261" s="29">
        <v>2.0605442850199263E-4</v>
      </c>
      <c r="AV261" s="29">
        <v>0.003962612731012465</v>
      </c>
      <c r="AW261" s="29">
        <v>0.9720630106417036</v>
      </c>
      <c r="AX261" s="29">
        <v>-0.0035498476703525045</v>
      </c>
      <c r="AY261" s="29">
        <v>-0.01948861847868199</v>
      </c>
      <c r="AZ261" s="32">
        <v>-0.010621232501800996</v>
      </c>
      <c r="BA261" s="29">
        <v>0.0026759122119811864</v>
      </c>
      <c r="BB261" s="29">
        <v>0.9756773302145206</v>
      </c>
      <c r="BC261" s="29">
        <v>-0.013111003340945733</v>
      </c>
      <c r="BD261" s="29">
        <v>-0.0018798248423365087</v>
      </c>
      <c r="BE261" s="29">
        <v>-0.010198355931924145</v>
      </c>
      <c r="BF261" s="29">
        <v>-0.021641133265494168</v>
      </c>
      <c r="BG261" s="29">
        <v>0.010765939989010855</v>
      </c>
      <c r="BH261" s="32">
        <v>-0.01128173802202878</v>
      </c>
      <c r="BI261" s="29">
        <v>0.9824464815845529</v>
      </c>
      <c r="BJ261" s="29">
        <v>-0.015283798234584992</v>
      </c>
      <c r="BK261" s="29">
        <v>-0.012564451700728067</v>
      </c>
      <c r="BL261" s="29">
        <v>-0.004640785487768626</v>
      </c>
      <c r="BM261" s="29">
        <v>-0.022564875471481</v>
      </c>
      <c r="BN261" s="29">
        <v>0.010919412700477143</v>
      </c>
      <c r="BO261" s="32">
        <v>0.0021767680739597857</v>
      </c>
    </row>
    <row r="262" ht="38.25" hidden="1" customHeight="1">
      <c r="A262" s="20" t="s">
        <v>557</v>
      </c>
      <c r="B262" s="20"/>
      <c r="C262" s="20"/>
      <c r="D262" s="20" t="s">
        <v>629</v>
      </c>
      <c r="E262" s="20" t="s">
        <v>630</v>
      </c>
      <c r="F262" s="20" t="s">
        <v>431</v>
      </c>
      <c r="G262" s="20" t="s">
        <v>631</v>
      </c>
      <c r="H262" s="20" t="s">
        <v>634</v>
      </c>
      <c r="I262" s="20" t="s">
        <v>633</v>
      </c>
      <c r="J262" s="27" t="s">
        <v>500</v>
      </c>
      <c r="K262" s="20" t="s">
        <v>110</v>
      </c>
      <c r="L262" s="20" t="s">
        <v>560</v>
      </c>
      <c r="M262" s="20" t="s">
        <v>521</v>
      </c>
      <c r="N262" s="20" t="s">
        <v>522</v>
      </c>
      <c r="O262" s="28">
        <v>71.33607576175197</v>
      </c>
      <c r="P262" s="20">
        <v>75.0</v>
      </c>
      <c r="Q262" s="20">
        <v>75.0</v>
      </c>
      <c r="R262" s="29">
        <v>0.44157595208420997</v>
      </c>
      <c r="S262" s="29">
        <v>-0.8764617398261643</v>
      </c>
      <c r="T262" s="20">
        <v>192287.0</v>
      </c>
      <c r="U262" s="30">
        <v>5.803540811427788</v>
      </c>
      <c r="V262" s="30">
        <v>2.5042374126799065</v>
      </c>
      <c r="W262" s="30">
        <v>7.711111328833021</v>
      </c>
      <c r="X262" s="30">
        <v>15.680386412846463</v>
      </c>
      <c r="Y262" s="30">
        <v>43.49055032478666</v>
      </c>
      <c r="Z262" s="31">
        <v>24.810173709426163</v>
      </c>
      <c r="AA262" s="29">
        <v>0.8861965292297217</v>
      </c>
      <c r="AB262" s="29">
        <v>0.8798622015524673</v>
      </c>
      <c r="AC262" s="29">
        <v>-0.006334327677254392</v>
      </c>
      <c r="AD262" s="32">
        <v>0.5290306209487727</v>
      </c>
      <c r="AE262" s="32">
        <v>0.6823426494129078</v>
      </c>
      <c r="AF262" s="32">
        <v>0.5819464509859574</v>
      </c>
      <c r="AG262" s="29">
        <v>0.42071464215787013</v>
      </c>
      <c r="AH262" s="32">
        <v>0.3702935226832922</v>
      </c>
      <c r="AI262" s="29">
        <v>-4.310735545716248E-4</v>
      </c>
      <c r="AJ262" s="29">
        <v>0.9284970199613096</v>
      </c>
      <c r="AK262" s="32">
        <v>0.002230273844124809</v>
      </c>
      <c r="AL262" s="29">
        <v>0.01618391816054066</v>
      </c>
      <c r="AM262" s="29">
        <v>0.03712625903169592</v>
      </c>
      <c r="AN262" s="29">
        <v>0.004932164673375815</v>
      </c>
      <c r="AO262" s="32">
        <v>0.9381969990950099</v>
      </c>
      <c r="AP262" s="29">
        <v>0.0033357757678970407</v>
      </c>
      <c r="AQ262" s="29">
        <v>-0.0035784783725507727</v>
      </c>
      <c r="AR262" s="29">
        <v>0.9440388816007081</v>
      </c>
      <c r="AS262" s="29">
        <v>0.02561750075485264</v>
      </c>
      <c r="AT262" s="32">
        <v>0.019263886800262222</v>
      </c>
      <c r="AU262" s="29">
        <v>-0.0037067572424940988</v>
      </c>
      <c r="AV262" s="29">
        <v>-0.006979144236021121</v>
      </c>
      <c r="AW262" s="29">
        <v>0.9550253268705802</v>
      </c>
      <c r="AX262" s="29">
        <v>0.014568031093502928</v>
      </c>
      <c r="AY262" s="29">
        <v>-0.0017987669595716735</v>
      </c>
      <c r="AZ262" s="32">
        <v>0.0175885198205973</v>
      </c>
      <c r="BA262" s="29">
        <v>-0.0017149997013885605</v>
      </c>
      <c r="BB262" s="29">
        <v>0.9585305006900142</v>
      </c>
      <c r="BC262" s="29">
        <v>0.003722517382280212</v>
      </c>
      <c r="BD262" s="29">
        <v>-0.001516390950413208</v>
      </c>
      <c r="BE262" s="29">
        <v>0.008285052501518205</v>
      </c>
      <c r="BF262" s="29">
        <v>0.004592855611808799</v>
      </c>
      <c r="BG262" s="29">
        <v>-0.004673927185573765</v>
      </c>
      <c r="BH262" s="32">
        <v>-0.00939224409408071</v>
      </c>
      <c r="BI262" s="29">
        <v>0.9645119364942234</v>
      </c>
      <c r="BJ262" s="29">
        <v>0.0015365952094961491</v>
      </c>
      <c r="BK262" s="29">
        <v>0.005917447289986745</v>
      </c>
      <c r="BL262" s="29">
        <v>-0.006639769655213634</v>
      </c>
      <c r="BM262" s="29">
        <v>0.0029899719049431093</v>
      </c>
      <c r="BN262" s="29">
        <v>-0.005448695694350728</v>
      </c>
      <c r="BO262" s="32">
        <v>-0.012204164845882215</v>
      </c>
    </row>
    <row r="263" ht="38.25" hidden="1" customHeight="1">
      <c r="A263" s="20" t="s">
        <v>557</v>
      </c>
      <c r="B263" s="20"/>
      <c r="C263" s="20"/>
      <c r="D263" s="20" t="s">
        <v>629</v>
      </c>
      <c r="E263" s="20" t="s">
        <v>630</v>
      </c>
      <c r="F263" s="20" t="s">
        <v>431</v>
      </c>
      <c r="G263" s="20" t="s">
        <v>631</v>
      </c>
      <c r="H263" s="20" t="s">
        <v>634</v>
      </c>
      <c r="I263" s="20" t="s">
        <v>633</v>
      </c>
      <c r="J263" s="27" t="s">
        <v>500</v>
      </c>
      <c r="K263" s="20" t="s">
        <v>110</v>
      </c>
      <c r="L263" s="20" t="s">
        <v>560</v>
      </c>
      <c r="M263" s="20" t="s">
        <v>521</v>
      </c>
      <c r="N263" s="20" t="s">
        <v>522</v>
      </c>
      <c r="O263" s="28">
        <v>71.33607576175197</v>
      </c>
      <c r="P263" s="20">
        <v>75.0</v>
      </c>
      <c r="Q263" s="20">
        <v>75.0</v>
      </c>
      <c r="R263" s="29">
        <v>0.44157595208420997</v>
      </c>
      <c r="S263" s="29">
        <v>-0.8764617398261643</v>
      </c>
      <c r="T263" s="20">
        <v>192287.0</v>
      </c>
      <c r="U263" s="30">
        <v>5.803540811427788</v>
      </c>
      <c r="V263" s="30">
        <v>2.5042374126799065</v>
      </c>
      <c r="W263" s="30">
        <v>7.711111328833021</v>
      </c>
      <c r="X263" s="30">
        <v>15.680386412846463</v>
      </c>
      <c r="Y263" s="30">
        <v>43.49055032478666</v>
      </c>
      <c r="Z263" s="31">
        <v>24.810173709426163</v>
      </c>
      <c r="AA263" s="29">
        <v>0.8861965292297217</v>
      </c>
      <c r="AB263" s="29">
        <v>0.8798622015524673</v>
      </c>
      <c r="AC263" s="29">
        <v>-0.006334327677254392</v>
      </c>
      <c r="AD263" s="32">
        <v>0.5290306209487727</v>
      </c>
      <c r="AE263" s="32">
        <v>0.6823426494129078</v>
      </c>
      <c r="AF263" s="32">
        <v>0.5819464509859574</v>
      </c>
      <c r="AG263" s="29">
        <v>0.42071464215787013</v>
      </c>
      <c r="AH263" s="32">
        <v>0.3702935226832922</v>
      </c>
      <c r="AI263" s="29">
        <v>-4.310735545716248E-4</v>
      </c>
      <c r="AJ263" s="29">
        <v>0.9284970199613096</v>
      </c>
      <c r="AK263" s="32">
        <v>0.002230273844124809</v>
      </c>
      <c r="AL263" s="29">
        <v>0.01618391816054066</v>
      </c>
      <c r="AM263" s="29">
        <v>0.03712625903169592</v>
      </c>
      <c r="AN263" s="29">
        <v>0.004932164673375815</v>
      </c>
      <c r="AO263" s="32">
        <v>0.9381969990950099</v>
      </c>
      <c r="AP263" s="29">
        <v>0.0033357757678970407</v>
      </c>
      <c r="AQ263" s="29">
        <v>-0.0035784783725507727</v>
      </c>
      <c r="AR263" s="29">
        <v>0.9440388816007081</v>
      </c>
      <c r="AS263" s="29">
        <v>0.02561750075485264</v>
      </c>
      <c r="AT263" s="32">
        <v>0.019263886800262222</v>
      </c>
      <c r="AU263" s="29">
        <v>-0.0037067572424940988</v>
      </c>
      <c r="AV263" s="29">
        <v>-0.006979144236021121</v>
      </c>
      <c r="AW263" s="29">
        <v>0.9550253268705802</v>
      </c>
      <c r="AX263" s="29">
        <v>0.014568031093502928</v>
      </c>
      <c r="AY263" s="29">
        <v>-0.0017987669595716735</v>
      </c>
      <c r="AZ263" s="32">
        <v>0.0175885198205973</v>
      </c>
      <c r="BA263" s="29">
        <v>-0.0017149997013885605</v>
      </c>
      <c r="BB263" s="29">
        <v>0.9585305006900142</v>
      </c>
      <c r="BC263" s="29">
        <v>0.003722517382280212</v>
      </c>
      <c r="BD263" s="29">
        <v>-0.001516390950413208</v>
      </c>
      <c r="BE263" s="29">
        <v>0.008285052501518205</v>
      </c>
      <c r="BF263" s="29">
        <v>0.004592855611808799</v>
      </c>
      <c r="BG263" s="29">
        <v>-0.004673927185573765</v>
      </c>
      <c r="BH263" s="32">
        <v>-0.00939224409408071</v>
      </c>
      <c r="BI263" s="29">
        <v>0.9645119364942234</v>
      </c>
      <c r="BJ263" s="29">
        <v>0.0015365952094961491</v>
      </c>
      <c r="BK263" s="29">
        <v>0.005917447289986745</v>
      </c>
      <c r="BL263" s="29">
        <v>-0.006639769655213634</v>
      </c>
      <c r="BM263" s="29">
        <v>0.0029899719049431093</v>
      </c>
      <c r="BN263" s="29">
        <v>-0.005448695694350728</v>
      </c>
      <c r="BO263" s="32">
        <v>-0.012204164845882215</v>
      </c>
    </row>
    <row r="264" ht="38.25" hidden="1" customHeight="1">
      <c r="A264" s="41" t="s">
        <v>557</v>
      </c>
      <c r="B264" s="41"/>
      <c r="C264" s="42" t="s">
        <v>102</v>
      </c>
      <c r="D264" s="41" t="s">
        <v>635</v>
      </c>
      <c r="E264" s="41" t="s">
        <v>636</v>
      </c>
      <c r="F264" s="41" t="s">
        <v>637</v>
      </c>
      <c r="G264" s="41" t="s">
        <v>558</v>
      </c>
      <c r="H264" s="41" t="s">
        <v>638</v>
      </c>
      <c r="I264" s="41" t="s">
        <v>125</v>
      </c>
      <c r="J264" s="43" t="s">
        <v>109</v>
      </c>
      <c r="K264" s="41" t="s">
        <v>110</v>
      </c>
      <c r="L264" s="41" t="s">
        <v>560</v>
      </c>
      <c r="M264" s="41" t="s">
        <v>521</v>
      </c>
      <c r="N264" s="41" t="s">
        <v>522</v>
      </c>
      <c r="O264" s="44">
        <v>56.79871218726944</v>
      </c>
      <c r="P264" s="41">
        <v>67.0</v>
      </c>
      <c r="Q264" s="41">
        <v>67.0</v>
      </c>
      <c r="R264" s="45">
        <v>-0.6572301900546895</v>
      </c>
      <c r="S264" s="45">
        <v>-0.3158764014516033</v>
      </c>
      <c r="T264" s="41">
        <v>193817.0</v>
      </c>
      <c r="U264" s="46">
        <v>5.054033135097534</v>
      </c>
      <c r="V264" s="46">
        <v>10.58667345959027</v>
      </c>
      <c r="W264" s="46">
        <v>24.713668472669912</v>
      </c>
      <c r="X264" s="46">
        <v>42.03954265335515</v>
      </c>
      <c r="Y264" s="46">
        <v>17.606082279287136</v>
      </c>
      <c r="Z264" s="47">
        <v>0.0</v>
      </c>
      <c r="AA264" s="45">
        <v>0.8861965292297217</v>
      </c>
      <c r="AB264" s="45">
        <v>0.8832256749497481</v>
      </c>
      <c r="AC264" s="45">
        <v>-0.002970854279973567</v>
      </c>
      <c r="AD264" s="48">
        <v>0.44920383249862966</v>
      </c>
      <c r="AE264" s="48">
        <v>0.4981913955098281</v>
      </c>
      <c r="AF264" s="48">
        <v>0.5215612342080519</v>
      </c>
      <c r="AG264" s="45">
        <v>0.4769391782407547</v>
      </c>
      <c r="AH264" s="48">
        <v>0.11335242793381689</v>
      </c>
      <c r="AI264" s="45">
        <v>0.33171810786849937</v>
      </c>
      <c r="AJ264" s="45">
        <v>0.3150357946280275</v>
      </c>
      <c r="AK264" s="48">
        <v>0.01607186519788836</v>
      </c>
      <c r="AL264" s="45">
        <v>-0.11670414849228467</v>
      </c>
      <c r="AM264" s="45">
        <v>0.6789555952581157</v>
      </c>
      <c r="AN264" s="45">
        <v>-0.021927934731040377</v>
      </c>
      <c r="AO264" s="48">
        <v>0.08002925077619714</v>
      </c>
      <c r="AP264" s="45">
        <v>-0.0743106970591311</v>
      </c>
      <c r="AQ264" s="45">
        <v>0.014590825776951992</v>
      </c>
      <c r="AR264" s="45">
        <v>0.04615020871610285</v>
      </c>
      <c r="AS264" s="45">
        <v>0.8115007407971222</v>
      </c>
      <c r="AT264" s="48">
        <v>-0.07078265155935934</v>
      </c>
      <c r="AU264" s="45">
        <v>0.046939669316487756</v>
      </c>
      <c r="AV264" s="45">
        <v>0.031902550024751605</v>
      </c>
      <c r="AW264" s="45">
        <v>0.034774693199074426</v>
      </c>
      <c r="AX264" s="45">
        <v>-0.02806564939043972</v>
      </c>
      <c r="AY264" s="45">
        <v>0.05197044312513969</v>
      </c>
      <c r="AZ264" s="48">
        <v>0.9387836470983788</v>
      </c>
      <c r="BA264" s="45">
        <v>0.017137874875062267</v>
      </c>
      <c r="BB264" s="45">
        <v>-0.0028521766256119365</v>
      </c>
      <c r="BC264" s="45">
        <v>0.0012311672197111326</v>
      </c>
      <c r="BD264" s="45">
        <v>-0.006710948900746273</v>
      </c>
      <c r="BE264" s="45">
        <v>0.004734044020806109</v>
      </c>
      <c r="BF264" s="45">
        <v>0.9794025058645265</v>
      </c>
      <c r="BG264" s="45">
        <v>0.029799736018705125</v>
      </c>
      <c r="BH264" s="48">
        <v>-0.0023027712855630514</v>
      </c>
      <c r="BI264" s="45">
        <v>-0.004713947649755407</v>
      </c>
      <c r="BJ264" s="45">
        <v>-0.00535166670330096</v>
      </c>
      <c r="BK264" s="45">
        <v>-9.196925388238488E-4</v>
      </c>
      <c r="BL264" s="45">
        <v>-0.0073946949666854975</v>
      </c>
      <c r="BM264" s="45">
        <v>0.9915749198885827</v>
      </c>
      <c r="BN264" s="45">
        <v>0.029732025447612248</v>
      </c>
      <c r="BO264" s="48">
        <v>-0.013581528830057352</v>
      </c>
    </row>
    <row r="265" ht="38.25" hidden="1" customHeight="1">
      <c r="A265" s="20" t="s">
        <v>557</v>
      </c>
      <c r="B265" s="20"/>
      <c r="C265" s="20"/>
      <c r="D265" s="20" t="s">
        <v>635</v>
      </c>
      <c r="E265" s="20" t="s">
        <v>636</v>
      </c>
      <c r="F265" s="20" t="s">
        <v>637</v>
      </c>
      <c r="G265" s="20" t="s">
        <v>558</v>
      </c>
      <c r="H265" s="20" t="s">
        <v>638</v>
      </c>
      <c r="I265" s="20" t="s">
        <v>125</v>
      </c>
      <c r="J265" s="27" t="s">
        <v>109</v>
      </c>
      <c r="K265" s="20" t="s">
        <v>110</v>
      </c>
      <c r="L265" s="20" t="s">
        <v>560</v>
      </c>
      <c r="M265" s="20" t="s">
        <v>521</v>
      </c>
      <c r="N265" s="20" t="s">
        <v>522</v>
      </c>
      <c r="O265" s="28">
        <v>56.79871218726944</v>
      </c>
      <c r="P265" s="20">
        <v>67.0</v>
      </c>
      <c r="Q265" s="20">
        <v>67.0</v>
      </c>
      <c r="R265" s="29">
        <v>-0.6572301900546895</v>
      </c>
      <c r="S265" s="29">
        <v>-0.3158764014516033</v>
      </c>
      <c r="T265" s="20">
        <v>193817.0</v>
      </c>
      <c r="U265" s="30">
        <v>5.054033135097534</v>
      </c>
      <c r="V265" s="30">
        <v>10.58667345959027</v>
      </c>
      <c r="W265" s="30">
        <v>24.713668472669912</v>
      </c>
      <c r="X265" s="30">
        <v>42.03954265335515</v>
      </c>
      <c r="Y265" s="30">
        <v>17.606082279287136</v>
      </c>
      <c r="Z265" s="31">
        <v>0.0</v>
      </c>
      <c r="AA265" s="29">
        <v>0.8861965292297217</v>
      </c>
      <c r="AB265" s="29">
        <v>0.8832256749497481</v>
      </c>
      <c r="AC265" s="29">
        <v>-0.002970854279973567</v>
      </c>
      <c r="AD265" s="32">
        <v>0.44920383249862966</v>
      </c>
      <c r="AE265" s="32">
        <v>0.4981913955098281</v>
      </c>
      <c r="AF265" s="32">
        <v>0.5215612342080519</v>
      </c>
      <c r="AG265" s="29">
        <v>0.4769391782407547</v>
      </c>
      <c r="AH265" s="32">
        <v>0.11335242793381689</v>
      </c>
      <c r="AI265" s="29">
        <v>0.33171810786849937</v>
      </c>
      <c r="AJ265" s="29">
        <v>0.3150357946280275</v>
      </c>
      <c r="AK265" s="32">
        <v>0.01607186519788836</v>
      </c>
      <c r="AL265" s="29">
        <v>-0.11670414849228467</v>
      </c>
      <c r="AM265" s="29">
        <v>0.6789555952581157</v>
      </c>
      <c r="AN265" s="29">
        <v>-0.021927934731040377</v>
      </c>
      <c r="AO265" s="32">
        <v>0.08002925077619714</v>
      </c>
      <c r="AP265" s="29">
        <v>-0.0743106970591311</v>
      </c>
      <c r="AQ265" s="29">
        <v>0.014590825776951992</v>
      </c>
      <c r="AR265" s="29">
        <v>0.04615020871610285</v>
      </c>
      <c r="AS265" s="29">
        <v>0.8115007407971222</v>
      </c>
      <c r="AT265" s="32">
        <v>-0.07078265155935934</v>
      </c>
      <c r="AU265" s="29">
        <v>0.046939669316487756</v>
      </c>
      <c r="AV265" s="29">
        <v>0.031902550024751605</v>
      </c>
      <c r="AW265" s="29">
        <v>0.034774693199074426</v>
      </c>
      <c r="AX265" s="29">
        <v>-0.02806564939043972</v>
      </c>
      <c r="AY265" s="29">
        <v>0.05197044312513969</v>
      </c>
      <c r="AZ265" s="32">
        <v>0.9387836470983788</v>
      </c>
      <c r="BA265" s="29">
        <v>0.017137874875062267</v>
      </c>
      <c r="BB265" s="29">
        <v>-0.0028521766256119365</v>
      </c>
      <c r="BC265" s="29">
        <v>0.0012311672197111326</v>
      </c>
      <c r="BD265" s="29">
        <v>-0.006710948900746273</v>
      </c>
      <c r="BE265" s="29">
        <v>0.004734044020806109</v>
      </c>
      <c r="BF265" s="29">
        <v>0.9794025058645265</v>
      </c>
      <c r="BG265" s="29">
        <v>0.029799736018705125</v>
      </c>
      <c r="BH265" s="32">
        <v>-0.0023027712855630514</v>
      </c>
      <c r="BI265" s="29">
        <v>-0.004713947649755407</v>
      </c>
      <c r="BJ265" s="29">
        <v>-0.00535166670330096</v>
      </c>
      <c r="BK265" s="29">
        <v>-9.196925388238488E-4</v>
      </c>
      <c r="BL265" s="29">
        <v>-0.0073946949666854975</v>
      </c>
      <c r="BM265" s="29">
        <v>0.9915749198885827</v>
      </c>
      <c r="BN265" s="29">
        <v>0.029732025447612248</v>
      </c>
      <c r="BO265" s="32">
        <v>-0.013581528830057352</v>
      </c>
    </row>
    <row r="266" ht="38.25" hidden="1" customHeight="1">
      <c r="A266" s="20" t="s">
        <v>557</v>
      </c>
      <c r="B266" s="20"/>
      <c r="C266" s="20"/>
      <c r="D266" s="20" t="s">
        <v>635</v>
      </c>
      <c r="E266" s="20" t="s">
        <v>639</v>
      </c>
      <c r="F266" s="20" t="s">
        <v>449</v>
      </c>
      <c r="G266" s="20" t="s">
        <v>640</v>
      </c>
      <c r="H266" s="20" t="s">
        <v>641</v>
      </c>
      <c r="I266" s="20" t="s">
        <v>125</v>
      </c>
      <c r="J266" s="27" t="s">
        <v>109</v>
      </c>
      <c r="K266" s="20" t="s">
        <v>110</v>
      </c>
      <c r="L266" s="20" t="s">
        <v>560</v>
      </c>
      <c r="M266" s="20" t="s">
        <v>521</v>
      </c>
      <c r="N266" s="20" t="s">
        <v>522</v>
      </c>
      <c r="O266" s="28">
        <v>81.09389485038592</v>
      </c>
      <c r="P266" s="20">
        <v>100.0</v>
      </c>
      <c r="Q266" s="20">
        <v>100.0</v>
      </c>
      <c r="R266" s="29">
        <v>2.021416509999128</v>
      </c>
      <c r="S266" s="29">
        <v>-1.307711232730983</v>
      </c>
      <c r="T266" s="20">
        <v>196539.0</v>
      </c>
      <c r="U266" s="30">
        <v>3.7205952952472394</v>
      </c>
      <c r="V266" s="30">
        <v>2.544896979435077</v>
      </c>
      <c r="W266" s="30">
        <v>3.9150753916545016</v>
      </c>
      <c r="X266" s="30">
        <v>39.49905454260437</v>
      </c>
      <c r="Y266" s="30">
        <v>50.32037779105882</v>
      </c>
      <c r="Z266" s="31">
        <v>0.0</v>
      </c>
      <c r="AA266" s="29">
        <v>0.8861965292297217</v>
      </c>
      <c r="AB266" s="29">
        <v>0.8790654930039206</v>
      </c>
      <c r="AC266" s="29">
        <v>-0.007131036225801135</v>
      </c>
      <c r="AD266" s="32">
        <v>0.5477450801951843</v>
      </c>
      <c r="AE266" s="32">
        <v>0.5572153989821048</v>
      </c>
      <c r="AF266" s="32">
        <v>0.6311325300335097</v>
      </c>
      <c r="AG266" s="29">
        <v>0.6174862717295446</v>
      </c>
      <c r="AH266" s="32">
        <v>0.04888736232321334</v>
      </c>
      <c r="AI266" s="29">
        <v>0.5395632120546473</v>
      </c>
      <c r="AJ266" s="29">
        <v>0.16360868585742258</v>
      </c>
      <c r="AK266" s="32">
        <v>0.029122748926438586</v>
      </c>
      <c r="AL266" s="29">
        <v>0.0932739593374458</v>
      </c>
      <c r="AM266" s="29">
        <v>0.6635652285276025</v>
      </c>
      <c r="AN266" s="29">
        <v>-0.0033638509194808134</v>
      </c>
      <c r="AO266" s="32">
        <v>-0.03800121681595467</v>
      </c>
      <c r="AP266" s="29">
        <v>0.12070637804946252</v>
      </c>
      <c r="AQ266" s="29">
        <v>0.020562990642333075</v>
      </c>
      <c r="AR266" s="29">
        <v>-0.062099794824500155</v>
      </c>
      <c r="AS266" s="29">
        <v>0.6841315074341953</v>
      </c>
      <c r="AT266" s="32">
        <v>0.05509202070877111</v>
      </c>
      <c r="AU266" s="29">
        <v>0.025739659344597935</v>
      </c>
      <c r="AV266" s="29">
        <v>0.02365753525253936</v>
      </c>
      <c r="AW266" s="29">
        <v>-0.007832373167458244</v>
      </c>
      <c r="AX266" s="29">
        <v>0.0250251341269979</v>
      </c>
      <c r="AY266" s="29">
        <v>0.9100402656209552</v>
      </c>
      <c r="AZ266" s="32">
        <v>-0.03927147836891515</v>
      </c>
      <c r="BA266" s="29">
        <v>0.022745666740965103</v>
      </c>
      <c r="BB266" s="29">
        <v>-0.00100424893627909</v>
      </c>
      <c r="BC266" s="29">
        <v>-0.004350038098766941</v>
      </c>
      <c r="BD266" s="29">
        <v>-0.007064294086423455</v>
      </c>
      <c r="BE266" s="29">
        <v>0.9305405654984845</v>
      </c>
      <c r="BF266" s="29">
        <v>-0.06755143030735913</v>
      </c>
      <c r="BG266" s="29">
        <v>0.06154299239635257</v>
      </c>
      <c r="BH266" s="32">
        <v>0.0010979012604897477</v>
      </c>
      <c r="BI266" s="29">
        <v>-0.004034826039971718</v>
      </c>
      <c r="BJ266" s="29">
        <v>-0.007970581307291039</v>
      </c>
      <c r="BK266" s="29">
        <v>0.9422016206059808</v>
      </c>
      <c r="BL266" s="29">
        <v>-0.0012794570756041134</v>
      </c>
      <c r="BM266" s="29">
        <v>-0.07146361704236369</v>
      </c>
      <c r="BN266" s="29">
        <v>0.05995116543508386</v>
      </c>
      <c r="BO266" s="32">
        <v>0.01680997951311675</v>
      </c>
    </row>
    <row r="267" ht="38.25" hidden="1" customHeight="1">
      <c r="A267" s="20" t="s">
        <v>557</v>
      </c>
      <c r="B267" s="20"/>
      <c r="C267" s="20"/>
      <c r="D267" s="20" t="s">
        <v>635</v>
      </c>
      <c r="E267" s="20" t="s">
        <v>639</v>
      </c>
      <c r="F267" s="20" t="s">
        <v>449</v>
      </c>
      <c r="G267" s="20" t="s">
        <v>640</v>
      </c>
      <c r="H267" s="20" t="s">
        <v>641</v>
      </c>
      <c r="I267" s="20" t="s">
        <v>125</v>
      </c>
      <c r="J267" s="27" t="s">
        <v>109</v>
      </c>
      <c r="K267" s="20" t="s">
        <v>110</v>
      </c>
      <c r="L267" s="20" t="s">
        <v>560</v>
      </c>
      <c r="M267" s="20" t="s">
        <v>521</v>
      </c>
      <c r="N267" s="20" t="s">
        <v>522</v>
      </c>
      <c r="O267" s="28">
        <v>81.09389485038592</v>
      </c>
      <c r="P267" s="20">
        <v>100.0</v>
      </c>
      <c r="Q267" s="20">
        <v>100.0</v>
      </c>
      <c r="R267" s="29">
        <v>2.021416509999128</v>
      </c>
      <c r="S267" s="29">
        <v>-1.307711232730983</v>
      </c>
      <c r="T267" s="20">
        <v>196539.0</v>
      </c>
      <c r="U267" s="30">
        <v>3.7205952952472394</v>
      </c>
      <c r="V267" s="30">
        <v>2.544896979435077</v>
      </c>
      <c r="W267" s="30">
        <v>3.9150753916545016</v>
      </c>
      <c r="X267" s="30">
        <v>39.49905454260437</v>
      </c>
      <c r="Y267" s="30">
        <v>50.32037779105882</v>
      </c>
      <c r="Z267" s="31">
        <v>0.0</v>
      </c>
      <c r="AA267" s="29">
        <v>0.8861965292297217</v>
      </c>
      <c r="AB267" s="29">
        <v>0.8790654930039206</v>
      </c>
      <c r="AC267" s="29">
        <v>-0.007131036225801135</v>
      </c>
      <c r="AD267" s="32">
        <v>0.5477450801951843</v>
      </c>
      <c r="AE267" s="32">
        <v>0.5572153989821048</v>
      </c>
      <c r="AF267" s="32">
        <v>0.6311325300335097</v>
      </c>
      <c r="AG267" s="29">
        <v>0.6174862717295446</v>
      </c>
      <c r="AH267" s="32">
        <v>0.04888736232321334</v>
      </c>
      <c r="AI267" s="29">
        <v>0.5395632120546473</v>
      </c>
      <c r="AJ267" s="29">
        <v>0.16360868585742258</v>
      </c>
      <c r="AK267" s="32">
        <v>0.029122748926438586</v>
      </c>
      <c r="AL267" s="29">
        <v>0.0932739593374458</v>
      </c>
      <c r="AM267" s="29">
        <v>0.6635652285276025</v>
      </c>
      <c r="AN267" s="29">
        <v>-0.0033638509194808134</v>
      </c>
      <c r="AO267" s="32">
        <v>-0.03800121681595467</v>
      </c>
      <c r="AP267" s="29">
        <v>0.12070637804946252</v>
      </c>
      <c r="AQ267" s="29">
        <v>0.020562990642333075</v>
      </c>
      <c r="AR267" s="29">
        <v>-0.062099794824500155</v>
      </c>
      <c r="AS267" s="29">
        <v>0.6841315074341953</v>
      </c>
      <c r="AT267" s="32">
        <v>0.05509202070877111</v>
      </c>
      <c r="AU267" s="29">
        <v>0.025739659344597935</v>
      </c>
      <c r="AV267" s="29">
        <v>0.02365753525253936</v>
      </c>
      <c r="AW267" s="29">
        <v>-0.007832373167458244</v>
      </c>
      <c r="AX267" s="29">
        <v>0.0250251341269979</v>
      </c>
      <c r="AY267" s="29">
        <v>0.9100402656209552</v>
      </c>
      <c r="AZ267" s="32">
        <v>-0.03927147836891515</v>
      </c>
      <c r="BA267" s="29">
        <v>0.022745666740965103</v>
      </c>
      <c r="BB267" s="29">
        <v>-0.00100424893627909</v>
      </c>
      <c r="BC267" s="29">
        <v>-0.004350038098766941</v>
      </c>
      <c r="BD267" s="29">
        <v>-0.007064294086423455</v>
      </c>
      <c r="BE267" s="29">
        <v>0.9305405654984845</v>
      </c>
      <c r="BF267" s="29">
        <v>-0.06755143030735913</v>
      </c>
      <c r="BG267" s="29">
        <v>0.06154299239635257</v>
      </c>
      <c r="BH267" s="32">
        <v>0.0010979012604897477</v>
      </c>
      <c r="BI267" s="29">
        <v>-0.004034826039971718</v>
      </c>
      <c r="BJ267" s="29">
        <v>-0.007970581307291039</v>
      </c>
      <c r="BK267" s="29">
        <v>0.9422016206059808</v>
      </c>
      <c r="BL267" s="29">
        <v>-0.0012794570756041134</v>
      </c>
      <c r="BM267" s="29">
        <v>-0.07146361704236369</v>
      </c>
      <c r="BN267" s="29">
        <v>0.05995116543508386</v>
      </c>
      <c r="BO267" s="32">
        <v>0.01680997951311675</v>
      </c>
    </row>
    <row r="268" ht="38.25" hidden="1" customHeight="1">
      <c r="A268" s="20" t="s">
        <v>557</v>
      </c>
      <c r="B268" s="20"/>
      <c r="C268" s="20"/>
      <c r="D268" s="20" t="s">
        <v>635</v>
      </c>
      <c r="E268" s="20" t="s">
        <v>639</v>
      </c>
      <c r="F268" s="20" t="s">
        <v>453</v>
      </c>
      <c r="G268" s="20" t="s">
        <v>640</v>
      </c>
      <c r="H268" s="20" t="s">
        <v>642</v>
      </c>
      <c r="I268" s="20" t="s">
        <v>125</v>
      </c>
      <c r="J268" s="27" t="s">
        <v>109</v>
      </c>
      <c r="K268" s="20" t="s">
        <v>110</v>
      </c>
      <c r="L268" s="20" t="s">
        <v>560</v>
      </c>
      <c r="M268" s="20" t="s">
        <v>521</v>
      </c>
      <c r="N268" s="20" t="s">
        <v>522</v>
      </c>
      <c r="O268" s="28">
        <v>66.7762997730555</v>
      </c>
      <c r="P268" s="20">
        <v>67.0</v>
      </c>
      <c r="Q268" s="20">
        <v>67.0</v>
      </c>
      <c r="R268" s="29">
        <v>-0.05689719641002533</v>
      </c>
      <c r="S268" s="29">
        <v>-0.6199057011931962</v>
      </c>
      <c r="T268" s="20">
        <v>193880.0</v>
      </c>
      <c r="U268" s="30">
        <v>5.023171054307465</v>
      </c>
      <c r="V268" s="30">
        <v>5.305338650102383</v>
      </c>
      <c r="W268" s="30">
        <v>16.167321465312</v>
      </c>
      <c r="X268" s="30">
        <v>46.71931182458581</v>
      </c>
      <c r="Y268" s="30">
        <v>26.784857005692338</v>
      </c>
      <c r="Z268" s="31">
        <v>0.0</v>
      </c>
      <c r="AA268" s="29">
        <v>0.8861965292297217</v>
      </c>
      <c r="AB268" s="29">
        <v>0.8746866610520632</v>
      </c>
      <c r="AC268" s="29">
        <v>-0.011509868177658533</v>
      </c>
      <c r="AD268" s="32">
        <v>0.6493167927902308</v>
      </c>
      <c r="AE268" s="32">
        <v>0.6583148815058426</v>
      </c>
      <c r="AF268" s="32">
        <v>0.724785697332662</v>
      </c>
      <c r="AG268" s="29">
        <v>0.6966906519054535</v>
      </c>
      <c r="AH268" s="32">
        <v>0.08332271496453346</v>
      </c>
      <c r="AI268" s="29">
        <v>0.5500333060067758</v>
      </c>
      <c r="AJ268" s="29">
        <v>0.31389098212718486</v>
      </c>
      <c r="AK268" s="32">
        <v>0.003418709365284948</v>
      </c>
      <c r="AL268" s="29">
        <v>0.046310277668067924</v>
      </c>
      <c r="AM268" s="29">
        <v>0.7578925738775485</v>
      </c>
      <c r="AN268" s="29">
        <v>-0.03446037358942839</v>
      </c>
      <c r="AO268" s="32">
        <v>0.07634314726762134</v>
      </c>
      <c r="AP268" s="29">
        <v>0.06795536656883198</v>
      </c>
      <c r="AQ268" s="29">
        <v>-0.014393470591534493</v>
      </c>
      <c r="AR268" s="29">
        <v>0.05559361461000973</v>
      </c>
      <c r="AS268" s="29">
        <v>0.7332890207087356</v>
      </c>
      <c r="AT268" s="32">
        <v>0.11863036672444785</v>
      </c>
      <c r="AU268" s="29">
        <v>0.04313353510582657</v>
      </c>
      <c r="AV268" s="29">
        <v>-0.006670165545230733</v>
      </c>
      <c r="AW268" s="29">
        <v>0.08881748285646167</v>
      </c>
      <c r="AX268" s="29">
        <v>0.11170828217692834</v>
      </c>
      <c r="AY268" s="29">
        <v>0.6367341082677304</v>
      </c>
      <c r="AZ268" s="32">
        <v>0.2802544055681778</v>
      </c>
      <c r="BA268" s="29">
        <v>0.03681508190461364</v>
      </c>
      <c r="BB268" s="29">
        <v>0.09113046585805785</v>
      </c>
      <c r="BC268" s="29">
        <v>0.08187492229127281</v>
      </c>
      <c r="BD268" s="29">
        <v>0.05407442545423866</v>
      </c>
      <c r="BE268" s="29">
        <v>0.6557725610256915</v>
      </c>
      <c r="BF268" s="29">
        <v>0.2461841090087066</v>
      </c>
      <c r="BG268" s="29">
        <v>-0.06730601735295998</v>
      </c>
      <c r="BH268" s="32">
        <v>0.04389161602503263</v>
      </c>
      <c r="BI268" s="29">
        <v>0.08860517687326853</v>
      </c>
      <c r="BJ268" s="29">
        <v>0.08191829154801702</v>
      </c>
      <c r="BK268" s="29">
        <v>0.6637406957824725</v>
      </c>
      <c r="BL268" s="29">
        <v>0.04463119810823332</v>
      </c>
      <c r="BM268" s="29">
        <v>0.24433814799101508</v>
      </c>
      <c r="BN268" s="29">
        <v>-0.06979736991189889</v>
      </c>
      <c r="BO268" s="32">
        <v>-0.0592982389763198</v>
      </c>
    </row>
    <row r="269" ht="38.25" hidden="1" customHeight="1">
      <c r="A269" s="20" t="s">
        <v>557</v>
      </c>
      <c r="B269" s="20"/>
      <c r="C269" s="20"/>
      <c r="D269" s="20" t="s">
        <v>635</v>
      </c>
      <c r="E269" s="20" t="s">
        <v>639</v>
      </c>
      <c r="F269" s="20" t="s">
        <v>453</v>
      </c>
      <c r="G269" s="20" t="s">
        <v>640</v>
      </c>
      <c r="H269" s="20" t="s">
        <v>642</v>
      </c>
      <c r="I269" s="20" t="s">
        <v>125</v>
      </c>
      <c r="J269" s="27" t="s">
        <v>109</v>
      </c>
      <c r="K269" s="20" t="s">
        <v>110</v>
      </c>
      <c r="L269" s="20" t="s">
        <v>560</v>
      </c>
      <c r="M269" s="20" t="s">
        <v>521</v>
      </c>
      <c r="N269" s="20" t="s">
        <v>522</v>
      </c>
      <c r="O269" s="28">
        <v>66.7762997730555</v>
      </c>
      <c r="P269" s="20">
        <v>67.0</v>
      </c>
      <c r="Q269" s="20">
        <v>67.0</v>
      </c>
      <c r="R269" s="29">
        <v>-0.05689719641002533</v>
      </c>
      <c r="S269" s="29">
        <v>-0.6199057011931962</v>
      </c>
      <c r="T269" s="20">
        <v>193880.0</v>
      </c>
      <c r="U269" s="30">
        <v>5.023171054307465</v>
      </c>
      <c r="V269" s="30">
        <v>5.305338650102383</v>
      </c>
      <c r="W269" s="30">
        <v>16.167321465312</v>
      </c>
      <c r="X269" s="30">
        <v>46.71931182458581</v>
      </c>
      <c r="Y269" s="30">
        <v>26.784857005692338</v>
      </c>
      <c r="Z269" s="31">
        <v>0.0</v>
      </c>
      <c r="AA269" s="29">
        <v>0.8861965292297217</v>
      </c>
      <c r="AB269" s="29">
        <v>0.8746866610520632</v>
      </c>
      <c r="AC269" s="29">
        <v>-0.011509868177658533</v>
      </c>
      <c r="AD269" s="32">
        <v>0.6493167927902308</v>
      </c>
      <c r="AE269" s="32">
        <v>0.6583148815058426</v>
      </c>
      <c r="AF269" s="32">
        <v>0.724785697332662</v>
      </c>
      <c r="AG269" s="29">
        <v>0.6966906519054535</v>
      </c>
      <c r="AH269" s="32">
        <v>0.08332271496453346</v>
      </c>
      <c r="AI269" s="29">
        <v>0.5500333060067758</v>
      </c>
      <c r="AJ269" s="29">
        <v>0.31389098212718486</v>
      </c>
      <c r="AK269" s="32">
        <v>0.003418709365284948</v>
      </c>
      <c r="AL269" s="29">
        <v>0.046310277668067924</v>
      </c>
      <c r="AM269" s="29">
        <v>0.7578925738775485</v>
      </c>
      <c r="AN269" s="29">
        <v>-0.03446037358942839</v>
      </c>
      <c r="AO269" s="32">
        <v>0.07634314726762134</v>
      </c>
      <c r="AP269" s="29">
        <v>0.06795536656883198</v>
      </c>
      <c r="AQ269" s="29">
        <v>-0.014393470591534493</v>
      </c>
      <c r="AR269" s="29">
        <v>0.05559361461000973</v>
      </c>
      <c r="AS269" s="29">
        <v>0.7332890207087356</v>
      </c>
      <c r="AT269" s="32">
        <v>0.11863036672444785</v>
      </c>
      <c r="AU269" s="29">
        <v>0.04313353510582657</v>
      </c>
      <c r="AV269" s="29">
        <v>-0.006670165545230733</v>
      </c>
      <c r="AW269" s="29">
        <v>0.08881748285646167</v>
      </c>
      <c r="AX269" s="29">
        <v>0.11170828217692834</v>
      </c>
      <c r="AY269" s="29">
        <v>0.6367341082677304</v>
      </c>
      <c r="AZ269" s="32">
        <v>0.2802544055681778</v>
      </c>
      <c r="BA269" s="29">
        <v>0.03681508190461364</v>
      </c>
      <c r="BB269" s="29">
        <v>0.09113046585805785</v>
      </c>
      <c r="BC269" s="29">
        <v>0.08187492229127281</v>
      </c>
      <c r="BD269" s="29">
        <v>0.05407442545423866</v>
      </c>
      <c r="BE269" s="29">
        <v>0.6557725610256915</v>
      </c>
      <c r="BF269" s="29">
        <v>0.2461841090087066</v>
      </c>
      <c r="BG269" s="29">
        <v>-0.06730601735295998</v>
      </c>
      <c r="BH269" s="32">
        <v>0.04389161602503263</v>
      </c>
      <c r="BI269" s="29">
        <v>0.08860517687326853</v>
      </c>
      <c r="BJ269" s="29">
        <v>0.08191829154801702</v>
      </c>
      <c r="BK269" s="29">
        <v>0.6637406957824725</v>
      </c>
      <c r="BL269" s="29">
        <v>0.04463119810823332</v>
      </c>
      <c r="BM269" s="29">
        <v>0.24433814799101508</v>
      </c>
      <c r="BN269" s="29">
        <v>-0.06979736991189889</v>
      </c>
      <c r="BO269" s="32">
        <v>-0.0592982389763198</v>
      </c>
    </row>
    <row r="270" ht="38.25" hidden="1" customHeight="1">
      <c r="A270" s="20" t="s">
        <v>557</v>
      </c>
      <c r="B270" s="20"/>
      <c r="C270" s="20"/>
      <c r="D270" s="20" t="s">
        <v>635</v>
      </c>
      <c r="E270" s="20" t="s">
        <v>643</v>
      </c>
      <c r="F270" s="20" t="s">
        <v>455</v>
      </c>
      <c r="G270" s="20" t="s">
        <v>567</v>
      </c>
      <c r="H270" s="20" t="s">
        <v>644</v>
      </c>
      <c r="I270" s="20" t="s">
        <v>569</v>
      </c>
      <c r="J270" s="27" t="s">
        <v>570</v>
      </c>
      <c r="K270" s="20" t="s">
        <v>110</v>
      </c>
      <c r="L270" s="20" t="s">
        <v>560</v>
      </c>
      <c r="M270" s="20" t="s">
        <v>521</v>
      </c>
      <c r="N270" s="20" t="s">
        <v>522</v>
      </c>
      <c r="O270" s="28">
        <v>72.62510840177524</v>
      </c>
      <c r="P270" s="20">
        <v>100.0</v>
      </c>
      <c r="Q270" s="20">
        <v>75.0</v>
      </c>
      <c r="R270" s="29">
        <v>-0.08993108425177043</v>
      </c>
      <c r="S270" s="29">
        <v>-0.9673691283440614</v>
      </c>
      <c r="T270" s="20">
        <v>196030.0</v>
      </c>
      <c r="U270" s="30">
        <v>3.969941313059069</v>
      </c>
      <c r="V270" s="30">
        <v>6.861179421360479</v>
      </c>
      <c r="W270" s="30">
        <v>7.390243663475952</v>
      </c>
      <c r="X270" s="30">
        <v>15.20912733792509</v>
      </c>
      <c r="Y270" s="30">
        <v>25.118794517326855</v>
      </c>
      <c r="Z270" s="31">
        <v>41.45071374685256</v>
      </c>
      <c r="AA270" s="29">
        <v>0.8861965292297217</v>
      </c>
      <c r="AB270" s="29">
        <v>0.8740919720858451</v>
      </c>
      <c r="AC270" s="29">
        <v>-0.012104557143876593</v>
      </c>
      <c r="AD270" s="32">
        <v>0.6629469858265593</v>
      </c>
      <c r="AE270" s="32">
        <v>0.6798938290461277</v>
      </c>
      <c r="AF270" s="32">
        <v>0.7380384844781758</v>
      </c>
      <c r="AG270" s="29">
        <v>0.6881655178141959</v>
      </c>
      <c r="AH270" s="32">
        <v>0.13136834343686557</v>
      </c>
      <c r="AI270" s="29">
        <v>0.6156111826358474</v>
      </c>
      <c r="AJ270" s="29">
        <v>0.15446706242276562</v>
      </c>
      <c r="AK270" s="32">
        <v>0.12666378860733726</v>
      </c>
      <c r="AL270" s="29">
        <v>0.1441576913481016</v>
      </c>
      <c r="AM270" s="29">
        <v>0.7002409772396618</v>
      </c>
      <c r="AN270" s="29">
        <v>0.09280963207991516</v>
      </c>
      <c r="AO270" s="32">
        <v>-0.048526636857560555</v>
      </c>
      <c r="AP270" s="29">
        <v>0.06430833192832294</v>
      </c>
      <c r="AQ270" s="29">
        <v>0.030325404960418637</v>
      </c>
      <c r="AR270" s="29">
        <v>0.0023640039085344217</v>
      </c>
      <c r="AS270" s="29">
        <v>0.01583236694946792</v>
      </c>
      <c r="AT270" s="32">
        <v>0.8715898720767509</v>
      </c>
      <c r="AU270" s="29">
        <v>0.05994172914710549</v>
      </c>
      <c r="AV270" s="29">
        <v>0.030599713734414374</v>
      </c>
      <c r="AW270" s="29">
        <v>0.0013647621606492617</v>
      </c>
      <c r="AX270" s="29">
        <v>0.8681463381995055</v>
      </c>
      <c r="AY270" s="29">
        <v>0.07249927332623564</v>
      </c>
      <c r="AZ270" s="32">
        <v>-0.05724250743828303</v>
      </c>
      <c r="BA270" s="29">
        <v>0.043478316365197334</v>
      </c>
      <c r="BB270" s="29">
        <v>-0.014441054926553044</v>
      </c>
      <c r="BC270" s="29">
        <v>0.89193563003111</v>
      </c>
      <c r="BD270" s="29">
        <v>-3.770273830363189E-4</v>
      </c>
      <c r="BE270" s="29">
        <v>0.05008191127645847</v>
      </c>
      <c r="BF270" s="29">
        <v>-0.03904236218527638</v>
      </c>
      <c r="BG270" s="29">
        <v>0.03112909923248184</v>
      </c>
      <c r="BH270" s="32">
        <v>-0.00947064032917117</v>
      </c>
      <c r="BI270" s="29">
        <v>-0.014386819334113652</v>
      </c>
      <c r="BJ270" s="29">
        <v>0.9161159479448604</v>
      </c>
      <c r="BK270" s="29">
        <v>0.05071967179153824</v>
      </c>
      <c r="BL270" s="29">
        <v>-0.00572131194767522</v>
      </c>
      <c r="BM270" s="29">
        <v>-0.03927344775078651</v>
      </c>
      <c r="BN270" s="29">
        <v>0.03183285088797779</v>
      </c>
      <c r="BO270" s="32">
        <v>0.03521068310766077</v>
      </c>
    </row>
    <row r="271" ht="38.25" hidden="1" customHeight="1">
      <c r="A271" s="20" t="s">
        <v>557</v>
      </c>
      <c r="B271" s="20"/>
      <c r="C271" s="20"/>
      <c r="D271" s="20" t="s">
        <v>635</v>
      </c>
      <c r="E271" s="20" t="s">
        <v>643</v>
      </c>
      <c r="F271" s="20" t="s">
        <v>455</v>
      </c>
      <c r="G271" s="20" t="s">
        <v>567</v>
      </c>
      <c r="H271" s="20" t="s">
        <v>644</v>
      </c>
      <c r="I271" s="20" t="s">
        <v>569</v>
      </c>
      <c r="J271" s="27" t="s">
        <v>570</v>
      </c>
      <c r="K271" s="20" t="s">
        <v>110</v>
      </c>
      <c r="L271" s="20" t="s">
        <v>560</v>
      </c>
      <c r="M271" s="20" t="s">
        <v>521</v>
      </c>
      <c r="N271" s="20" t="s">
        <v>522</v>
      </c>
      <c r="O271" s="28">
        <v>72.62510840177524</v>
      </c>
      <c r="P271" s="20">
        <v>100.0</v>
      </c>
      <c r="Q271" s="20">
        <v>75.0</v>
      </c>
      <c r="R271" s="29">
        <v>-0.08993108425177043</v>
      </c>
      <c r="S271" s="29">
        <v>-0.9673691283440614</v>
      </c>
      <c r="T271" s="20">
        <v>196030.0</v>
      </c>
      <c r="U271" s="30">
        <v>3.969941313059069</v>
      </c>
      <c r="V271" s="30">
        <v>6.861179421360479</v>
      </c>
      <c r="W271" s="30">
        <v>7.390243663475952</v>
      </c>
      <c r="X271" s="30">
        <v>15.20912733792509</v>
      </c>
      <c r="Y271" s="30">
        <v>25.118794517326855</v>
      </c>
      <c r="Z271" s="31">
        <v>41.45071374685256</v>
      </c>
      <c r="AA271" s="29">
        <v>0.8861965292297217</v>
      </c>
      <c r="AB271" s="29">
        <v>0.8740919720858451</v>
      </c>
      <c r="AC271" s="29">
        <v>-0.012104557143876593</v>
      </c>
      <c r="AD271" s="32">
        <v>0.6629469858265593</v>
      </c>
      <c r="AE271" s="32">
        <v>0.6798938290461277</v>
      </c>
      <c r="AF271" s="32">
        <v>0.7380384844781758</v>
      </c>
      <c r="AG271" s="29">
        <v>0.6881655178141959</v>
      </c>
      <c r="AH271" s="32">
        <v>0.13136834343686557</v>
      </c>
      <c r="AI271" s="29">
        <v>0.6156111826358474</v>
      </c>
      <c r="AJ271" s="29">
        <v>0.15446706242276562</v>
      </c>
      <c r="AK271" s="32">
        <v>0.12666378860733726</v>
      </c>
      <c r="AL271" s="29">
        <v>0.1441576913481016</v>
      </c>
      <c r="AM271" s="29">
        <v>0.7002409772396618</v>
      </c>
      <c r="AN271" s="29">
        <v>0.09280963207991516</v>
      </c>
      <c r="AO271" s="32">
        <v>-0.048526636857560555</v>
      </c>
      <c r="AP271" s="29">
        <v>0.06430833192832294</v>
      </c>
      <c r="AQ271" s="29">
        <v>0.030325404960418637</v>
      </c>
      <c r="AR271" s="29">
        <v>0.0023640039085344217</v>
      </c>
      <c r="AS271" s="29">
        <v>0.01583236694946792</v>
      </c>
      <c r="AT271" s="32">
        <v>0.8715898720767509</v>
      </c>
      <c r="AU271" s="29">
        <v>0.05994172914710549</v>
      </c>
      <c r="AV271" s="29">
        <v>0.030599713734414374</v>
      </c>
      <c r="AW271" s="29">
        <v>0.0013647621606492617</v>
      </c>
      <c r="AX271" s="29">
        <v>0.8681463381995055</v>
      </c>
      <c r="AY271" s="29">
        <v>0.07249927332623564</v>
      </c>
      <c r="AZ271" s="32">
        <v>-0.05724250743828303</v>
      </c>
      <c r="BA271" s="29">
        <v>0.043478316365197334</v>
      </c>
      <c r="BB271" s="29">
        <v>-0.014441054926553044</v>
      </c>
      <c r="BC271" s="29">
        <v>0.89193563003111</v>
      </c>
      <c r="BD271" s="29">
        <v>-3.770273830363189E-4</v>
      </c>
      <c r="BE271" s="29">
        <v>0.05008191127645847</v>
      </c>
      <c r="BF271" s="29">
        <v>-0.03904236218527638</v>
      </c>
      <c r="BG271" s="29">
        <v>0.03112909923248184</v>
      </c>
      <c r="BH271" s="32">
        <v>-0.00947064032917117</v>
      </c>
      <c r="BI271" s="29">
        <v>-0.014386819334113652</v>
      </c>
      <c r="BJ271" s="29">
        <v>0.9161159479448604</v>
      </c>
      <c r="BK271" s="29">
        <v>0.05071967179153824</v>
      </c>
      <c r="BL271" s="29">
        <v>-0.00572131194767522</v>
      </c>
      <c r="BM271" s="29">
        <v>-0.03927344775078651</v>
      </c>
      <c r="BN271" s="29">
        <v>0.03183285088797779</v>
      </c>
      <c r="BO271" s="32">
        <v>0.03521068310766077</v>
      </c>
    </row>
    <row r="272" ht="38.25" hidden="1" customHeight="1">
      <c r="A272" s="20" t="s">
        <v>557</v>
      </c>
      <c r="B272" s="20"/>
      <c r="C272" s="20"/>
      <c r="D272" s="20" t="s">
        <v>635</v>
      </c>
      <c r="E272" s="20" t="s">
        <v>643</v>
      </c>
      <c r="F272" s="20" t="s">
        <v>459</v>
      </c>
      <c r="G272" s="20" t="s">
        <v>567</v>
      </c>
      <c r="H272" s="20" t="s">
        <v>645</v>
      </c>
      <c r="I272" s="20" t="s">
        <v>569</v>
      </c>
      <c r="J272" s="27" t="s">
        <v>570</v>
      </c>
      <c r="K272" s="20" t="s">
        <v>110</v>
      </c>
      <c r="L272" s="20" t="s">
        <v>560</v>
      </c>
      <c r="M272" s="20" t="s">
        <v>521</v>
      </c>
      <c r="N272" s="20" t="s">
        <v>522</v>
      </c>
      <c r="O272" s="28">
        <v>66.48633286696021</v>
      </c>
      <c r="P272" s="20">
        <v>100.0</v>
      </c>
      <c r="Q272" s="20">
        <v>75.0</v>
      </c>
      <c r="R272" s="29">
        <v>-0.7676652171579321</v>
      </c>
      <c r="S272" s="29">
        <v>-0.6958189410781022</v>
      </c>
      <c r="T272" s="20">
        <v>194408.0</v>
      </c>
      <c r="U272" s="30">
        <v>4.764517424828789</v>
      </c>
      <c r="V272" s="30">
        <v>11.132393427846415</v>
      </c>
      <c r="W272" s="30">
        <v>9.44330684746294</v>
      </c>
      <c r="X272" s="30">
        <v>15.885643743815336</v>
      </c>
      <c r="Y272" s="30">
        <v>23.036828749742817</v>
      </c>
      <c r="Z272" s="31">
        <v>35.7373098063037</v>
      </c>
      <c r="AA272" s="29">
        <v>0.8861965292297217</v>
      </c>
      <c r="AB272" s="29">
        <v>0.8753576843416575</v>
      </c>
      <c r="AC272" s="29">
        <v>-0.010838844888064192</v>
      </c>
      <c r="AD272" s="32">
        <v>0.6338905032991324</v>
      </c>
      <c r="AE272" s="32">
        <v>0.6648042518948076</v>
      </c>
      <c r="AF272" s="32">
        <v>0.710238329922535</v>
      </c>
      <c r="AG272" s="29">
        <v>0.6547945516007068</v>
      </c>
      <c r="AH272" s="32">
        <v>0.14271791076591384</v>
      </c>
      <c r="AI272" s="29">
        <v>0.5565199461404957</v>
      </c>
      <c r="AJ272" s="29">
        <v>0.21149474835409868</v>
      </c>
      <c r="AK272" s="32">
        <v>0.10971411625104374</v>
      </c>
      <c r="AL272" s="29">
        <v>0.07223297670018174</v>
      </c>
      <c r="AM272" s="29">
        <v>0.7234470342882685</v>
      </c>
      <c r="AN272" s="29">
        <v>0.07312536371648887</v>
      </c>
      <c r="AO272" s="32">
        <v>-0.009212593428580532</v>
      </c>
      <c r="AP272" s="29">
        <v>-0.013410831216906479</v>
      </c>
      <c r="AQ272" s="29">
        <v>0.006363693983773632</v>
      </c>
      <c r="AR272" s="29">
        <v>0.04588183263567611</v>
      </c>
      <c r="AS272" s="29">
        <v>0.0037916973834251433</v>
      </c>
      <c r="AT272" s="32">
        <v>0.9152784252058647</v>
      </c>
      <c r="AU272" s="29">
        <v>0.002031156964024592</v>
      </c>
      <c r="AV272" s="29">
        <v>0.007838173403100187</v>
      </c>
      <c r="AW272" s="29">
        <v>0.03821177270170096</v>
      </c>
      <c r="AX272" s="29">
        <v>0.9181587761463317</v>
      </c>
      <c r="AY272" s="29">
        <v>-0.023798815784020863</v>
      </c>
      <c r="AZ272" s="32">
        <v>0.019239147564558124</v>
      </c>
      <c r="BA272" s="29">
        <v>-0.014832028915002385</v>
      </c>
      <c r="BB272" s="29">
        <v>0.021435603273310424</v>
      </c>
      <c r="BC272" s="29">
        <v>0.941996565373573</v>
      </c>
      <c r="BD272" s="29">
        <v>0.010157507820223972</v>
      </c>
      <c r="BE272" s="29">
        <v>-0.04637752449362349</v>
      </c>
      <c r="BF272" s="29">
        <v>0.035201856820072784</v>
      </c>
      <c r="BG272" s="29">
        <v>-0.0165962800055629</v>
      </c>
      <c r="BH272" s="32">
        <v>-0.028234496139193075</v>
      </c>
      <c r="BI272" s="29">
        <v>0.01838119215782976</v>
      </c>
      <c r="BJ272" s="29">
        <v>0.9644473188092466</v>
      </c>
      <c r="BK272" s="29">
        <v>-0.049449676210063374</v>
      </c>
      <c r="BL272" s="29">
        <v>-0.00986906868611869</v>
      </c>
      <c r="BM272" s="29">
        <v>0.030595546297957903</v>
      </c>
      <c r="BN272" s="29">
        <v>-0.019318625947074865</v>
      </c>
      <c r="BO272" s="32">
        <v>-0.04352828014147628</v>
      </c>
    </row>
    <row r="273" ht="38.25" hidden="1" customHeight="1">
      <c r="A273" s="20" t="s">
        <v>557</v>
      </c>
      <c r="B273" s="20"/>
      <c r="C273" s="20"/>
      <c r="D273" s="20" t="s">
        <v>635</v>
      </c>
      <c r="E273" s="20" t="s">
        <v>643</v>
      </c>
      <c r="F273" s="20" t="s">
        <v>459</v>
      </c>
      <c r="G273" s="20" t="s">
        <v>567</v>
      </c>
      <c r="H273" s="20" t="s">
        <v>645</v>
      </c>
      <c r="I273" s="20" t="s">
        <v>569</v>
      </c>
      <c r="J273" s="27" t="s">
        <v>570</v>
      </c>
      <c r="K273" s="20" t="s">
        <v>110</v>
      </c>
      <c r="L273" s="20" t="s">
        <v>560</v>
      </c>
      <c r="M273" s="20" t="s">
        <v>521</v>
      </c>
      <c r="N273" s="20" t="s">
        <v>522</v>
      </c>
      <c r="O273" s="28">
        <v>66.48633286696021</v>
      </c>
      <c r="P273" s="20">
        <v>100.0</v>
      </c>
      <c r="Q273" s="20">
        <v>75.0</v>
      </c>
      <c r="R273" s="29">
        <v>-0.7676652171579321</v>
      </c>
      <c r="S273" s="29">
        <v>-0.6958189410781022</v>
      </c>
      <c r="T273" s="20">
        <v>194408.0</v>
      </c>
      <c r="U273" s="30">
        <v>4.764517424828789</v>
      </c>
      <c r="V273" s="30">
        <v>11.132393427846415</v>
      </c>
      <c r="W273" s="30">
        <v>9.44330684746294</v>
      </c>
      <c r="X273" s="30">
        <v>15.885643743815336</v>
      </c>
      <c r="Y273" s="30">
        <v>23.036828749742817</v>
      </c>
      <c r="Z273" s="31">
        <v>35.7373098063037</v>
      </c>
      <c r="AA273" s="29">
        <v>0.8861965292297217</v>
      </c>
      <c r="AB273" s="29">
        <v>0.8753576843416575</v>
      </c>
      <c r="AC273" s="29">
        <v>-0.010838844888064192</v>
      </c>
      <c r="AD273" s="32">
        <v>0.6338905032991324</v>
      </c>
      <c r="AE273" s="32">
        <v>0.6648042518948076</v>
      </c>
      <c r="AF273" s="32">
        <v>0.710238329922535</v>
      </c>
      <c r="AG273" s="29">
        <v>0.6547945516007068</v>
      </c>
      <c r="AH273" s="32">
        <v>0.14271791076591384</v>
      </c>
      <c r="AI273" s="29">
        <v>0.5565199461404957</v>
      </c>
      <c r="AJ273" s="29">
        <v>0.21149474835409868</v>
      </c>
      <c r="AK273" s="32">
        <v>0.10971411625104374</v>
      </c>
      <c r="AL273" s="29">
        <v>0.07223297670018174</v>
      </c>
      <c r="AM273" s="29">
        <v>0.7234470342882685</v>
      </c>
      <c r="AN273" s="29">
        <v>0.07312536371648887</v>
      </c>
      <c r="AO273" s="32">
        <v>-0.009212593428580532</v>
      </c>
      <c r="AP273" s="29">
        <v>-0.013410831216906479</v>
      </c>
      <c r="AQ273" s="29">
        <v>0.006363693983773632</v>
      </c>
      <c r="AR273" s="29">
        <v>0.04588183263567611</v>
      </c>
      <c r="AS273" s="29">
        <v>0.0037916973834251433</v>
      </c>
      <c r="AT273" s="32">
        <v>0.9152784252058647</v>
      </c>
      <c r="AU273" s="29">
        <v>0.002031156964024592</v>
      </c>
      <c r="AV273" s="29">
        <v>0.007838173403100187</v>
      </c>
      <c r="AW273" s="29">
        <v>0.03821177270170096</v>
      </c>
      <c r="AX273" s="29">
        <v>0.9181587761463317</v>
      </c>
      <c r="AY273" s="29">
        <v>-0.023798815784020863</v>
      </c>
      <c r="AZ273" s="32">
        <v>0.019239147564558124</v>
      </c>
      <c r="BA273" s="29">
        <v>-0.014832028915002385</v>
      </c>
      <c r="BB273" s="29">
        <v>0.021435603273310424</v>
      </c>
      <c r="BC273" s="29">
        <v>0.941996565373573</v>
      </c>
      <c r="BD273" s="29">
        <v>0.010157507820223972</v>
      </c>
      <c r="BE273" s="29">
        <v>-0.04637752449362349</v>
      </c>
      <c r="BF273" s="29">
        <v>0.035201856820072784</v>
      </c>
      <c r="BG273" s="29">
        <v>-0.0165962800055629</v>
      </c>
      <c r="BH273" s="32">
        <v>-0.028234496139193075</v>
      </c>
      <c r="BI273" s="29">
        <v>0.01838119215782976</v>
      </c>
      <c r="BJ273" s="29">
        <v>0.9644473188092466</v>
      </c>
      <c r="BK273" s="29">
        <v>-0.049449676210063374</v>
      </c>
      <c r="BL273" s="29">
        <v>-0.00986906868611869</v>
      </c>
      <c r="BM273" s="29">
        <v>0.030595546297957903</v>
      </c>
      <c r="BN273" s="29">
        <v>-0.019318625947074865</v>
      </c>
      <c r="BO273" s="32">
        <v>-0.04352828014147628</v>
      </c>
    </row>
    <row r="274" ht="38.25" hidden="1" customHeight="1">
      <c r="A274" s="41" t="s">
        <v>557</v>
      </c>
      <c r="B274" s="41"/>
      <c r="C274" s="42" t="s">
        <v>102</v>
      </c>
      <c r="D274" s="41" t="s">
        <v>524</v>
      </c>
      <c r="E274" s="41" t="s">
        <v>525</v>
      </c>
      <c r="F274" s="41" t="s">
        <v>646</v>
      </c>
      <c r="G274" s="41" t="s">
        <v>647</v>
      </c>
      <c r="H274" s="41" t="s">
        <v>648</v>
      </c>
      <c r="I274" s="41" t="s">
        <v>649</v>
      </c>
      <c r="J274" s="43" t="s">
        <v>500</v>
      </c>
      <c r="K274" s="41" t="s">
        <v>110</v>
      </c>
      <c r="L274" s="41" t="s">
        <v>560</v>
      </c>
      <c r="M274" s="41" t="s">
        <v>521</v>
      </c>
      <c r="N274" s="41" t="s">
        <v>522</v>
      </c>
      <c r="O274" s="44">
        <v>62.35303885752242</v>
      </c>
      <c r="P274" s="41">
        <v>50.0</v>
      </c>
      <c r="Q274" s="41">
        <v>50.0</v>
      </c>
      <c r="R274" s="45">
        <v>-0.9676069462809327</v>
      </c>
      <c r="S274" s="45">
        <v>-0.24849698405079154</v>
      </c>
      <c r="T274" s="41">
        <v>195715.0</v>
      </c>
      <c r="U274" s="46">
        <v>4.1242517170094155</v>
      </c>
      <c r="V274" s="46">
        <v>4.91441896009484</v>
      </c>
      <c r="W274" s="46">
        <v>16.508763851195784</v>
      </c>
      <c r="X274" s="46">
        <v>27.144914614909815</v>
      </c>
      <c r="Y274" s="46">
        <v>20.903426180841997</v>
      </c>
      <c r="Z274" s="47">
        <v>26.40422467594815</v>
      </c>
      <c r="AA274" s="45">
        <v>0.8861965292297217</v>
      </c>
      <c r="AB274" s="45">
        <v>0.8889998858117011</v>
      </c>
      <c r="AC274" s="45">
        <v>0.002803356581979388</v>
      </c>
      <c r="AD274" s="48">
        <v>0.3089503850413904</v>
      </c>
      <c r="AE274" s="48">
        <v>0.4662095923828282</v>
      </c>
      <c r="AF274" s="48">
        <v>0.3100826457783233</v>
      </c>
      <c r="AG274" s="45">
        <v>-0.011124871147441876</v>
      </c>
      <c r="AH274" s="48">
        <v>0.7120921243907088</v>
      </c>
      <c r="AI274" s="45">
        <v>0.0015875832377776889</v>
      </c>
      <c r="AJ274" s="45">
        <v>0.0028907948391987456</v>
      </c>
      <c r="AK274" s="48">
        <v>0.7519393351466122</v>
      </c>
      <c r="AL274" s="45">
        <v>0.06547524938597618</v>
      </c>
      <c r="AM274" s="45">
        <v>-0.0863195328345078</v>
      </c>
      <c r="AN274" s="45">
        <v>0.7529309462536264</v>
      </c>
      <c r="AO274" s="48">
        <v>0.06776541223737427</v>
      </c>
      <c r="AP274" s="45">
        <v>0.08051970644884944</v>
      </c>
      <c r="AQ274" s="45">
        <v>0.7597588350711728</v>
      </c>
      <c r="AR274" s="45">
        <v>0.05764990621369905</v>
      </c>
      <c r="AS274" s="45">
        <v>-0.00403094529150571</v>
      </c>
      <c r="AT274" s="48">
        <v>-0.10022227942598683</v>
      </c>
      <c r="AU274" s="45">
        <v>0.04969663374702112</v>
      </c>
      <c r="AV274" s="45">
        <v>0.7537616089425397</v>
      </c>
      <c r="AW274" s="45">
        <v>0.07510736827368397</v>
      </c>
      <c r="AX274" s="45">
        <v>-0.1095363113698491</v>
      </c>
      <c r="AY274" s="45">
        <v>0.14759184709573173</v>
      </c>
      <c r="AZ274" s="48">
        <v>-0.14033107746263254</v>
      </c>
      <c r="BA274" s="45">
        <v>0.00807452230466611</v>
      </c>
      <c r="BB274" s="45">
        <v>0.009756838353461684</v>
      </c>
      <c r="BC274" s="45">
        <v>0.006530723839348465</v>
      </c>
      <c r="BD274" s="45">
        <v>0.01821151958761119</v>
      </c>
      <c r="BE274" s="45">
        <v>0.020769996814136178</v>
      </c>
      <c r="BF274" s="45">
        <v>0.027145184144643727</v>
      </c>
      <c r="BG274" s="45">
        <v>0.9779371020048706</v>
      </c>
      <c r="BH274" s="48">
        <v>-0.014180877100319317</v>
      </c>
      <c r="BI274" s="45">
        <v>0.008529669211949588</v>
      </c>
      <c r="BJ274" s="45">
        <v>0.003124173797222841</v>
      </c>
      <c r="BK274" s="45">
        <v>0.01533951132564001</v>
      </c>
      <c r="BL274" s="45">
        <v>-0.007379754418473304</v>
      </c>
      <c r="BM274" s="45">
        <v>0.025914183575110127</v>
      </c>
      <c r="BN274" s="45">
        <v>0.9955219432087605</v>
      </c>
      <c r="BO274" s="48">
        <v>0.01971043169278904</v>
      </c>
    </row>
    <row r="275" ht="38.25" hidden="1" customHeight="1">
      <c r="A275" s="20" t="s">
        <v>557</v>
      </c>
      <c r="B275" s="20"/>
      <c r="C275" s="20"/>
      <c r="D275" s="20" t="s">
        <v>524</v>
      </c>
      <c r="E275" s="20" t="s">
        <v>525</v>
      </c>
      <c r="F275" s="20" t="s">
        <v>646</v>
      </c>
      <c r="G275" s="20" t="s">
        <v>647</v>
      </c>
      <c r="H275" s="20" t="s">
        <v>648</v>
      </c>
      <c r="I275" s="20" t="s">
        <v>649</v>
      </c>
      <c r="J275" s="27" t="s">
        <v>500</v>
      </c>
      <c r="K275" s="20" t="s">
        <v>110</v>
      </c>
      <c r="L275" s="20" t="s">
        <v>560</v>
      </c>
      <c r="M275" s="20" t="s">
        <v>521</v>
      </c>
      <c r="N275" s="20" t="s">
        <v>522</v>
      </c>
      <c r="O275" s="28">
        <v>62.35303885752242</v>
      </c>
      <c r="P275" s="20">
        <v>50.0</v>
      </c>
      <c r="Q275" s="20">
        <v>50.0</v>
      </c>
      <c r="R275" s="29">
        <v>-0.9676069462809327</v>
      </c>
      <c r="S275" s="29">
        <v>-0.24849698405079154</v>
      </c>
      <c r="T275" s="20">
        <v>195715.0</v>
      </c>
      <c r="U275" s="30">
        <v>4.1242517170094155</v>
      </c>
      <c r="V275" s="30">
        <v>4.91441896009484</v>
      </c>
      <c r="W275" s="30">
        <v>16.508763851195784</v>
      </c>
      <c r="X275" s="30">
        <v>27.144914614909815</v>
      </c>
      <c r="Y275" s="30">
        <v>20.903426180841997</v>
      </c>
      <c r="Z275" s="31">
        <v>26.40422467594815</v>
      </c>
      <c r="AA275" s="29">
        <v>0.8861965292297217</v>
      </c>
      <c r="AB275" s="29">
        <v>0.8889998858117011</v>
      </c>
      <c r="AC275" s="29">
        <v>0.002803356581979388</v>
      </c>
      <c r="AD275" s="32">
        <v>0.3089503850413904</v>
      </c>
      <c r="AE275" s="32">
        <v>0.4662095923828282</v>
      </c>
      <c r="AF275" s="32">
        <v>0.3100826457783233</v>
      </c>
      <c r="AG275" s="29">
        <v>-0.011124871147441876</v>
      </c>
      <c r="AH275" s="32">
        <v>0.7120921243907088</v>
      </c>
      <c r="AI275" s="29">
        <v>0.0015875832377776889</v>
      </c>
      <c r="AJ275" s="29">
        <v>0.0028907948391987456</v>
      </c>
      <c r="AK275" s="32">
        <v>0.7519393351466122</v>
      </c>
      <c r="AL275" s="29">
        <v>0.06547524938597618</v>
      </c>
      <c r="AM275" s="29">
        <v>-0.0863195328345078</v>
      </c>
      <c r="AN275" s="29">
        <v>0.7529309462536264</v>
      </c>
      <c r="AO275" s="32">
        <v>0.06776541223737427</v>
      </c>
      <c r="AP275" s="29">
        <v>0.08051970644884944</v>
      </c>
      <c r="AQ275" s="29">
        <v>0.7597588350711728</v>
      </c>
      <c r="AR275" s="29">
        <v>0.05764990621369905</v>
      </c>
      <c r="AS275" s="29">
        <v>-0.00403094529150571</v>
      </c>
      <c r="AT275" s="32">
        <v>-0.10022227942598683</v>
      </c>
      <c r="AU275" s="29">
        <v>0.04969663374702112</v>
      </c>
      <c r="AV275" s="29">
        <v>0.7537616089425397</v>
      </c>
      <c r="AW275" s="29">
        <v>0.07510736827368397</v>
      </c>
      <c r="AX275" s="29">
        <v>-0.1095363113698491</v>
      </c>
      <c r="AY275" s="29">
        <v>0.14759184709573173</v>
      </c>
      <c r="AZ275" s="32">
        <v>-0.14033107746263254</v>
      </c>
      <c r="BA275" s="29">
        <v>0.00807452230466611</v>
      </c>
      <c r="BB275" s="29">
        <v>0.009756838353461684</v>
      </c>
      <c r="BC275" s="29">
        <v>0.006530723839348465</v>
      </c>
      <c r="BD275" s="29">
        <v>0.01821151958761119</v>
      </c>
      <c r="BE275" s="29">
        <v>0.020769996814136178</v>
      </c>
      <c r="BF275" s="29">
        <v>0.027145184144643727</v>
      </c>
      <c r="BG275" s="29">
        <v>0.9779371020048706</v>
      </c>
      <c r="BH275" s="32">
        <v>-0.014180877100319317</v>
      </c>
      <c r="BI275" s="29">
        <v>0.008529669211949588</v>
      </c>
      <c r="BJ275" s="29">
        <v>0.003124173797222841</v>
      </c>
      <c r="BK275" s="29">
        <v>0.01533951132564001</v>
      </c>
      <c r="BL275" s="29">
        <v>-0.007379754418473304</v>
      </c>
      <c r="BM275" s="29">
        <v>0.025914183575110127</v>
      </c>
      <c r="BN275" s="29">
        <v>0.9955219432087605</v>
      </c>
      <c r="BO275" s="32">
        <v>0.01971043169278904</v>
      </c>
    </row>
    <row r="276" ht="38.25" hidden="1" customHeight="1">
      <c r="A276" s="20" t="s">
        <v>557</v>
      </c>
      <c r="B276" s="20"/>
      <c r="C276" s="20"/>
      <c r="D276" s="20" t="s">
        <v>524</v>
      </c>
      <c r="E276" s="20" t="s">
        <v>525</v>
      </c>
      <c r="F276" s="20" t="s">
        <v>650</v>
      </c>
      <c r="G276" s="20" t="s">
        <v>647</v>
      </c>
      <c r="H276" s="20" t="s">
        <v>651</v>
      </c>
      <c r="I276" s="20" t="s">
        <v>649</v>
      </c>
      <c r="J276" s="27" t="s">
        <v>500</v>
      </c>
      <c r="K276" s="20" t="s">
        <v>110</v>
      </c>
      <c r="L276" s="20" t="s">
        <v>560</v>
      </c>
      <c r="M276" s="20" t="s">
        <v>521</v>
      </c>
      <c r="N276" s="20" t="s">
        <v>522</v>
      </c>
      <c r="O276" s="28">
        <v>46.158784010229496</v>
      </c>
      <c r="P276" s="20">
        <v>25.0</v>
      </c>
      <c r="Q276" s="20">
        <v>50.0</v>
      </c>
      <c r="R276" s="29">
        <v>-0.6866151518968029</v>
      </c>
      <c r="S276" s="29">
        <v>0.5247944717237878</v>
      </c>
      <c r="T276" s="20">
        <v>193949.0</v>
      </c>
      <c r="U276" s="30">
        <v>4.9893697277278655</v>
      </c>
      <c r="V276" s="30">
        <v>7.55631105058442</v>
      </c>
      <c r="W276" s="30">
        <v>37.6071600027433</v>
      </c>
      <c r="X276" s="30">
        <v>24.98897782828926</v>
      </c>
      <c r="Y276" s="30">
        <v>11.594834765399199</v>
      </c>
      <c r="Z276" s="31">
        <v>13.26334662525596</v>
      </c>
      <c r="AA276" s="29">
        <v>0.8861965292297217</v>
      </c>
      <c r="AB276" s="29">
        <v>0.8887071058899827</v>
      </c>
      <c r="AC276" s="29">
        <v>0.002510576660260999</v>
      </c>
      <c r="AD276" s="32">
        <v>0.31616298676327237</v>
      </c>
      <c r="AE276" s="32">
        <v>0.4760107585037667</v>
      </c>
      <c r="AF276" s="32">
        <v>0.30960430691930274</v>
      </c>
      <c r="AG276" s="29">
        <v>-0.04851404265951512</v>
      </c>
      <c r="AH276" s="32">
        <v>0.7928316469405109</v>
      </c>
      <c r="AI276" s="29">
        <v>-0.029536594004292226</v>
      </c>
      <c r="AJ276" s="29">
        <v>-0.00680826643656194</v>
      </c>
      <c r="AK276" s="32">
        <v>0.838730743084969</v>
      </c>
      <c r="AL276" s="29">
        <v>-0.05535122123683142</v>
      </c>
      <c r="AM276" s="29">
        <v>0.04662917067356627</v>
      </c>
      <c r="AN276" s="29">
        <v>0.8288003521979705</v>
      </c>
      <c r="AO276" s="32">
        <v>-9.751424664702536E-4</v>
      </c>
      <c r="AP276" s="29">
        <v>-0.059419569483251715</v>
      </c>
      <c r="AQ276" s="29">
        <v>0.8202787240857669</v>
      </c>
      <c r="AR276" s="29">
        <v>0.0024239367928638937</v>
      </c>
      <c r="AS276" s="29">
        <v>-0.028482779885733372</v>
      </c>
      <c r="AT276" s="32">
        <v>0.09797523274994606</v>
      </c>
      <c r="AU276" s="29">
        <v>-0.034783849046036625</v>
      </c>
      <c r="AV276" s="29">
        <v>0.817614585326695</v>
      </c>
      <c r="AW276" s="29">
        <v>5.732794560489341E-4</v>
      </c>
      <c r="AX276" s="29">
        <v>0.10685152092731506</v>
      </c>
      <c r="AY276" s="29">
        <v>-0.09726358690548995</v>
      </c>
      <c r="AZ276" s="32">
        <v>0.06462833778790002</v>
      </c>
      <c r="BA276" s="29">
        <v>-0.024517783046727346</v>
      </c>
      <c r="BB276" s="29">
        <v>0.01992709071866633</v>
      </c>
      <c r="BC276" s="29">
        <v>0.05632785031339838</v>
      </c>
      <c r="BD276" s="29">
        <v>0.8163676679097838</v>
      </c>
      <c r="BE276" s="29">
        <v>-0.0538247370174382</v>
      </c>
      <c r="BF276" s="29">
        <v>0.001063840973297129</v>
      </c>
      <c r="BG276" s="29">
        <v>0.07912684382448482</v>
      </c>
      <c r="BH276" s="32">
        <v>0.1471272109684148</v>
      </c>
      <c r="BI276" s="29">
        <v>0.02304565585485866</v>
      </c>
      <c r="BJ276" s="29">
        <v>0.07367466854613638</v>
      </c>
      <c r="BK276" s="29">
        <v>-0.0509265765011758</v>
      </c>
      <c r="BL276" s="29">
        <v>0.7113829153926454</v>
      </c>
      <c r="BM276" s="29">
        <v>-0.010463705590298567</v>
      </c>
      <c r="BN276" s="29">
        <v>0.11092916148532932</v>
      </c>
      <c r="BO276" s="32">
        <v>-0.3941360117026602</v>
      </c>
    </row>
    <row r="277" ht="38.25" hidden="1" customHeight="1">
      <c r="A277" s="20" t="s">
        <v>557</v>
      </c>
      <c r="B277" s="20"/>
      <c r="C277" s="20"/>
      <c r="D277" s="20" t="s">
        <v>524</v>
      </c>
      <c r="E277" s="20" t="s">
        <v>525</v>
      </c>
      <c r="F277" s="20" t="s">
        <v>650</v>
      </c>
      <c r="G277" s="20" t="s">
        <v>647</v>
      </c>
      <c r="H277" s="20" t="s">
        <v>651</v>
      </c>
      <c r="I277" s="20" t="s">
        <v>649</v>
      </c>
      <c r="J277" s="27" t="s">
        <v>500</v>
      </c>
      <c r="K277" s="20" t="s">
        <v>110</v>
      </c>
      <c r="L277" s="20" t="s">
        <v>560</v>
      </c>
      <c r="M277" s="20" t="s">
        <v>521</v>
      </c>
      <c r="N277" s="20" t="s">
        <v>522</v>
      </c>
      <c r="O277" s="28">
        <v>46.158784010229496</v>
      </c>
      <c r="P277" s="20">
        <v>25.0</v>
      </c>
      <c r="Q277" s="20">
        <v>50.0</v>
      </c>
      <c r="R277" s="29">
        <v>-0.6866151518968029</v>
      </c>
      <c r="S277" s="29">
        <v>0.5247944717237878</v>
      </c>
      <c r="T277" s="20">
        <v>193949.0</v>
      </c>
      <c r="U277" s="30">
        <v>4.9893697277278655</v>
      </c>
      <c r="V277" s="30">
        <v>7.55631105058442</v>
      </c>
      <c r="W277" s="30">
        <v>37.6071600027433</v>
      </c>
      <c r="X277" s="30">
        <v>24.98897782828926</v>
      </c>
      <c r="Y277" s="30">
        <v>11.594834765399199</v>
      </c>
      <c r="Z277" s="31">
        <v>13.26334662525596</v>
      </c>
      <c r="AA277" s="29">
        <v>0.8861965292297217</v>
      </c>
      <c r="AB277" s="29">
        <v>0.8887071058899827</v>
      </c>
      <c r="AC277" s="29">
        <v>0.002510576660260999</v>
      </c>
      <c r="AD277" s="32">
        <v>0.31616298676327237</v>
      </c>
      <c r="AE277" s="32">
        <v>0.4760107585037667</v>
      </c>
      <c r="AF277" s="32">
        <v>0.30960430691930274</v>
      </c>
      <c r="AG277" s="29">
        <v>-0.04851404265951512</v>
      </c>
      <c r="AH277" s="32">
        <v>0.7928316469405109</v>
      </c>
      <c r="AI277" s="29">
        <v>-0.029536594004292226</v>
      </c>
      <c r="AJ277" s="29">
        <v>-0.00680826643656194</v>
      </c>
      <c r="AK277" s="32">
        <v>0.838730743084969</v>
      </c>
      <c r="AL277" s="29">
        <v>-0.05535122123683142</v>
      </c>
      <c r="AM277" s="29">
        <v>0.04662917067356627</v>
      </c>
      <c r="AN277" s="29">
        <v>0.8288003521979705</v>
      </c>
      <c r="AO277" s="32">
        <v>-9.751424664702536E-4</v>
      </c>
      <c r="AP277" s="29">
        <v>-0.059419569483251715</v>
      </c>
      <c r="AQ277" s="29">
        <v>0.8202787240857669</v>
      </c>
      <c r="AR277" s="29">
        <v>0.0024239367928638937</v>
      </c>
      <c r="AS277" s="29">
        <v>-0.028482779885733372</v>
      </c>
      <c r="AT277" s="32">
        <v>0.09797523274994606</v>
      </c>
      <c r="AU277" s="29">
        <v>-0.034783849046036625</v>
      </c>
      <c r="AV277" s="29">
        <v>0.817614585326695</v>
      </c>
      <c r="AW277" s="29">
        <v>5.732794560489341E-4</v>
      </c>
      <c r="AX277" s="29">
        <v>0.10685152092731506</v>
      </c>
      <c r="AY277" s="29">
        <v>-0.09726358690548995</v>
      </c>
      <c r="AZ277" s="32">
        <v>0.06462833778790002</v>
      </c>
      <c r="BA277" s="29">
        <v>-0.024517783046727346</v>
      </c>
      <c r="BB277" s="29">
        <v>0.01992709071866633</v>
      </c>
      <c r="BC277" s="29">
        <v>0.05632785031339838</v>
      </c>
      <c r="BD277" s="29">
        <v>0.8163676679097838</v>
      </c>
      <c r="BE277" s="29">
        <v>-0.0538247370174382</v>
      </c>
      <c r="BF277" s="29">
        <v>0.001063840973297129</v>
      </c>
      <c r="BG277" s="29">
        <v>0.07912684382448482</v>
      </c>
      <c r="BH277" s="32">
        <v>0.1471272109684148</v>
      </c>
      <c r="BI277" s="29">
        <v>0.02304565585485866</v>
      </c>
      <c r="BJ277" s="29">
        <v>0.07367466854613638</v>
      </c>
      <c r="BK277" s="29">
        <v>-0.0509265765011758</v>
      </c>
      <c r="BL277" s="29">
        <v>0.7113829153926454</v>
      </c>
      <c r="BM277" s="29">
        <v>-0.010463705590298567</v>
      </c>
      <c r="BN277" s="29">
        <v>0.11092916148532932</v>
      </c>
      <c r="BO277" s="32">
        <v>-0.3941360117026602</v>
      </c>
    </row>
    <row r="278" ht="38.25" hidden="1" customHeight="1">
      <c r="A278" s="20" t="s">
        <v>557</v>
      </c>
      <c r="B278" s="20"/>
      <c r="C278" s="20"/>
      <c r="D278" s="20" t="s">
        <v>524</v>
      </c>
      <c r="E278" s="20" t="s">
        <v>525</v>
      </c>
      <c r="F278" s="20" t="s">
        <v>652</v>
      </c>
      <c r="G278" s="20" t="s">
        <v>647</v>
      </c>
      <c r="H278" s="20" t="s">
        <v>653</v>
      </c>
      <c r="I278" s="20" t="s">
        <v>649</v>
      </c>
      <c r="J278" s="27" t="s">
        <v>500</v>
      </c>
      <c r="K278" s="20" t="s">
        <v>110</v>
      </c>
      <c r="L278" s="20" t="s">
        <v>560</v>
      </c>
      <c r="M278" s="20" t="s">
        <v>521</v>
      </c>
      <c r="N278" s="20" t="s">
        <v>522</v>
      </c>
      <c r="O278" s="28">
        <v>49.076944903012794</v>
      </c>
      <c r="P278" s="20">
        <v>25.0</v>
      </c>
      <c r="Q278" s="20">
        <v>50.0</v>
      </c>
      <c r="R278" s="29">
        <v>-0.9078574543155185</v>
      </c>
      <c r="S278" s="29">
        <v>0.3559179550103935</v>
      </c>
      <c r="T278" s="20">
        <v>193840.0</v>
      </c>
      <c r="U278" s="30">
        <v>5.0427660262376675</v>
      </c>
      <c r="V278" s="30">
        <v>7.355462588299842</v>
      </c>
      <c r="W278" s="30">
        <v>33.23356226792205</v>
      </c>
      <c r="X278" s="30">
        <v>25.13398062057276</v>
      </c>
      <c r="Y278" s="30">
        <v>14.029999902025141</v>
      </c>
      <c r="Z278" s="31">
        <v>15.204228594942538</v>
      </c>
      <c r="AA278" s="29">
        <v>0.8861965292297217</v>
      </c>
      <c r="AB278" s="29">
        <v>0.8885567781754258</v>
      </c>
      <c r="AC278" s="29">
        <v>0.00236024894570408</v>
      </c>
      <c r="AD278" s="32">
        <v>0.31986200972818785</v>
      </c>
      <c r="AE278" s="32">
        <v>0.4740193748013157</v>
      </c>
      <c r="AF278" s="32">
        <v>0.31651344819279964</v>
      </c>
      <c r="AG278" s="29">
        <v>-0.026424528808501737</v>
      </c>
      <c r="AH278" s="32">
        <v>0.7598281985492735</v>
      </c>
      <c r="AI278" s="29">
        <v>0.012290493454123943</v>
      </c>
      <c r="AJ278" s="29">
        <v>-0.05156225274085464</v>
      </c>
      <c r="AK278" s="32">
        <v>0.8261632415164586</v>
      </c>
      <c r="AL278" s="29">
        <v>-0.025271466951452323</v>
      </c>
      <c r="AM278" s="29">
        <v>0.06039280285236847</v>
      </c>
      <c r="AN278" s="29">
        <v>0.8161654156385927</v>
      </c>
      <c r="AO278" s="32">
        <v>-0.047230478632848266</v>
      </c>
      <c r="AP278" s="29">
        <v>-0.018627525287120972</v>
      </c>
      <c r="AQ278" s="29">
        <v>0.8162226641783892</v>
      </c>
      <c r="AR278" s="29">
        <v>-0.05149519038074442</v>
      </c>
      <c r="AS278" s="29">
        <v>0.04647354459156279</v>
      </c>
      <c r="AT278" s="32">
        <v>0.02883034000096537</v>
      </c>
      <c r="AU278" s="29">
        <v>0.00253351543370421</v>
      </c>
      <c r="AV278" s="29">
        <v>0.8143624867144897</v>
      </c>
      <c r="AW278" s="29">
        <v>-0.0500370567386476</v>
      </c>
      <c r="AX278" s="29">
        <v>0.03704856393835</v>
      </c>
      <c r="AY278" s="29">
        <v>-0.028371076282528756</v>
      </c>
      <c r="AZ278" s="32">
        <v>0.09124030345494927</v>
      </c>
      <c r="BA278" s="29">
        <v>0.021598298143626866</v>
      </c>
      <c r="BB278" s="29">
        <v>-0.01590749046325399</v>
      </c>
      <c r="BC278" s="29">
        <v>-0.04296410601069371</v>
      </c>
      <c r="BD278" s="29">
        <v>0.9191043222429666</v>
      </c>
      <c r="BE278" s="29">
        <v>0.04422385577976451</v>
      </c>
      <c r="BF278" s="29">
        <v>-0.010089248433438152</v>
      </c>
      <c r="BG278" s="29">
        <v>-0.04771726666833983</v>
      </c>
      <c r="BH278" s="32">
        <v>-0.09215199952906646</v>
      </c>
      <c r="BI278" s="29">
        <v>0.008212194611332765</v>
      </c>
      <c r="BJ278" s="29">
        <v>-0.02329564045113978</v>
      </c>
      <c r="BK278" s="29">
        <v>0.050414868825708635</v>
      </c>
      <c r="BL278" s="29">
        <v>0.9293931950144164</v>
      </c>
      <c r="BM278" s="29">
        <v>0.015424091728468507</v>
      </c>
      <c r="BN278" s="29">
        <v>0.01218681963325939</v>
      </c>
      <c r="BO278" s="32">
        <v>0.1658394399424501</v>
      </c>
    </row>
    <row r="279" ht="38.25" hidden="1" customHeight="1">
      <c r="A279" s="20" t="s">
        <v>557</v>
      </c>
      <c r="B279" s="20"/>
      <c r="C279" s="20"/>
      <c r="D279" s="20" t="s">
        <v>524</v>
      </c>
      <c r="E279" s="20" t="s">
        <v>525</v>
      </c>
      <c r="F279" s="20" t="s">
        <v>652</v>
      </c>
      <c r="G279" s="20" t="s">
        <v>647</v>
      </c>
      <c r="H279" s="20" t="s">
        <v>653</v>
      </c>
      <c r="I279" s="20" t="s">
        <v>649</v>
      </c>
      <c r="J279" s="27" t="s">
        <v>500</v>
      </c>
      <c r="K279" s="20" t="s">
        <v>110</v>
      </c>
      <c r="L279" s="20" t="s">
        <v>560</v>
      </c>
      <c r="M279" s="20" t="s">
        <v>521</v>
      </c>
      <c r="N279" s="20" t="s">
        <v>522</v>
      </c>
      <c r="O279" s="28">
        <v>49.076944903012794</v>
      </c>
      <c r="P279" s="20">
        <v>25.0</v>
      </c>
      <c r="Q279" s="20">
        <v>50.0</v>
      </c>
      <c r="R279" s="29">
        <v>-0.9078574543155185</v>
      </c>
      <c r="S279" s="29">
        <v>0.3559179550103935</v>
      </c>
      <c r="T279" s="20">
        <v>193840.0</v>
      </c>
      <c r="U279" s="30">
        <v>5.0427660262376675</v>
      </c>
      <c r="V279" s="30">
        <v>7.355462588299842</v>
      </c>
      <c r="W279" s="30">
        <v>33.23356226792205</v>
      </c>
      <c r="X279" s="30">
        <v>25.13398062057276</v>
      </c>
      <c r="Y279" s="30">
        <v>14.029999902025141</v>
      </c>
      <c r="Z279" s="31">
        <v>15.204228594942538</v>
      </c>
      <c r="AA279" s="29">
        <v>0.8861965292297217</v>
      </c>
      <c r="AB279" s="29">
        <v>0.8885567781754258</v>
      </c>
      <c r="AC279" s="29">
        <v>0.00236024894570408</v>
      </c>
      <c r="AD279" s="32">
        <v>0.31986200972818785</v>
      </c>
      <c r="AE279" s="32">
        <v>0.4740193748013157</v>
      </c>
      <c r="AF279" s="32">
        <v>0.31651344819279964</v>
      </c>
      <c r="AG279" s="29">
        <v>-0.026424528808501737</v>
      </c>
      <c r="AH279" s="32">
        <v>0.7598281985492735</v>
      </c>
      <c r="AI279" s="29">
        <v>0.012290493454123943</v>
      </c>
      <c r="AJ279" s="29">
        <v>-0.05156225274085464</v>
      </c>
      <c r="AK279" s="32">
        <v>0.8261632415164586</v>
      </c>
      <c r="AL279" s="29">
        <v>-0.025271466951452323</v>
      </c>
      <c r="AM279" s="29">
        <v>0.06039280285236847</v>
      </c>
      <c r="AN279" s="29">
        <v>0.8161654156385927</v>
      </c>
      <c r="AO279" s="32">
        <v>-0.047230478632848266</v>
      </c>
      <c r="AP279" s="29">
        <v>-0.018627525287120972</v>
      </c>
      <c r="AQ279" s="29">
        <v>0.8162226641783892</v>
      </c>
      <c r="AR279" s="29">
        <v>-0.05149519038074442</v>
      </c>
      <c r="AS279" s="29">
        <v>0.04647354459156279</v>
      </c>
      <c r="AT279" s="32">
        <v>0.02883034000096537</v>
      </c>
      <c r="AU279" s="29">
        <v>0.00253351543370421</v>
      </c>
      <c r="AV279" s="29">
        <v>0.8143624867144897</v>
      </c>
      <c r="AW279" s="29">
        <v>-0.0500370567386476</v>
      </c>
      <c r="AX279" s="29">
        <v>0.03704856393835</v>
      </c>
      <c r="AY279" s="29">
        <v>-0.028371076282528756</v>
      </c>
      <c r="AZ279" s="32">
        <v>0.09124030345494927</v>
      </c>
      <c r="BA279" s="29">
        <v>0.021598298143626866</v>
      </c>
      <c r="BB279" s="29">
        <v>-0.01590749046325399</v>
      </c>
      <c r="BC279" s="29">
        <v>-0.04296410601069371</v>
      </c>
      <c r="BD279" s="29">
        <v>0.9191043222429666</v>
      </c>
      <c r="BE279" s="29">
        <v>0.04422385577976451</v>
      </c>
      <c r="BF279" s="29">
        <v>-0.010089248433438152</v>
      </c>
      <c r="BG279" s="29">
        <v>-0.04771726666833983</v>
      </c>
      <c r="BH279" s="32">
        <v>-0.09215199952906646</v>
      </c>
      <c r="BI279" s="29">
        <v>0.008212194611332765</v>
      </c>
      <c r="BJ279" s="29">
        <v>-0.02329564045113978</v>
      </c>
      <c r="BK279" s="29">
        <v>0.050414868825708635</v>
      </c>
      <c r="BL279" s="29">
        <v>0.9293931950144164</v>
      </c>
      <c r="BM279" s="29">
        <v>0.015424091728468507</v>
      </c>
      <c r="BN279" s="29">
        <v>0.01218681963325939</v>
      </c>
      <c r="BO279" s="32">
        <v>0.1658394399424501</v>
      </c>
    </row>
    <row r="280" ht="38.25" hidden="1" customHeight="1">
      <c r="A280" s="33" t="s">
        <v>654</v>
      </c>
      <c r="B280" s="34" t="s">
        <v>102</v>
      </c>
      <c r="C280" s="34" t="s">
        <v>102</v>
      </c>
      <c r="D280" s="33" t="s">
        <v>103</v>
      </c>
      <c r="E280" s="33" t="s">
        <v>104</v>
      </c>
      <c r="F280" s="33" t="s">
        <v>105</v>
      </c>
      <c r="G280" s="33" t="s">
        <v>106</v>
      </c>
      <c r="H280" s="33" t="s">
        <v>107</v>
      </c>
      <c r="I280" s="33" t="s">
        <v>108</v>
      </c>
      <c r="J280" s="35" t="s">
        <v>109</v>
      </c>
      <c r="K280" s="33" t="s">
        <v>655</v>
      </c>
      <c r="L280" s="33" t="s">
        <v>111</v>
      </c>
      <c r="M280" s="33" t="s">
        <v>112</v>
      </c>
      <c r="N280" s="33" t="s">
        <v>113</v>
      </c>
      <c r="O280" s="36">
        <v>72.76933464276945</v>
      </c>
      <c r="P280" s="33">
        <v>67.0</v>
      </c>
      <c r="Q280" s="33">
        <v>67.0</v>
      </c>
      <c r="R280" s="37">
        <v>-0.2807674537387448</v>
      </c>
      <c r="S280" s="37">
        <v>-0.4738878882447254</v>
      </c>
      <c r="T280" s="33">
        <v>16292.0</v>
      </c>
      <c r="U280" s="38">
        <v>1.320411871592974</v>
      </c>
      <c r="V280" s="38">
        <v>1.0175651120533011</v>
      </c>
      <c r="W280" s="38">
        <v>14.312537855844942</v>
      </c>
      <c r="X280" s="38">
        <v>49.28528164748637</v>
      </c>
      <c r="Y280" s="38">
        <v>34.06420351302241</v>
      </c>
      <c r="Z280" s="39">
        <v>0.0</v>
      </c>
      <c r="AA280" s="37">
        <v>0.9340150950980971</v>
      </c>
      <c r="AB280" s="37">
        <v>0.9333359721907553</v>
      </c>
      <c r="AC280" s="37">
        <v>-6.791229073418448E-4</v>
      </c>
      <c r="AD280" s="40">
        <v>0.4922617724214965</v>
      </c>
      <c r="AE280" s="40">
        <v>0.5469935719659563</v>
      </c>
      <c r="AF280" s="40">
        <v>0.5000639466245506</v>
      </c>
      <c r="AG280" s="37">
        <v>0.10148014564962193</v>
      </c>
      <c r="AH280" s="40">
        <v>0.7592117526786795</v>
      </c>
      <c r="AI280" s="37">
        <v>0.014937573207968425</v>
      </c>
      <c r="AJ280" s="37">
        <v>0.11381294423207487</v>
      </c>
      <c r="AK280" s="40">
        <v>0.7556082253165824</v>
      </c>
      <c r="AL280" s="37">
        <v>-0.05350642924802234</v>
      </c>
      <c r="AM280" s="37">
        <v>0.12873810509830716</v>
      </c>
      <c r="AN280" s="37">
        <v>0.7505003366319986</v>
      </c>
      <c r="AO280" s="40">
        <v>0.0620108342783913</v>
      </c>
      <c r="AP280" s="37">
        <v>0.05413365699853937</v>
      </c>
      <c r="AQ280" s="37">
        <v>0.12715550889317467</v>
      </c>
      <c r="AR280" s="37">
        <v>0.1854371167179833</v>
      </c>
      <c r="AS280" s="37">
        <v>0.5204259576635234</v>
      </c>
      <c r="AT280" s="40">
        <v>-0.46586304209204815</v>
      </c>
      <c r="AU280" s="37">
        <v>0.01571568479449195</v>
      </c>
      <c r="AV280" s="37">
        <v>0.031946896336168984</v>
      </c>
      <c r="AW280" s="37">
        <v>-0.003799606592762743</v>
      </c>
      <c r="AX280" s="37">
        <v>-6.948370557672259E-4</v>
      </c>
      <c r="AY280" s="37">
        <v>0.8489092263440063</v>
      </c>
      <c r="AZ280" s="40">
        <v>0.07256806108392563</v>
      </c>
      <c r="BA280" s="37">
        <v>0.00623581877207301</v>
      </c>
      <c r="BB280" s="37">
        <v>0.029122999880814588</v>
      </c>
      <c r="BC280" s="37">
        <v>-0.010066145080100352</v>
      </c>
      <c r="BD280" s="37">
        <v>0.01121393499484971</v>
      </c>
      <c r="BE280" s="37">
        <v>0.8976113871805276</v>
      </c>
      <c r="BF280" s="37">
        <v>0.019314389651122848</v>
      </c>
      <c r="BG280" s="37">
        <v>-0.03873668199895433</v>
      </c>
      <c r="BH280" s="40">
        <v>0.016153090455253972</v>
      </c>
      <c r="BI280" s="37">
        <v>0.02722610674231325</v>
      </c>
      <c r="BJ280" s="37">
        <v>-0.005499495272317282</v>
      </c>
      <c r="BK280" s="37">
        <v>0.032102665824845125</v>
      </c>
      <c r="BL280" s="37">
        <v>0.891382577435104</v>
      </c>
      <c r="BM280" s="37">
        <v>0.019649084333408142</v>
      </c>
      <c r="BN280" s="37">
        <v>-0.03190681719198228</v>
      </c>
      <c r="BO280" s="40">
        <v>-0.004954626121990164</v>
      </c>
    </row>
    <row r="281" ht="38.25" hidden="1" customHeight="1">
      <c r="A281" s="20" t="s">
        <v>654</v>
      </c>
      <c r="B281" s="20"/>
      <c r="C281" s="20"/>
      <c r="D281" s="20" t="s">
        <v>103</v>
      </c>
      <c r="E281" s="20" t="s">
        <v>104</v>
      </c>
      <c r="F281" s="20" t="s">
        <v>114</v>
      </c>
      <c r="G281" s="20" t="s">
        <v>106</v>
      </c>
      <c r="H281" s="20" t="s">
        <v>115</v>
      </c>
      <c r="I281" s="20" t="s">
        <v>108</v>
      </c>
      <c r="J281" s="27" t="s">
        <v>116</v>
      </c>
      <c r="K281" s="20" t="s">
        <v>655</v>
      </c>
      <c r="L281" s="20" t="s">
        <v>111</v>
      </c>
      <c r="M281" s="20" t="s">
        <v>112</v>
      </c>
      <c r="N281" s="20" t="s">
        <v>113</v>
      </c>
      <c r="O281" s="28">
        <v>65.00073855243723</v>
      </c>
      <c r="P281" s="20">
        <v>67.0</v>
      </c>
      <c r="Q281" s="20">
        <v>67.0</v>
      </c>
      <c r="R281" s="29">
        <v>0.212525286493217</v>
      </c>
      <c r="S281" s="29">
        <v>-0.5497323904092144</v>
      </c>
      <c r="T281" s="20">
        <v>16248.0</v>
      </c>
      <c r="U281" s="30">
        <v>1.5869170199878861</v>
      </c>
      <c r="V281" s="30">
        <v>4.3367655966081164</v>
      </c>
      <c r="W281" s="30">
        <v>17.722592368261658</v>
      </c>
      <c r="X281" s="30">
        <v>55.25136281041793</v>
      </c>
      <c r="Y281" s="30">
        <v>21.10236220472441</v>
      </c>
      <c r="Z281" s="31">
        <v>0.0</v>
      </c>
      <c r="AA281" s="29">
        <v>0.9340150950980971</v>
      </c>
      <c r="AB281" s="29">
        <v>0.9360997935707851</v>
      </c>
      <c r="AC281" s="29">
        <v>0.002084698472687996</v>
      </c>
      <c r="AD281" s="32">
        <v>0.34957621364807473</v>
      </c>
      <c r="AE281" s="32">
        <v>0.4150583053290882</v>
      </c>
      <c r="AF281" s="32">
        <v>0.352220636790704</v>
      </c>
      <c r="AG281" s="29">
        <v>-0.06194062453013769</v>
      </c>
      <c r="AH281" s="32">
        <v>0.7844987275064748</v>
      </c>
      <c r="AI281" s="29">
        <v>-0.004347516406270891</v>
      </c>
      <c r="AJ281" s="29">
        <v>-0.068161493496855</v>
      </c>
      <c r="AK281" s="32">
        <v>0.8055041882977046</v>
      </c>
      <c r="AL281" s="29">
        <v>0.05306485177978691</v>
      </c>
      <c r="AM281" s="29">
        <v>-0.10676613847152519</v>
      </c>
      <c r="AN281" s="29">
        <v>0.8197032901535528</v>
      </c>
      <c r="AO281" s="32">
        <v>-0.04511077638883363</v>
      </c>
      <c r="AP281" s="29">
        <v>0.028355501747868852</v>
      </c>
      <c r="AQ281" s="29">
        <v>-0.05334571739505582</v>
      </c>
      <c r="AR281" s="29">
        <v>-0.10574185419612338</v>
      </c>
      <c r="AS281" s="29">
        <v>0.8985672059352351</v>
      </c>
      <c r="AT281" s="32">
        <v>0.10565186723287984</v>
      </c>
      <c r="AU281" s="29">
        <v>0.0224011467965642</v>
      </c>
      <c r="AV281" s="29">
        <v>-0.004439247560276685</v>
      </c>
      <c r="AW281" s="29">
        <v>0.0232778747873019</v>
      </c>
      <c r="AX281" s="29">
        <v>0.010973517217055315</v>
      </c>
      <c r="AY281" s="29">
        <v>-0.040204438487829744</v>
      </c>
      <c r="AZ281" s="32">
        <v>0.9276785377309431</v>
      </c>
      <c r="BA281" s="29">
        <v>-0.0021222783106748648</v>
      </c>
      <c r="BB281" s="29">
        <v>-0.01275264231933921</v>
      </c>
      <c r="BC281" s="29">
        <v>-5.767119508724822E-4</v>
      </c>
      <c r="BD281" s="29">
        <v>-3.055243955324188E-4</v>
      </c>
      <c r="BE281" s="29">
        <v>-0.08453928962271362</v>
      </c>
      <c r="BF281" s="29">
        <v>0.972607333843104</v>
      </c>
      <c r="BG281" s="29">
        <v>0.0049392814443575996</v>
      </c>
      <c r="BH281" s="32">
        <v>-8.344972468559415E-4</v>
      </c>
      <c r="BI281" s="29">
        <v>-0.012150349225850532</v>
      </c>
      <c r="BJ281" s="29">
        <v>8.153743641616769E-4</v>
      </c>
      <c r="BK281" s="29">
        <v>0.001887712464815391</v>
      </c>
      <c r="BL281" s="29">
        <v>-0.08307350315430001</v>
      </c>
      <c r="BM281" s="29">
        <v>0.9679286750726406</v>
      </c>
      <c r="BN281" s="29">
        <v>0.001514083650858047</v>
      </c>
      <c r="BO281" s="32">
        <v>0.014208566999172827</v>
      </c>
    </row>
    <row r="282" ht="38.25" hidden="1" customHeight="1">
      <c r="A282" s="20" t="s">
        <v>654</v>
      </c>
      <c r="B282" s="20"/>
      <c r="C282" s="20"/>
      <c r="D282" s="20" t="s">
        <v>103</v>
      </c>
      <c r="E282" s="20" t="s">
        <v>104</v>
      </c>
      <c r="F282" s="20" t="s">
        <v>117</v>
      </c>
      <c r="G282" s="20" t="s">
        <v>106</v>
      </c>
      <c r="H282" s="20" t="s">
        <v>118</v>
      </c>
      <c r="I282" s="20" t="s">
        <v>108</v>
      </c>
      <c r="J282" s="27" t="s">
        <v>109</v>
      </c>
      <c r="K282" s="20" t="s">
        <v>655</v>
      </c>
      <c r="L282" s="20" t="s">
        <v>111</v>
      </c>
      <c r="M282" s="20" t="s">
        <v>112</v>
      </c>
      <c r="N282" s="20" t="s">
        <v>113</v>
      </c>
      <c r="O282" s="28">
        <v>72.51943897637796</v>
      </c>
      <c r="P282" s="20">
        <v>67.0</v>
      </c>
      <c r="Q282" s="20">
        <v>67.0</v>
      </c>
      <c r="R282" s="29">
        <v>-0.3013729920512631</v>
      </c>
      <c r="S282" s="29">
        <v>-0.40411676849089123</v>
      </c>
      <c r="T282" s="20">
        <v>16256.0</v>
      </c>
      <c r="U282" s="30">
        <v>1.5384615384615385</v>
      </c>
      <c r="V282" s="30">
        <v>0.7328891580860085</v>
      </c>
      <c r="W282" s="30">
        <v>13.876438522107813</v>
      </c>
      <c r="X282" s="30">
        <v>51.59903089036947</v>
      </c>
      <c r="Y282" s="30">
        <v>32.25317989097517</v>
      </c>
      <c r="Z282" s="31">
        <v>0.0</v>
      </c>
      <c r="AA282" s="29">
        <v>0.9340150950980971</v>
      </c>
      <c r="AB282" s="29">
        <v>0.9338259866778682</v>
      </c>
      <c r="AC282" s="29">
        <v>-1.8910842022890062E-4</v>
      </c>
      <c r="AD282" s="32">
        <v>0.467190921087355</v>
      </c>
      <c r="AE282" s="32">
        <v>0.5227599198717149</v>
      </c>
      <c r="AF282" s="32">
        <v>0.4755925935393444</v>
      </c>
      <c r="AG282" s="29">
        <v>0.07482356334965254</v>
      </c>
      <c r="AH282" s="32">
        <v>0.7626612989456558</v>
      </c>
      <c r="AI282" s="29">
        <v>0.003360527587204907</v>
      </c>
      <c r="AJ282" s="29">
        <v>0.09448819080951452</v>
      </c>
      <c r="AK282" s="32">
        <v>0.7606550065043375</v>
      </c>
      <c r="AL282" s="29">
        <v>-0.050940264442201254</v>
      </c>
      <c r="AM282" s="29">
        <v>0.10565086305594011</v>
      </c>
      <c r="AN282" s="29">
        <v>0.7571862461544365</v>
      </c>
      <c r="AO282" s="32">
        <v>0.04764449426112421</v>
      </c>
      <c r="AP282" s="29">
        <v>0.018527077865817424</v>
      </c>
      <c r="AQ282" s="29">
        <v>0.1180419149778317</v>
      </c>
      <c r="AR282" s="29">
        <v>0.21305524613068114</v>
      </c>
      <c r="AS282" s="29">
        <v>0.5097684569398581</v>
      </c>
      <c r="AT282" s="32">
        <v>-0.49939332441841144</v>
      </c>
      <c r="AU282" s="29">
        <v>-0.020714366939155</v>
      </c>
      <c r="AV282" s="29">
        <v>0.018462737586386845</v>
      </c>
      <c r="AW282" s="29">
        <v>-0.01589586529577262</v>
      </c>
      <c r="AX282" s="29">
        <v>0.016880355296487525</v>
      </c>
      <c r="AY282" s="29">
        <v>0.8941070299481062</v>
      </c>
      <c r="AZ282" s="32">
        <v>0.03975907320915858</v>
      </c>
      <c r="BA282" s="29">
        <v>-0.0024957254737333965</v>
      </c>
      <c r="BB282" s="29">
        <v>-0.030929781990685506</v>
      </c>
      <c r="BC282" s="29">
        <v>0.009049972351203214</v>
      </c>
      <c r="BD282" s="29">
        <v>-0.015905008646428482</v>
      </c>
      <c r="BE282" s="29">
        <v>0.9307001686123947</v>
      </c>
      <c r="BF282" s="29">
        <v>-0.0045204509680046275</v>
      </c>
      <c r="BG282" s="29">
        <v>0.004761383426987018</v>
      </c>
      <c r="BH282" s="32">
        <v>-0.0016614123939471888</v>
      </c>
      <c r="BI282" s="29">
        <v>-0.028127908541141063</v>
      </c>
      <c r="BJ282" s="29">
        <v>0.011388211043224161</v>
      </c>
      <c r="BK282" s="29">
        <v>-0.019582523091678343</v>
      </c>
      <c r="BL282" s="29">
        <v>0.9212865223902253</v>
      </c>
      <c r="BM282" s="29">
        <v>-0.004325820938140247</v>
      </c>
      <c r="BN282" s="29">
        <v>0.025053589491727115</v>
      </c>
      <c r="BO282" s="32">
        <v>0.0042572016482793065</v>
      </c>
    </row>
    <row r="283" ht="38.25" hidden="1" customHeight="1">
      <c r="A283" s="20" t="s">
        <v>654</v>
      </c>
      <c r="B283" s="20"/>
      <c r="C283" s="20"/>
      <c r="D283" s="20" t="s">
        <v>103</v>
      </c>
      <c r="E283" s="20" t="s">
        <v>104</v>
      </c>
      <c r="F283" s="20" t="s">
        <v>119</v>
      </c>
      <c r="G283" s="20" t="s">
        <v>106</v>
      </c>
      <c r="H283" s="20" t="s">
        <v>120</v>
      </c>
      <c r="I283" s="20" t="s">
        <v>108</v>
      </c>
      <c r="J283" s="27" t="s">
        <v>116</v>
      </c>
      <c r="K283" s="20" t="s">
        <v>655</v>
      </c>
      <c r="L283" s="20" t="s">
        <v>111</v>
      </c>
      <c r="M283" s="20" t="s">
        <v>112</v>
      </c>
      <c r="N283" s="20" t="s">
        <v>113</v>
      </c>
      <c r="O283" s="28">
        <v>69.29236636525805</v>
      </c>
      <c r="P283" s="20">
        <v>67.0</v>
      </c>
      <c r="Q283" s="20">
        <v>67.0</v>
      </c>
      <c r="R283" s="29">
        <v>0.2067106784508037</v>
      </c>
      <c r="S283" s="29">
        <v>-0.6690425603789909</v>
      </c>
      <c r="T283" s="20">
        <v>16257.0</v>
      </c>
      <c r="U283" s="30">
        <v>1.532404603270745</v>
      </c>
      <c r="V283" s="30">
        <v>3.979406420351302</v>
      </c>
      <c r="W283" s="30">
        <v>14.348879466989704</v>
      </c>
      <c r="X283" s="30">
        <v>50.436099333737126</v>
      </c>
      <c r="Y283" s="30">
        <v>29.70321017565112</v>
      </c>
      <c r="Z283" s="31">
        <v>0.0</v>
      </c>
      <c r="AA283" s="29">
        <v>0.9340150950980971</v>
      </c>
      <c r="AB283" s="29">
        <v>0.9349312374342983</v>
      </c>
      <c r="AC283" s="29">
        <v>9.161423362011867E-4</v>
      </c>
      <c r="AD283" s="32">
        <v>0.41028616980142374</v>
      </c>
      <c r="AE283" s="32">
        <v>0.47356798242931153</v>
      </c>
      <c r="AF283" s="32">
        <v>0.41049295426569776</v>
      </c>
      <c r="AG283" s="29">
        <v>-0.02551037062731014</v>
      </c>
      <c r="AH283" s="32">
        <v>0.8269114983785653</v>
      </c>
      <c r="AI283" s="29">
        <v>0.0063163642545329725</v>
      </c>
      <c r="AJ283" s="29">
        <v>-0.03514148927925842</v>
      </c>
      <c r="AK283" s="32">
        <v>0.8449201001792905</v>
      </c>
      <c r="AL283" s="29">
        <v>0.027103886999547255</v>
      </c>
      <c r="AM283" s="29">
        <v>-0.06057293095717877</v>
      </c>
      <c r="AN283" s="29">
        <v>0.8549262454687582</v>
      </c>
      <c r="AO283" s="32">
        <v>-0.01331729870204172</v>
      </c>
      <c r="AP283" s="29">
        <v>0.0345013874962348</v>
      </c>
      <c r="AQ283" s="29">
        <v>-0.004958554025931406</v>
      </c>
      <c r="AR283" s="29">
        <v>-0.0506194237956639</v>
      </c>
      <c r="AS283" s="29">
        <v>0.8673371859911883</v>
      </c>
      <c r="AT283" s="32">
        <v>-0.019668801343731664</v>
      </c>
      <c r="AU283" s="29">
        <v>0.0213301596940415</v>
      </c>
      <c r="AV283" s="29">
        <v>0.015380449987684331</v>
      </c>
      <c r="AW283" s="29">
        <v>0.012689341713489085</v>
      </c>
      <c r="AX283" s="29">
        <v>0.008562563319765841</v>
      </c>
      <c r="AY283" s="29">
        <v>0.15750796775832915</v>
      </c>
      <c r="AZ283" s="32">
        <v>0.7924645500365709</v>
      </c>
      <c r="BA283" s="29">
        <v>0.008267442721562556</v>
      </c>
      <c r="BB283" s="29">
        <v>0.008545075769944918</v>
      </c>
      <c r="BC283" s="29">
        <v>-0.004748812164421984</v>
      </c>
      <c r="BD283" s="29">
        <v>0.004776563644896529</v>
      </c>
      <c r="BE283" s="29">
        <v>0.1379141921185618</v>
      </c>
      <c r="BF283" s="29">
        <v>0.8118700847441924</v>
      </c>
      <c r="BG283" s="29">
        <v>-0.03000680318447202</v>
      </c>
      <c r="BH283" s="32">
        <v>0.010252234322947458</v>
      </c>
      <c r="BI283" s="29">
        <v>0.01736074542687921</v>
      </c>
      <c r="BJ283" s="29">
        <v>0.0012845300921355647</v>
      </c>
      <c r="BK283" s="29">
        <v>0.006349875122079706</v>
      </c>
      <c r="BL283" s="29">
        <v>0.13871553277780074</v>
      </c>
      <c r="BM283" s="29">
        <v>0.8093034838238936</v>
      </c>
      <c r="BN283" s="29">
        <v>-0.006793438792668699</v>
      </c>
      <c r="BO283" s="32">
        <v>-0.022478339038041147</v>
      </c>
    </row>
    <row r="284" ht="38.25" hidden="1" customHeight="1">
      <c r="A284" s="20" t="s">
        <v>654</v>
      </c>
      <c r="B284" s="20"/>
      <c r="C284" s="20"/>
      <c r="D284" s="20" t="s">
        <v>103</v>
      </c>
      <c r="E284" s="20" t="s">
        <v>121</v>
      </c>
      <c r="F284" s="20" t="s">
        <v>122</v>
      </c>
      <c r="G284" s="20" t="s">
        <v>123</v>
      </c>
      <c r="H284" s="20" t="s">
        <v>124</v>
      </c>
      <c r="I284" s="20" t="s">
        <v>125</v>
      </c>
      <c r="J284" s="27" t="s">
        <v>109</v>
      </c>
      <c r="K284" s="20" t="s">
        <v>655</v>
      </c>
      <c r="L284" s="20" t="s">
        <v>111</v>
      </c>
      <c r="M284" s="20" t="s">
        <v>112</v>
      </c>
      <c r="N284" s="20" t="s">
        <v>113</v>
      </c>
      <c r="O284" s="28">
        <v>84.4142225543309</v>
      </c>
      <c r="P284" s="20">
        <v>100.0</v>
      </c>
      <c r="Q284" s="20">
        <v>100.0</v>
      </c>
      <c r="R284" s="29">
        <v>2.129351947293884</v>
      </c>
      <c r="S284" s="29">
        <v>-1.3255697551064323</v>
      </c>
      <c r="T284" s="20">
        <v>16059.0</v>
      </c>
      <c r="U284" s="30">
        <v>2.73167777104785</v>
      </c>
      <c r="V284" s="30">
        <v>1.2658994548758329</v>
      </c>
      <c r="W284" s="30">
        <v>3.052695336159903</v>
      </c>
      <c r="X284" s="30">
        <v>35.90551181102362</v>
      </c>
      <c r="Y284" s="30">
        <v>57.04421562689279</v>
      </c>
      <c r="Z284" s="31">
        <v>0.0</v>
      </c>
      <c r="AA284" s="29">
        <v>0.9340150950980971</v>
      </c>
      <c r="AB284" s="29">
        <v>0.9303468816551292</v>
      </c>
      <c r="AC284" s="29">
        <v>-0.0036682134429678603</v>
      </c>
      <c r="AD284" s="32">
        <v>0.6431489535458238</v>
      </c>
      <c r="AE284" s="32">
        <v>0.6740704284245985</v>
      </c>
      <c r="AF284" s="32">
        <v>0.70084665198863</v>
      </c>
      <c r="AG284" s="29">
        <v>0.756234521358598</v>
      </c>
      <c r="AH284" s="32">
        <v>-0.08532302821789778</v>
      </c>
      <c r="AI284" s="29">
        <v>0.8678523135729799</v>
      </c>
      <c r="AJ284" s="29">
        <v>-0.11463764519634762</v>
      </c>
      <c r="AK284" s="32">
        <v>0.023562661038066885</v>
      </c>
      <c r="AL284" s="29">
        <v>0.04291284731391295</v>
      </c>
      <c r="AM284" s="29">
        <v>0.03582328251203851</v>
      </c>
      <c r="AN284" s="29">
        <v>-0.011811837785148147</v>
      </c>
      <c r="AO284" s="32">
        <v>0.8378971318856911</v>
      </c>
      <c r="AP284" s="29">
        <v>0.020866775348826493</v>
      </c>
      <c r="AQ284" s="29">
        <v>0.8965642573375959</v>
      </c>
      <c r="AR284" s="29">
        <v>-0.03696024736920207</v>
      </c>
      <c r="AS284" s="29">
        <v>-0.03838441995581803</v>
      </c>
      <c r="AT284" s="32">
        <v>0.023250271010053284</v>
      </c>
      <c r="AU284" s="29">
        <v>0.016552601521638708</v>
      </c>
      <c r="AV284" s="29">
        <v>0.8519385727413712</v>
      </c>
      <c r="AW284" s="29">
        <v>0.06133452047621138</v>
      </c>
      <c r="AX284" s="29">
        <v>-0.01672285144281294</v>
      </c>
      <c r="AY284" s="29">
        <v>-0.0172934065100225</v>
      </c>
      <c r="AZ284" s="32">
        <v>-0.007381205141428013</v>
      </c>
      <c r="BA284" s="29">
        <v>0.8657441091904149</v>
      </c>
      <c r="BB284" s="29">
        <v>0.04509506236512788</v>
      </c>
      <c r="BC284" s="29">
        <v>-0.02316201313072739</v>
      </c>
      <c r="BD284" s="29">
        <v>0.04492146695123039</v>
      </c>
      <c r="BE284" s="29">
        <v>-0.013029793117643898</v>
      </c>
      <c r="BF284" s="29">
        <v>-0.01251875157190191</v>
      </c>
      <c r="BG284" s="29">
        <v>-0.03055582820650844</v>
      </c>
      <c r="BH284" s="32">
        <v>0.851827445289695</v>
      </c>
      <c r="BI284" s="29">
        <v>0.03703530801772752</v>
      </c>
      <c r="BJ284" s="29">
        <v>-0.024030767308303214</v>
      </c>
      <c r="BK284" s="29">
        <v>0.06249978614576475</v>
      </c>
      <c r="BL284" s="29">
        <v>-0.011433691548372425</v>
      </c>
      <c r="BM284" s="29">
        <v>-0.013928014833452344</v>
      </c>
      <c r="BN284" s="29">
        <v>0.002231750605370629</v>
      </c>
      <c r="BO284" s="32">
        <v>-0.007947329491449343</v>
      </c>
    </row>
    <row r="285" ht="38.25" hidden="1" customHeight="1">
      <c r="A285" s="20" t="s">
        <v>654</v>
      </c>
      <c r="B285" s="20"/>
      <c r="C285" s="20"/>
      <c r="D285" s="20" t="s">
        <v>103</v>
      </c>
      <c r="E285" s="20" t="s">
        <v>121</v>
      </c>
      <c r="F285" s="20" t="s">
        <v>126</v>
      </c>
      <c r="G285" s="20" t="s">
        <v>123</v>
      </c>
      <c r="H285" s="20" t="s">
        <v>127</v>
      </c>
      <c r="I285" s="20" t="s">
        <v>125</v>
      </c>
      <c r="J285" s="27" t="s">
        <v>109</v>
      </c>
      <c r="K285" s="20" t="s">
        <v>655</v>
      </c>
      <c r="L285" s="20" t="s">
        <v>111</v>
      </c>
      <c r="M285" s="20" t="s">
        <v>112</v>
      </c>
      <c r="N285" s="20" t="s">
        <v>113</v>
      </c>
      <c r="O285" s="28">
        <v>78.8575610363727</v>
      </c>
      <c r="P285" s="20">
        <v>100.0</v>
      </c>
      <c r="Q285" s="20">
        <v>67.0</v>
      </c>
      <c r="R285" s="29">
        <v>0.5236024330005149</v>
      </c>
      <c r="S285" s="29">
        <v>-0.8873022640475635</v>
      </c>
      <c r="T285" s="20">
        <v>16056.0</v>
      </c>
      <c r="U285" s="30">
        <v>2.7498485766202303</v>
      </c>
      <c r="V285" s="30">
        <v>1.2961841308298</v>
      </c>
      <c r="W285" s="30">
        <v>8.049666868564506</v>
      </c>
      <c r="X285" s="30">
        <v>42.0351302241066</v>
      </c>
      <c r="Y285" s="30">
        <v>45.86917019987886</v>
      </c>
      <c r="Z285" s="31">
        <v>0.0</v>
      </c>
      <c r="AA285" s="29">
        <v>0.9340150950980971</v>
      </c>
      <c r="AB285" s="29">
        <v>0.9296611251176367</v>
      </c>
      <c r="AC285" s="29">
        <v>-0.004353969980460448</v>
      </c>
      <c r="AD285" s="32">
        <v>0.6772818155396222</v>
      </c>
      <c r="AE285" s="32">
        <v>0.7083650422602392</v>
      </c>
      <c r="AF285" s="32">
        <v>0.7301542343120948</v>
      </c>
      <c r="AG285" s="29">
        <v>0.7652724757585901</v>
      </c>
      <c r="AH285" s="32">
        <v>-0.046612421836206994</v>
      </c>
      <c r="AI285" s="29">
        <v>0.8967393817274136</v>
      </c>
      <c r="AJ285" s="29">
        <v>-0.13853457766611707</v>
      </c>
      <c r="AK285" s="32">
        <v>0.06941671177215482</v>
      </c>
      <c r="AL285" s="29">
        <v>0.023394276720767944</v>
      </c>
      <c r="AM285" s="29">
        <v>0.024963533011611888</v>
      </c>
      <c r="AN285" s="29">
        <v>0.031825522596559463</v>
      </c>
      <c r="AO285" s="32">
        <v>0.8809413326945764</v>
      </c>
      <c r="AP285" s="29">
        <v>-0.009154395242034189</v>
      </c>
      <c r="AQ285" s="29">
        <v>0.9504282768619378</v>
      </c>
      <c r="AR285" s="29">
        <v>-0.01901074389298095</v>
      </c>
      <c r="AS285" s="29">
        <v>-0.028436026662438885</v>
      </c>
      <c r="AT285" s="32">
        <v>-0.040796001923035764</v>
      </c>
      <c r="AU285" s="29">
        <v>-0.012420611893706784</v>
      </c>
      <c r="AV285" s="29">
        <v>0.9158506517895041</v>
      </c>
      <c r="AW285" s="29">
        <v>-0.01623418765416621</v>
      </c>
      <c r="AX285" s="29">
        <v>0.034817349803513205</v>
      </c>
      <c r="AY285" s="29">
        <v>0.02473691427018585</v>
      </c>
      <c r="AZ285" s="32">
        <v>0.0011910931986119785</v>
      </c>
      <c r="BA285" s="29">
        <v>0.9337219809542829</v>
      </c>
      <c r="BB285" s="29">
        <v>-0.009576938570778999</v>
      </c>
      <c r="BC285" s="29">
        <v>0.02708225460526167</v>
      </c>
      <c r="BD285" s="29">
        <v>-0.0434295489166129</v>
      </c>
      <c r="BE285" s="29">
        <v>0.01335670719508472</v>
      </c>
      <c r="BF285" s="29">
        <v>0.006550135314186436</v>
      </c>
      <c r="BG285" s="29">
        <v>0.0028321523547936286</v>
      </c>
      <c r="BH285" s="32">
        <v>0.9191895627704585</v>
      </c>
      <c r="BI285" s="29">
        <v>-0.01923612511020897</v>
      </c>
      <c r="BJ285" s="29">
        <v>0.02405899133701275</v>
      </c>
      <c r="BK285" s="29">
        <v>-0.027533799303169147</v>
      </c>
      <c r="BL285" s="29">
        <v>0.014090516346835662</v>
      </c>
      <c r="BM285" s="29">
        <v>0.005023364568218134</v>
      </c>
      <c r="BN285" s="29">
        <v>0.011953642748479982</v>
      </c>
      <c r="BO285" s="32">
        <v>0.025656062173768264</v>
      </c>
    </row>
    <row r="286" ht="38.25" hidden="1" customHeight="1">
      <c r="A286" s="20" t="s">
        <v>654</v>
      </c>
      <c r="B286" s="20"/>
      <c r="C286" s="20"/>
      <c r="D286" s="20" t="s">
        <v>103</v>
      </c>
      <c r="E286" s="20" t="s">
        <v>121</v>
      </c>
      <c r="F286" s="20" t="s">
        <v>128</v>
      </c>
      <c r="G286" s="20" t="s">
        <v>123</v>
      </c>
      <c r="H286" s="20" t="s">
        <v>129</v>
      </c>
      <c r="I286" s="20" t="s">
        <v>125</v>
      </c>
      <c r="J286" s="27" t="s">
        <v>109</v>
      </c>
      <c r="K286" s="20" t="s">
        <v>655</v>
      </c>
      <c r="L286" s="20" t="s">
        <v>111</v>
      </c>
      <c r="M286" s="20" t="s">
        <v>112</v>
      </c>
      <c r="N286" s="20" t="s">
        <v>113</v>
      </c>
      <c r="O286" s="28">
        <v>80.54145400224076</v>
      </c>
      <c r="P286" s="20">
        <v>100.0</v>
      </c>
      <c r="Q286" s="20">
        <v>100.0</v>
      </c>
      <c r="R286" s="29">
        <v>0.7779595070785259</v>
      </c>
      <c r="S286" s="29">
        <v>-0.9836508362985572</v>
      </c>
      <c r="T286" s="20">
        <v>16066.0</v>
      </c>
      <c r="U286" s="30">
        <v>2.6892792247122954</v>
      </c>
      <c r="V286" s="30">
        <v>1.1871592973955178</v>
      </c>
      <c r="W286" s="30">
        <v>6.680799515445185</v>
      </c>
      <c r="X286" s="30">
        <v>40.218049666868566</v>
      </c>
      <c r="Y286" s="30">
        <v>49.224712295578435</v>
      </c>
      <c r="Z286" s="31">
        <v>0.0</v>
      </c>
      <c r="AA286" s="29">
        <v>0.9340150950980971</v>
      </c>
      <c r="AB286" s="29">
        <v>0.9293612786978162</v>
      </c>
      <c r="AC286" s="29">
        <v>-0.004653816400280952</v>
      </c>
      <c r="AD286" s="32">
        <v>0.6921509592188875</v>
      </c>
      <c r="AE286" s="32">
        <v>0.7207712091269761</v>
      </c>
      <c r="AF286" s="32">
        <v>0.743275719399006</v>
      </c>
      <c r="AG286" s="29">
        <v>0.7724403047581706</v>
      </c>
      <c r="AH286" s="32">
        <v>-0.03512400735419019</v>
      </c>
      <c r="AI286" s="29">
        <v>0.8920527517252526</v>
      </c>
      <c r="AJ286" s="29">
        <v>-0.12368115148745891</v>
      </c>
      <c r="AK286" s="32">
        <v>0.07842211415704427</v>
      </c>
      <c r="AL286" s="29">
        <v>0.030182042860301513</v>
      </c>
      <c r="AM286" s="29">
        <v>0.036009302770727565</v>
      </c>
      <c r="AN286" s="29">
        <v>0.041257662268392246</v>
      </c>
      <c r="AO286" s="32">
        <v>0.8717001371912967</v>
      </c>
      <c r="AP286" s="29">
        <v>0.006756885224332239</v>
      </c>
      <c r="AQ286" s="29">
        <v>0.9396385221826059</v>
      </c>
      <c r="AR286" s="29">
        <v>-0.019093899671313024</v>
      </c>
      <c r="AS286" s="29">
        <v>-0.014127258068192466</v>
      </c>
      <c r="AT286" s="32">
        <v>-0.031929927656343886</v>
      </c>
      <c r="AU286" s="29">
        <v>0.002498954698849448</v>
      </c>
      <c r="AV286" s="29">
        <v>0.9044777392028711</v>
      </c>
      <c r="AW286" s="29">
        <v>-0.005283554077881867</v>
      </c>
      <c r="AX286" s="29">
        <v>0.03189555440407245</v>
      </c>
      <c r="AY286" s="29">
        <v>0.020854712412898234</v>
      </c>
      <c r="AZ286" s="32">
        <v>0.015209616185631672</v>
      </c>
      <c r="BA286" s="29">
        <v>0.9217066564561943</v>
      </c>
      <c r="BB286" s="29">
        <v>0.00730231260090382</v>
      </c>
      <c r="BC286" s="29">
        <v>0.024472840723987508</v>
      </c>
      <c r="BD286" s="29">
        <v>-0.030962306501553728</v>
      </c>
      <c r="BE286" s="29">
        <v>0.01162344406584412</v>
      </c>
      <c r="BF286" s="29">
        <v>0.0195180934825936</v>
      </c>
      <c r="BG286" s="29">
        <v>-5.421822821043371E-4</v>
      </c>
      <c r="BH286" s="32">
        <v>0.9021367183049682</v>
      </c>
      <c r="BI286" s="29">
        <v>0.005037997907604309</v>
      </c>
      <c r="BJ286" s="29">
        <v>0.023315665175414908</v>
      </c>
      <c r="BK286" s="29">
        <v>-0.02904444248464021</v>
      </c>
      <c r="BL286" s="29">
        <v>0.01188772120298606</v>
      </c>
      <c r="BM286" s="29">
        <v>0.018603592609317925</v>
      </c>
      <c r="BN286" s="29">
        <v>0.03539865049781185</v>
      </c>
      <c r="BO286" s="32">
        <v>0.003000533726653869</v>
      </c>
    </row>
    <row r="287" ht="38.25" hidden="1" customHeight="1">
      <c r="A287" s="20" t="s">
        <v>654</v>
      </c>
      <c r="B287" s="20"/>
      <c r="C287" s="20"/>
      <c r="D287" s="20" t="s">
        <v>103</v>
      </c>
      <c r="E287" s="20" t="s">
        <v>104</v>
      </c>
      <c r="F287" s="20" t="s">
        <v>130</v>
      </c>
      <c r="G287" s="20" t="s">
        <v>123</v>
      </c>
      <c r="H287" s="20" t="s">
        <v>131</v>
      </c>
      <c r="I287" s="20" t="s">
        <v>125</v>
      </c>
      <c r="J287" s="27" t="s">
        <v>109</v>
      </c>
      <c r="K287" s="20" t="s">
        <v>655</v>
      </c>
      <c r="L287" s="20" t="s">
        <v>111</v>
      </c>
      <c r="M287" s="20" t="s">
        <v>112</v>
      </c>
      <c r="N287" s="20" t="s">
        <v>113</v>
      </c>
      <c r="O287" s="28">
        <v>70.92493147271368</v>
      </c>
      <c r="P287" s="20">
        <v>67.0</v>
      </c>
      <c r="Q287" s="20">
        <v>67.0</v>
      </c>
      <c r="R287" s="29">
        <v>-0.23848304761349137</v>
      </c>
      <c r="S287" s="29">
        <v>-0.6390763447813927</v>
      </c>
      <c r="T287" s="20">
        <v>16052.0</v>
      </c>
      <c r="U287" s="30">
        <v>2.774076317383404</v>
      </c>
      <c r="V287" s="30">
        <v>3.3737129012719564</v>
      </c>
      <c r="W287" s="30">
        <v>16.577831617201696</v>
      </c>
      <c r="X287" s="30">
        <v>41.78073894609328</v>
      </c>
      <c r="Y287" s="30">
        <v>35.49364021804967</v>
      </c>
      <c r="Z287" s="31">
        <v>0.0</v>
      </c>
      <c r="AA287" s="29">
        <v>0.9340150950980971</v>
      </c>
      <c r="AB287" s="29">
        <v>0.928497342070325</v>
      </c>
      <c r="AC287" s="29">
        <v>-0.005517753027772132</v>
      </c>
      <c r="AD287" s="32">
        <v>0.7348063327091088</v>
      </c>
      <c r="AE287" s="32">
        <v>0.7721030520338645</v>
      </c>
      <c r="AF287" s="32">
        <v>0.7870430667129427</v>
      </c>
      <c r="AG287" s="29">
        <v>0.8070375929912889</v>
      </c>
      <c r="AH287" s="32">
        <v>-0.01681203377355792</v>
      </c>
      <c r="AI287" s="29">
        <v>0.6360249392307696</v>
      </c>
      <c r="AJ287" s="29">
        <v>0.23465602752648426</v>
      </c>
      <c r="AK287" s="32">
        <v>0.017583964329367374</v>
      </c>
      <c r="AL287" s="29">
        <v>0.48215049023648265</v>
      </c>
      <c r="AM287" s="29">
        <v>0.15398580199880932</v>
      </c>
      <c r="AN287" s="29">
        <v>0.025514830581735176</v>
      </c>
      <c r="AO287" s="32">
        <v>0.2860266158579897</v>
      </c>
      <c r="AP287" s="29">
        <v>0.20841727252059464</v>
      </c>
      <c r="AQ287" s="29">
        <v>0.3279405569003674</v>
      </c>
      <c r="AR287" s="29">
        <v>0.31600278026758294</v>
      </c>
      <c r="AS287" s="29">
        <v>0.08887328049557475</v>
      </c>
      <c r="AT287" s="32">
        <v>0.20519195999307988</v>
      </c>
      <c r="AU287" s="29">
        <v>0.1569272110534959</v>
      </c>
      <c r="AV287" s="29">
        <v>0.1821442008593318</v>
      </c>
      <c r="AW287" s="29">
        <v>0.5563222420888267</v>
      </c>
      <c r="AX287" s="29">
        <v>0.03161160027666847</v>
      </c>
      <c r="AY287" s="29">
        <v>0.10963671083677926</v>
      </c>
      <c r="AZ287" s="32">
        <v>-0.06784149214324027</v>
      </c>
      <c r="BA287" s="29">
        <v>0.2492224902304322</v>
      </c>
      <c r="BB287" s="29">
        <v>-0.04810751616303005</v>
      </c>
      <c r="BC287" s="29">
        <v>0.07129190645679168</v>
      </c>
      <c r="BD287" s="29">
        <v>0.3789299279335858</v>
      </c>
      <c r="BE287" s="29">
        <v>0.035319093201644</v>
      </c>
      <c r="BF287" s="29">
        <v>0.017389951428223988</v>
      </c>
      <c r="BG287" s="29">
        <v>0.4607066356338574</v>
      </c>
      <c r="BH287" s="32">
        <v>0.09628043079540873</v>
      </c>
      <c r="BI287" s="29">
        <v>-9.209018841135703E-4</v>
      </c>
      <c r="BJ287" s="29">
        <v>0.03606676017578946</v>
      </c>
      <c r="BK287" s="29">
        <v>0.03488542765417266</v>
      </c>
      <c r="BL287" s="29">
        <v>-0.00539928790117083</v>
      </c>
      <c r="BM287" s="29">
        <v>0.009393470691750484</v>
      </c>
      <c r="BN287" s="29">
        <v>0.8366373109743599</v>
      </c>
      <c r="BO287" s="32">
        <v>-0.012272154448706636</v>
      </c>
    </row>
    <row r="288" ht="38.25" hidden="1" customHeight="1">
      <c r="A288" s="20" t="s">
        <v>654</v>
      </c>
      <c r="B288" s="20"/>
      <c r="C288" s="20"/>
      <c r="D288" s="20" t="s">
        <v>103</v>
      </c>
      <c r="E288" s="20" t="s">
        <v>104</v>
      </c>
      <c r="F288" s="20" t="s">
        <v>132</v>
      </c>
      <c r="G288" s="20" t="s">
        <v>123</v>
      </c>
      <c r="H288" s="20" t="s">
        <v>133</v>
      </c>
      <c r="I288" s="20" t="s">
        <v>125</v>
      </c>
      <c r="J288" s="27" t="s">
        <v>109</v>
      </c>
      <c r="K288" s="20" t="s">
        <v>655</v>
      </c>
      <c r="L288" s="20" t="s">
        <v>111</v>
      </c>
      <c r="M288" s="20" t="s">
        <v>112</v>
      </c>
      <c r="N288" s="20" t="s">
        <v>113</v>
      </c>
      <c r="O288" s="28">
        <v>71.45397815912636</v>
      </c>
      <c r="P288" s="20">
        <v>67.0</v>
      </c>
      <c r="Q288" s="20">
        <v>67.0</v>
      </c>
      <c r="R288" s="29">
        <v>-0.1816556122734183</v>
      </c>
      <c r="S288" s="29">
        <v>-0.6003380963830881</v>
      </c>
      <c r="T288" s="20">
        <v>16025.0</v>
      </c>
      <c r="U288" s="30">
        <v>2.9376135675348274</v>
      </c>
      <c r="V288" s="30">
        <v>2.483343428225318</v>
      </c>
      <c r="W288" s="30">
        <v>15.72986069049061</v>
      </c>
      <c r="X288" s="30">
        <v>44.50030284675954</v>
      </c>
      <c r="Y288" s="30">
        <v>34.3488794669897</v>
      </c>
      <c r="Z288" s="31">
        <v>0.0</v>
      </c>
      <c r="AA288" s="29">
        <v>0.9340150950980971</v>
      </c>
      <c r="AB288" s="29">
        <v>0.928488446298309</v>
      </c>
      <c r="AC288" s="29">
        <v>-0.0055266487997881475</v>
      </c>
      <c r="AD288" s="32">
        <v>0.7352441150189473</v>
      </c>
      <c r="AE288" s="32">
        <v>0.7732123806048886</v>
      </c>
      <c r="AF288" s="32">
        <v>0.786060169982107</v>
      </c>
      <c r="AG288" s="29">
        <v>0.7910787709523842</v>
      </c>
      <c r="AH288" s="32">
        <v>0.011195804520115853</v>
      </c>
      <c r="AI288" s="29">
        <v>0.5778700974047892</v>
      </c>
      <c r="AJ288" s="29">
        <v>0.2861898293704579</v>
      </c>
      <c r="AK288" s="32">
        <v>0.03228440273877733</v>
      </c>
      <c r="AL288" s="29">
        <v>0.49357132202269804</v>
      </c>
      <c r="AM288" s="29">
        <v>0.18959201518383187</v>
      </c>
      <c r="AN288" s="29">
        <v>0.042474109253375414</v>
      </c>
      <c r="AO288" s="32">
        <v>0.22085894714276005</v>
      </c>
      <c r="AP288" s="29">
        <v>0.2522664503352027</v>
      </c>
      <c r="AQ288" s="29">
        <v>0.25697605257503453</v>
      </c>
      <c r="AR288" s="29">
        <v>0.3230262471672509</v>
      </c>
      <c r="AS288" s="29">
        <v>0.11302394210023045</v>
      </c>
      <c r="AT288" s="32">
        <v>0.2145005295069304</v>
      </c>
      <c r="AU288" s="29">
        <v>0.19675221227634396</v>
      </c>
      <c r="AV288" s="29">
        <v>0.10092218746586205</v>
      </c>
      <c r="AW288" s="29">
        <v>0.6029569982027831</v>
      </c>
      <c r="AX288" s="29">
        <v>0.004482377184987459</v>
      </c>
      <c r="AY288" s="29">
        <v>0.1381309680210957</v>
      </c>
      <c r="AZ288" s="32">
        <v>-0.07245372342341734</v>
      </c>
      <c r="BA288" s="29">
        <v>0.1695023710494732</v>
      </c>
      <c r="BB288" s="29">
        <v>-0.02026507723663574</v>
      </c>
      <c r="BC288" s="29">
        <v>0.04774539461247332</v>
      </c>
      <c r="BD288" s="29">
        <v>0.4190951717787562</v>
      </c>
      <c r="BE288" s="29">
        <v>0.06485384019312537</v>
      </c>
      <c r="BF288" s="29">
        <v>0.014408435816583855</v>
      </c>
      <c r="BG288" s="29">
        <v>0.4880595018958169</v>
      </c>
      <c r="BH288" s="32">
        <v>0.014264547270369502</v>
      </c>
      <c r="BI288" s="29">
        <v>0.020477221175156865</v>
      </c>
      <c r="BJ288" s="29">
        <v>0.009270278568619518</v>
      </c>
      <c r="BK288" s="29">
        <v>0.06895318866375097</v>
      </c>
      <c r="BL288" s="29">
        <v>0.021766156600233757</v>
      </c>
      <c r="BM288" s="29">
        <v>0.005105978221339819</v>
      </c>
      <c r="BN288" s="29">
        <v>0.8591256197583034</v>
      </c>
      <c r="BO288" s="32">
        <v>0.008197475861900222</v>
      </c>
    </row>
    <row r="289" ht="38.25" hidden="1" customHeight="1">
      <c r="A289" s="20" t="s">
        <v>654</v>
      </c>
      <c r="B289" s="20"/>
      <c r="C289" s="20"/>
      <c r="D289" s="20" t="s">
        <v>103</v>
      </c>
      <c r="E289" s="20" t="s">
        <v>121</v>
      </c>
      <c r="F289" s="20" t="s">
        <v>134</v>
      </c>
      <c r="G289" s="20" t="s">
        <v>123</v>
      </c>
      <c r="H289" s="20" t="s">
        <v>135</v>
      </c>
      <c r="I289" s="20" t="s">
        <v>125</v>
      </c>
      <c r="J289" s="27" t="s">
        <v>109</v>
      </c>
      <c r="K289" s="20" t="s">
        <v>655</v>
      </c>
      <c r="L289" s="20" t="s">
        <v>111</v>
      </c>
      <c r="M289" s="20" t="s">
        <v>112</v>
      </c>
      <c r="N289" s="20" t="s">
        <v>113</v>
      </c>
      <c r="O289" s="28">
        <v>75.63309982486865</v>
      </c>
      <c r="P289" s="20">
        <v>100.0</v>
      </c>
      <c r="Q289" s="20">
        <v>67.0</v>
      </c>
      <c r="R289" s="29">
        <v>0.4668782645538725</v>
      </c>
      <c r="S289" s="29">
        <v>-0.9502816748382327</v>
      </c>
      <c r="T289" s="20">
        <v>15988.0</v>
      </c>
      <c r="U289" s="30">
        <v>3.1617201695941852</v>
      </c>
      <c r="V289" s="30">
        <v>3.3373712901271957</v>
      </c>
      <c r="W289" s="30">
        <v>10.533010296789824</v>
      </c>
      <c r="X289" s="30">
        <v>40.00605693519079</v>
      </c>
      <c r="Y289" s="30">
        <v>42.961841308298</v>
      </c>
      <c r="Z289" s="31">
        <v>0.0</v>
      </c>
      <c r="AA289" s="29">
        <v>0.9340150950980971</v>
      </c>
      <c r="AB289" s="29">
        <v>0.9299178711899038</v>
      </c>
      <c r="AC289" s="29">
        <v>-0.004097223908193337</v>
      </c>
      <c r="AD289" s="32">
        <v>0.6645232520186027</v>
      </c>
      <c r="AE289" s="32">
        <v>0.7065093150525497</v>
      </c>
      <c r="AF289" s="32">
        <v>0.7228632967455505</v>
      </c>
      <c r="AG289" s="29">
        <v>0.7865097191896149</v>
      </c>
      <c r="AH289" s="32">
        <v>-0.1002055891720241</v>
      </c>
      <c r="AI289" s="29">
        <v>0.7556299090414398</v>
      </c>
      <c r="AJ289" s="29">
        <v>0.06132847026145536</v>
      </c>
      <c r="AK289" s="32">
        <v>-0.029085222907976892</v>
      </c>
      <c r="AL289" s="29">
        <v>0.7740641126234359</v>
      </c>
      <c r="AM289" s="29">
        <v>-0.12412668363570044</v>
      </c>
      <c r="AN289" s="29">
        <v>0.00899741585958186</v>
      </c>
      <c r="AO289" s="32">
        <v>0.1788866794518974</v>
      </c>
      <c r="AP289" s="29">
        <v>0.01338388502960778</v>
      </c>
      <c r="AQ289" s="29">
        <v>0.2139757019302037</v>
      </c>
      <c r="AR289" s="29">
        <v>0.42367145416482743</v>
      </c>
      <c r="AS289" s="29">
        <v>0.21519829387816927</v>
      </c>
      <c r="AT289" s="32">
        <v>0.4980084578051953</v>
      </c>
      <c r="AU289" s="29">
        <v>-0.04782732627030402</v>
      </c>
      <c r="AV289" s="29">
        <v>0.011034781844359536</v>
      </c>
      <c r="AW289" s="29">
        <v>0.9351347978543508</v>
      </c>
      <c r="AX289" s="29">
        <v>-0.008263473679102384</v>
      </c>
      <c r="AY289" s="29">
        <v>-0.04831048065559019</v>
      </c>
      <c r="AZ289" s="32">
        <v>0.05479984496876641</v>
      </c>
      <c r="BA289" s="29">
        <v>0.016574145116311296</v>
      </c>
      <c r="BB289" s="29">
        <v>0.0633446432392112</v>
      </c>
      <c r="BC289" s="29">
        <v>0.012094341969369005</v>
      </c>
      <c r="BD289" s="29">
        <v>0.8950325881841674</v>
      </c>
      <c r="BE289" s="29">
        <v>0.014118201499424794</v>
      </c>
      <c r="BF289" s="29">
        <v>0.021481487543947707</v>
      </c>
      <c r="BG289" s="29">
        <v>-0.04760212519604273</v>
      </c>
      <c r="BH289" s="32">
        <v>0.014439430162415048</v>
      </c>
      <c r="BI289" s="29">
        <v>0.003674496113448314</v>
      </c>
      <c r="BJ289" s="29">
        <v>-0.028800568871607035</v>
      </c>
      <c r="BK289" s="29">
        <v>0.9459547782489737</v>
      </c>
      <c r="BL289" s="29">
        <v>0.008364398741607127</v>
      </c>
      <c r="BM289" s="29">
        <v>0.008222719523464383</v>
      </c>
      <c r="BN289" s="29">
        <v>0.01965490634147154</v>
      </c>
      <c r="BO289" s="32">
        <v>-0.004873775694825634</v>
      </c>
    </row>
    <row r="290" ht="38.25" hidden="1" customHeight="1">
      <c r="A290" s="20" t="s">
        <v>654</v>
      </c>
      <c r="B290" s="20"/>
      <c r="C290" s="20"/>
      <c r="D290" s="20" t="s">
        <v>103</v>
      </c>
      <c r="E290" s="20" t="s">
        <v>121</v>
      </c>
      <c r="F290" s="20" t="s">
        <v>136</v>
      </c>
      <c r="G290" s="20" t="s">
        <v>123</v>
      </c>
      <c r="H290" s="20" t="s">
        <v>137</v>
      </c>
      <c r="I290" s="20" t="s">
        <v>125</v>
      </c>
      <c r="J290" s="27" t="s">
        <v>109</v>
      </c>
      <c r="K290" s="20" t="s">
        <v>655</v>
      </c>
      <c r="L290" s="20" t="s">
        <v>111</v>
      </c>
      <c r="M290" s="20" t="s">
        <v>112</v>
      </c>
      <c r="N290" s="20" t="s">
        <v>113</v>
      </c>
      <c r="O290" s="28">
        <v>74.56632621091548</v>
      </c>
      <c r="P290" s="20">
        <v>100.0</v>
      </c>
      <c r="Q290" s="20">
        <v>67.0</v>
      </c>
      <c r="R290" s="29">
        <v>0.11612701518639357</v>
      </c>
      <c r="S290" s="29">
        <v>-0.8559187766085266</v>
      </c>
      <c r="T290" s="20">
        <v>15959.0</v>
      </c>
      <c r="U290" s="30">
        <v>3.3373712901271957</v>
      </c>
      <c r="V290" s="30">
        <v>3.2828588734100546</v>
      </c>
      <c r="W290" s="30">
        <v>12.883101150817685</v>
      </c>
      <c r="X290" s="30">
        <v>38.39491217443973</v>
      </c>
      <c r="Y290" s="30">
        <v>42.10175651120533</v>
      </c>
      <c r="Z290" s="31">
        <v>0.0</v>
      </c>
      <c r="AA290" s="29">
        <v>0.9340150950980971</v>
      </c>
      <c r="AB290" s="29">
        <v>0.9294784602897462</v>
      </c>
      <c r="AC290" s="29">
        <v>-0.00453663480835087</v>
      </c>
      <c r="AD290" s="32">
        <v>0.6863440118941165</v>
      </c>
      <c r="AE290" s="32">
        <v>0.7280152308205069</v>
      </c>
      <c r="AF290" s="32">
        <v>0.7441531339180621</v>
      </c>
      <c r="AG290" s="29">
        <v>0.8117568962344769</v>
      </c>
      <c r="AH290" s="32">
        <v>-0.10705570419904936</v>
      </c>
      <c r="AI290" s="29">
        <v>0.7371552397910512</v>
      </c>
      <c r="AJ290" s="29">
        <v>0.11579217182938328</v>
      </c>
      <c r="AK290" s="32">
        <v>-0.04590428661873336</v>
      </c>
      <c r="AL290" s="29">
        <v>0.8177267711385848</v>
      </c>
      <c r="AM290" s="29">
        <v>-0.0911747228359615</v>
      </c>
      <c r="AN290" s="29">
        <v>-0.004632856138730054</v>
      </c>
      <c r="AO290" s="32">
        <v>0.1293782313740654</v>
      </c>
      <c r="AP290" s="29">
        <v>0.03508980750638983</v>
      </c>
      <c r="AQ290" s="29">
        <v>0.16924686439407685</v>
      </c>
      <c r="AR290" s="29">
        <v>0.4915607326843331</v>
      </c>
      <c r="AS290" s="29">
        <v>0.18547609030058546</v>
      </c>
      <c r="AT290" s="32">
        <v>0.4713261995066626</v>
      </c>
      <c r="AU290" s="29">
        <v>-0.029421612648371148</v>
      </c>
      <c r="AV290" s="29">
        <v>-0.022058990106876154</v>
      </c>
      <c r="AW290" s="29">
        <v>0.8878799908888335</v>
      </c>
      <c r="AX290" s="29">
        <v>0.0843882452123776</v>
      </c>
      <c r="AY290" s="29">
        <v>-0.04999665947310808</v>
      </c>
      <c r="AZ290" s="32">
        <v>0.04039020811239465</v>
      </c>
      <c r="BA290" s="29">
        <v>-0.015605435756943087</v>
      </c>
      <c r="BB290" s="29">
        <v>0.06445240460426449</v>
      </c>
      <c r="BC290" s="29">
        <v>0.10653135543346366</v>
      </c>
      <c r="BD290" s="29">
        <v>0.8459988158995027</v>
      </c>
      <c r="BE290" s="29">
        <v>0.006345967438650903</v>
      </c>
      <c r="BF290" s="29">
        <v>0.011941408237756159</v>
      </c>
      <c r="BG290" s="29">
        <v>-0.027012345570208533</v>
      </c>
      <c r="BH290" s="32">
        <v>-0.016346038304251815</v>
      </c>
      <c r="BI290" s="29">
        <v>0.004025360434383572</v>
      </c>
      <c r="BJ290" s="29">
        <v>0.06204031996138821</v>
      </c>
      <c r="BK290" s="29">
        <v>0.8960361766217293</v>
      </c>
      <c r="BL290" s="29">
        <v>5.887740383631854E-4</v>
      </c>
      <c r="BM290" s="29">
        <v>-9.598619162386111E-4</v>
      </c>
      <c r="BN290" s="29">
        <v>0.02338323089385843</v>
      </c>
      <c r="BO290" s="32">
        <v>0.018235470881589864</v>
      </c>
    </row>
    <row r="291" ht="38.25" hidden="1" customHeight="1">
      <c r="A291" s="20" t="s">
        <v>654</v>
      </c>
      <c r="B291" s="20"/>
      <c r="C291" s="20"/>
      <c r="D291" s="20" t="s">
        <v>103</v>
      </c>
      <c r="E291" s="20" t="s">
        <v>121</v>
      </c>
      <c r="F291" s="20" t="s">
        <v>138</v>
      </c>
      <c r="G291" s="20" t="s">
        <v>139</v>
      </c>
      <c r="H291" s="20" t="s">
        <v>140</v>
      </c>
      <c r="I291" s="20" t="s">
        <v>141</v>
      </c>
      <c r="J291" s="27" t="s">
        <v>109</v>
      </c>
      <c r="K291" s="20" t="s">
        <v>655</v>
      </c>
      <c r="L291" s="20" t="s">
        <v>111</v>
      </c>
      <c r="M291" s="20" t="s">
        <v>112</v>
      </c>
      <c r="N291" s="20" t="s">
        <v>113</v>
      </c>
      <c r="O291" s="28">
        <v>63.502496878901376</v>
      </c>
      <c r="P291" s="20">
        <v>67.0</v>
      </c>
      <c r="Q291" s="20">
        <v>67.0</v>
      </c>
      <c r="R291" s="29">
        <v>-0.8285201667615198</v>
      </c>
      <c r="S291" s="29">
        <v>-0.3696666382612164</v>
      </c>
      <c r="T291" s="20">
        <v>16020.0</v>
      </c>
      <c r="U291" s="30">
        <v>2.967898243488795</v>
      </c>
      <c r="V291" s="30">
        <v>6.9049061175045425</v>
      </c>
      <c r="W291" s="30">
        <v>25.251362810417927</v>
      </c>
      <c r="X291" s="30">
        <v>35.124167171411266</v>
      </c>
      <c r="Y291" s="30">
        <v>29.75166565717747</v>
      </c>
      <c r="Z291" s="31">
        <v>0.0</v>
      </c>
      <c r="AA291" s="29">
        <v>0.9340150950980971</v>
      </c>
      <c r="AB291" s="29">
        <v>0.9312604443221557</v>
      </c>
      <c r="AC291" s="29">
        <v>-0.002754650775941392</v>
      </c>
      <c r="AD291" s="32">
        <v>0.5974002497200258</v>
      </c>
      <c r="AE291" s="32">
        <v>0.6599067332547398</v>
      </c>
      <c r="AF291" s="32">
        <v>0.6478033895915779</v>
      </c>
      <c r="AG291" s="29">
        <v>0.574102054195667</v>
      </c>
      <c r="AH291" s="32">
        <v>0.15493092295252914</v>
      </c>
      <c r="AI291" s="29">
        <v>0.019519838318528687</v>
      </c>
      <c r="AJ291" s="29">
        <v>0.6999558089522454</v>
      </c>
      <c r="AK291" s="32">
        <v>0.058115108058576434</v>
      </c>
      <c r="AL291" s="29">
        <v>0.11910019125889941</v>
      </c>
      <c r="AM291" s="29">
        <v>0.6612803688383638</v>
      </c>
      <c r="AN291" s="29">
        <v>0.04267948967965611</v>
      </c>
      <c r="AO291" s="32">
        <v>-0.042349768719517344</v>
      </c>
      <c r="AP291" s="29">
        <v>0.6648347764134088</v>
      </c>
      <c r="AQ291" s="29">
        <v>-0.043535081394578866</v>
      </c>
      <c r="AR291" s="29">
        <v>0.1484012860268162</v>
      </c>
      <c r="AS291" s="29">
        <v>-0.0044346600025014</v>
      </c>
      <c r="AT291" s="32">
        <v>-0.06855688257668412</v>
      </c>
      <c r="AU291" s="29">
        <v>0.6251761107417075</v>
      </c>
      <c r="AV291" s="29">
        <v>-0.0673442026530597</v>
      </c>
      <c r="AW291" s="29">
        <v>0.06436788571637873</v>
      </c>
      <c r="AX291" s="29">
        <v>0.09284332421226009</v>
      </c>
      <c r="AY291" s="29">
        <v>0.15427461738023945</v>
      </c>
      <c r="AZ291" s="32">
        <v>-0.08380397659287706</v>
      </c>
      <c r="BA291" s="29">
        <v>0.009309570558304035</v>
      </c>
      <c r="BB291" s="29">
        <v>0.24980609268885295</v>
      </c>
      <c r="BC291" s="29">
        <v>0.14214036054743368</v>
      </c>
      <c r="BD291" s="29">
        <v>-0.11444459590574824</v>
      </c>
      <c r="BE291" s="29">
        <v>0.03819556097316329</v>
      </c>
      <c r="BF291" s="29">
        <v>0.042263150989052686</v>
      </c>
      <c r="BG291" s="29">
        <v>0.6623044992361045</v>
      </c>
      <c r="BH291" s="32">
        <v>0.04649323883938004</v>
      </c>
      <c r="BI291" s="29">
        <v>0.0023607304387108993</v>
      </c>
      <c r="BJ291" s="29">
        <v>0.04234127979991854</v>
      </c>
      <c r="BK291" s="29">
        <v>0.035658326852926844</v>
      </c>
      <c r="BL291" s="29">
        <v>0.013434233163852333</v>
      </c>
      <c r="BM291" s="29">
        <v>0.010547338785091677</v>
      </c>
      <c r="BN291" s="29">
        <v>-0.012609433755463903</v>
      </c>
      <c r="BO291" s="32">
        <v>0.9300049549236241</v>
      </c>
    </row>
    <row r="292" ht="38.25" hidden="1" customHeight="1">
      <c r="A292" s="20" t="s">
        <v>654</v>
      </c>
      <c r="B292" s="20"/>
      <c r="C292" s="20"/>
      <c r="D292" s="20" t="s">
        <v>103</v>
      </c>
      <c r="E292" s="20" t="s">
        <v>121</v>
      </c>
      <c r="F292" s="20" t="s">
        <v>142</v>
      </c>
      <c r="G292" s="20" t="s">
        <v>139</v>
      </c>
      <c r="H292" s="20" t="s">
        <v>143</v>
      </c>
      <c r="I292" s="20" t="s">
        <v>141</v>
      </c>
      <c r="J292" s="27" t="s">
        <v>109</v>
      </c>
      <c r="K292" s="20" t="s">
        <v>655</v>
      </c>
      <c r="L292" s="20" t="s">
        <v>111</v>
      </c>
      <c r="M292" s="20" t="s">
        <v>112</v>
      </c>
      <c r="N292" s="20" t="s">
        <v>113</v>
      </c>
      <c r="O292" s="28">
        <v>72.40752076956711</v>
      </c>
      <c r="P292" s="20">
        <v>100.0</v>
      </c>
      <c r="Q292" s="20">
        <v>67.0</v>
      </c>
      <c r="R292" s="29">
        <v>-0.3886208004407061</v>
      </c>
      <c r="S292" s="29">
        <v>-0.7039149233908474</v>
      </c>
      <c r="T292" s="20">
        <v>16009.0</v>
      </c>
      <c r="U292" s="30">
        <v>3.0345245305875226</v>
      </c>
      <c r="V292" s="30">
        <v>3.5311932162325865</v>
      </c>
      <c r="W292" s="30">
        <v>17.395517867958812</v>
      </c>
      <c r="X292" s="30">
        <v>35.05754088431254</v>
      </c>
      <c r="Y292" s="30">
        <v>40.98122350090854</v>
      </c>
      <c r="Z292" s="31">
        <v>0.0</v>
      </c>
      <c r="AA292" s="29">
        <v>0.9340150950980971</v>
      </c>
      <c r="AB292" s="29">
        <v>0.9286204356842213</v>
      </c>
      <c r="AC292" s="29">
        <v>-0.005394659413875846</v>
      </c>
      <c r="AD292" s="32">
        <v>0.7287456185788644</v>
      </c>
      <c r="AE292" s="32">
        <v>0.7723239470762386</v>
      </c>
      <c r="AF292" s="32">
        <v>0.7682094149580453</v>
      </c>
      <c r="AG292" s="29">
        <v>0.6609767600305395</v>
      </c>
      <c r="AH292" s="32">
        <v>0.22085246835725955</v>
      </c>
      <c r="AI292" s="29">
        <v>0.013302278051116398</v>
      </c>
      <c r="AJ292" s="29">
        <v>0.8173906751503421</v>
      </c>
      <c r="AK292" s="32">
        <v>0.1073612325314426</v>
      </c>
      <c r="AL292" s="29">
        <v>0.04972518796946567</v>
      </c>
      <c r="AM292" s="29">
        <v>0.8084513558683917</v>
      </c>
      <c r="AN292" s="29">
        <v>0.08095588042095393</v>
      </c>
      <c r="AO292" s="32">
        <v>0.00863313939460484</v>
      </c>
      <c r="AP292" s="29">
        <v>0.8455642868549254</v>
      </c>
      <c r="AQ292" s="29">
        <v>-0.010762336704816699</v>
      </c>
      <c r="AR292" s="29">
        <v>0.026721018937203772</v>
      </c>
      <c r="AS292" s="29">
        <v>0.06568210263693823</v>
      </c>
      <c r="AT292" s="32">
        <v>-0.015106350179088995</v>
      </c>
      <c r="AU292" s="29">
        <v>0.8069942994422185</v>
      </c>
      <c r="AV292" s="29">
        <v>-0.0237147541738993</v>
      </c>
      <c r="AW292" s="29">
        <v>0.0806322712167779</v>
      </c>
      <c r="AX292" s="29">
        <v>-0.004481110249912098</v>
      </c>
      <c r="AY292" s="29">
        <v>0.08789964135933606</v>
      </c>
      <c r="AZ292" s="32">
        <v>0.018669509900884073</v>
      </c>
      <c r="BA292" s="29">
        <v>0.002775782274235188</v>
      </c>
      <c r="BB292" s="29">
        <v>0.6345578922823575</v>
      </c>
      <c r="BC292" s="29">
        <v>0.02785175863607461</v>
      </c>
      <c r="BD292" s="29">
        <v>0.03524379090078965</v>
      </c>
      <c r="BE292" s="29">
        <v>0.08472717112355789</v>
      </c>
      <c r="BF292" s="29">
        <v>0.049128420286269264</v>
      </c>
      <c r="BG292" s="29">
        <v>0.2863375959806928</v>
      </c>
      <c r="BH292" s="32">
        <v>-0.01162198002328708</v>
      </c>
      <c r="BI292" s="29">
        <v>0.5523538778316743</v>
      </c>
      <c r="BJ292" s="29">
        <v>-0.004635306953912103</v>
      </c>
      <c r="BK292" s="29">
        <v>0.025160314725102446</v>
      </c>
      <c r="BL292" s="29">
        <v>0.07037955581129862</v>
      </c>
      <c r="BM292" s="29">
        <v>0.03860584435138227</v>
      </c>
      <c r="BN292" s="29">
        <v>0.12603915870632063</v>
      </c>
      <c r="BO292" s="32">
        <v>0.3228313296290873</v>
      </c>
    </row>
    <row r="293" ht="38.25" hidden="1" customHeight="1">
      <c r="A293" s="20" t="s">
        <v>654</v>
      </c>
      <c r="B293" s="20"/>
      <c r="C293" s="20"/>
      <c r="D293" s="20" t="s">
        <v>103</v>
      </c>
      <c r="E293" s="20" t="s">
        <v>121</v>
      </c>
      <c r="F293" s="20" t="s">
        <v>144</v>
      </c>
      <c r="G293" s="20" t="s">
        <v>139</v>
      </c>
      <c r="H293" s="20" t="s">
        <v>145</v>
      </c>
      <c r="I293" s="20" t="s">
        <v>141</v>
      </c>
      <c r="J293" s="27" t="s">
        <v>109</v>
      </c>
      <c r="K293" s="20" t="s">
        <v>655</v>
      </c>
      <c r="L293" s="20" t="s">
        <v>111</v>
      </c>
      <c r="M293" s="20" t="s">
        <v>112</v>
      </c>
      <c r="N293" s="20" t="s">
        <v>113</v>
      </c>
      <c r="O293" s="28">
        <v>79.02306053390149</v>
      </c>
      <c r="P293" s="20">
        <v>100.0</v>
      </c>
      <c r="Q293" s="20">
        <v>100.0</v>
      </c>
      <c r="R293" s="29">
        <v>0.6320650888300618</v>
      </c>
      <c r="S293" s="29">
        <v>-1.0849935313486316</v>
      </c>
      <c r="T293" s="20">
        <v>15958.0</v>
      </c>
      <c r="U293" s="30">
        <v>3.343428225317989</v>
      </c>
      <c r="V293" s="30">
        <v>2.3985463355542094</v>
      </c>
      <c r="W293" s="30">
        <v>9.781950333131435</v>
      </c>
      <c r="X293" s="30">
        <v>34.312537855844944</v>
      </c>
      <c r="Y293" s="30">
        <v>50.16353725015142</v>
      </c>
      <c r="Z293" s="31">
        <v>0.0</v>
      </c>
      <c r="AA293" s="29">
        <v>0.9340150950980971</v>
      </c>
      <c r="AB293" s="29">
        <v>0.931198657553727</v>
      </c>
      <c r="AC293" s="29">
        <v>-0.0028164375443701095</v>
      </c>
      <c r="AD293" s="32">
        <v>0.6005044284489496</v>
      </c>
      <c r="AE293" s="32">
        <v>0.653050073269293</v>
      </c>
      <c r="AF293" s="32">
        <v>0.6543279590165749</v>
      </c>
      <c r="AG293" s="29">
        <v>0.609115103399367</v>
      </c>
      <c r="AH293" s="32">
        <v>0.10177395811579884</v>
      </c>
      <c r="AI293" s="29">
        <v>-0.004755553658567697</v>
      </c>
      <c r="AJ293" s="29">
        <v>0.7735822498272775</v>
      </c>
      <c r="AK293" s="32">
        <v>-0.009092986185742198</v>
      </c>
      <c r="AL293" s="29">
        <v>-0.08118079493165507</v>
      </c>
      <c r="AM293" s="29">
        <v>0.8192306387339013</v>
      </c>
      <c r="AN293" s="29">
        <v>-0.04714638780457452</v>
      </c>
      <c r="AO293" s="32">
        <v>0.08734730501397052</v>
      </c>
      <c r="AP293" s="29">
        <v>0.8621507864768249</v>
      </c>
      <c r="AQ293" s="29">
        <v>0.05026405385986768</v>
      </c>
      <c r="AR293" s="29">
        <v>-0.13029521733103863</v>
      </c>
      <c r="AS293" s="29">
        <v>-0.03620285086235854</v>
      </c>
      <c r="AT293" s="32">
        <v>0.028793060273051587</v>
      </c>
      <c r="AU293" s="29">
        <v>0.8425416848233289</v>
      </c>
      <c r="AV293" s="29">
        <v>0.08859226186196853</v>
      </c>
      <c r="AW293" s="29">
        <v>-0.05345813713277978</v>
      </c>
      <c r="AX293" s="29">
        <v>-0.04084780052518001</v>
      </c>
      <c r="AY293" s="29">
        <v>-0.11028181454206981</v>
      </c>
      <c r="AZ293" s="32">
        <v>0.052026187487684804</v>
      </c>
      <c r="BA293" s="29">
        <v>0.06404077830526274</v>
      </c>
      <c r="BB293" s="29">
        <v>0.8879561488433981</v>
      </c>
      <c r="BC293" s="29">
        <v>-0.032263775873663185</v>
      </c>
      <c r="BD293" s="29">
        <v>0.045505823030013166</v>
      </c>
      <c r="BE293" s="29">
        <v>-0.014739865437346447</v>
      </c>
      <c r="BF293" s="29">
        <v>-0.008026919293600042</v>
      </c>
      <c r="BG293" s="29">
        <v>-0.1297107517528022</v>
      </c>
      <c r="BH293" s="32">
        <v>0.07032345141392742</v>
      </c>
      <c r="BI293" s="29">
        <v>0.8899098043703948</v>
      </c>
      <c r="BJ293" s="29">
        <v>-0.013356073445935639</v>
      </c>
      <c r="BK293" s="29">
        <v>0.06556320000950486</v>
      </c>
      <c r="BL293" s="29">
        <v>-0.006305418965341414</v>
      </c>
      <c r="BM293" s="29">
        <v>-0.00271098410511406</v>
      </c>
      <c r="BN293" s="29">
        <v>-0.09230087223865695</v>
      </c>
      <c r="BO293" s="32">
        <v>-0.062191121096351894</v>
      </c>
    </row>
    <row r="294" ht="38.25" hidden="1" customHeight="1">
      <c r="A294" s="20" t="s">
        <v>654</v>
      </c>
      <c r="B294" s="20"/>
      <c r="C294" s="20"/>
      <c r="D294" s="20" t="s">
        <v>103</v>
      </c>
      <c r="E294" s="20" t="s">
        <v>121</v>
      </c>
      <c r="F294" s="20" t="s">
        <v>146</v>
      </c>
      <c r="G294" s="20" t="s">
        <v>139</v>
      </c>
      <c r="H294" s="20" t="s">
        <v>147</v>
      </c>
      <c r="I294" s="20" t="s">
        <v>141</v>
      </c>
      <c r="J294" s="27" t="s">
        <v>109</v>
      </c>
      <c r="K294" s="20" t="s">
        <v>655</v>
      </c>
      <c r="L294" s="20" t="s">
        <v>111</v>
      </c>
      <c r="M294" s="20" t="s">
        <v>112</v>
      </c>
      <c r="N294" s="20" t="s">
        <v>113</v>
      </c>
      <c r="O294" s="28">
        <v>75.9350300150075</v>
      </c>
      <c r="P294" s="20">
        <v>100.0</v>
      </c>
      <c r="Q294" s="20">
        <v>67.0</v>
      </c>
      <c r="R294" s="29">
        <v>-0.07262623744537411</v>
      </c>
      <c r="S294" s="29">
        <v>-0.7837900046173947</v>
      </c>
      <c r="T294" s="20">
        <v>15992.0</v>
      </c>
      <c r="U294" s="30">
        <v>3.1374924288310115</v>
      </c>
      <c r="V294" s="30">
        <v>1.8170805572380375</v>
      </c>
      <c r="W294" s="30">
        <v>13.179890975166566</v>
      </c>
      <c r="X294" s="30">
        <v>38.37068443367656</v>
      </c>
      <c r="Y294" s="30">
        <v>43.494851605087824</v>
      </c>
      <c r="Z294" s="31">
        <v>0.0</v>
      </c>
      <c r="AA294" s="29">
        <v>0.9340150950980971</v>
      </c>
      <c r="AB294" s="29">
        <v>0.928495081670466</v>
      </c>
      <c r="AC294" s="29">
        <v>-0.0055200134276310875</v>
      </c>
      <c r="AD294" s="32">
        <v>0.7349175751665914</v>
      </c>
      <c r="AE294" s="32">
        <v>0.7747341375029059</v>
      </c>
      <c r="AF294" s="32">
        <v>0.7787747180907654</v>
      </c>
      <c r="AG294" s="29">
        <v>0.7027318980279572</v>
      </c>
      <c r="AH294" s="32">
        <v>0.1627446534690863</v>
      </c>
      <c r="AI294" s="29">
        <v>0.03483692787111187</v>
      </c>
      <c r="AJ294" s="29">
        <v>0.8431794762281956</v>
      </c>
      <c r="AK294" s="32">
        <v>0.04698565077929372</v>
      </c>
      <c r="AL294" s="29">
        <v>0.06109291467123028</v>
      </c>
      <c r="AM294" s="29">
        <v>0.8349578088142093</v>
      </c>
      <c r="AN294" s="29">
        <v>0.01920405566954012</v>
      </c>
      <c r="AO294" s="32">
        <v>0.022616148330364433</v>
      </c>
      <c r="AP294" s="29">
        <v>0.8721649529167185</v>
      </c>
      <c r="AQ294" s="29">
        <v>0.0015095211884042542</v>
      </c>
      <c r="AR294" s="29">
        <v>0.028933784916387435</v>
      </c>
      <c r="AS294" s="29">
        <v>0.011473451395826104</v>
      </c>
      <c r="AT294" s="32">
        <v>0.005030082396050484</v>
      </c>
      <c r="AU294" s="29">
        <v>0.8350656121303777</v>
      </c>
      <c r="AV294" s="29">
        <v>3.490797396831542E-4</v>
      </c>
      <c r="AW294" s="29">
        <v>0.056291923966753296</v>
      </c>
      <c r="AX294" s="29">
        <v>0.02668250251941501</v>
      </c>
      <c r="AY294" s="29">
        <v>0.02428721503831775</v>
      </c>
      <c r="AZ294" s="32">
        <v>0.006593907076730225</v>
      </c>
      <c r="BA294" s="29">
        <v>0.017067476823750552</v>
      </c>
      <c r="BB294" s="29">
        <v>0.704931376400384</v>
      </c>
      <c r="BC294" s="29">
        <v>0.055775174635583985</v>
      </c>
      <c r="BD294" s="29">
        <v>0.040641257378552655</v>
      </c>
      <c r="BE294" s="29">
        <v>0.04195934453874628</v>
      </c>
      <c r="BF294" s="29">
        <v>0.018829618095276217</v>
      </c>
      <c r="BG294" s="29">
        <v>0.20528069037239424</v>
      </c>
      <c r="BH294" s="32">
        <v>-0.00631538942124939</v>
      </c>
      <c r="BI294" s="29">
        <v>0.6581538630919288</v>
      </c>
      <c r="BJ294" s="29">
        <v>0.03623023615156249</v>
      </c>
      <c r="BK294" s="29">
        <v>7.028822124047492E-4</v>
      </c>
      <c r="BL294" s="29">
        <v>0.03104155194733661</v>
      </c>
      <c r="BM294" s="29">
        <v>0.013333155863017119</v>
      </c>
      <c r="BN294" s="29">
        <v>0.14540897867281138</v>
      </c>
      <c r="BO294" s="32">
        <v>0.19871561983650884</v>
      </c>
    </row>
    <row r="295" ht="38.25" hidden="1" customHeight="1">
      <c r="A295" s="20" t="s">
        <v>654</v>
      </c>
      <c r="B295" s="20"/>
      <c r="C295" s="20"/>
      <c r="D295" s="20" t="s">
        <v>103</v>
      </c>
      <c r="E295" s="20" t="s">
        <v>121</v>
      </c>
      <c r="F295" s="20" t="s">
        <v>148</v>
      </c>
      <c r="G295" s="20" t="s">
        <v>139</v>
      </c>
      <c r="H295" s="20" t="s">
        <v>149</v>
      </c>
      <c r="I295" s="20" t="s">
        <v>141</v>
      </c>
      <c r="J295" s="27" t="s">
        <v>109</v>
      </c>
      <c r="K295" s="20" t="s">
        <v>655</v>
      </c>
      <c r="L295" s="20" t="s">
        <v>111</v>
      </c>
      <c r="M295" s="20" t="s">
        <v>112</v>
      </c>
      <c r="N295" s="20" t="s">
        <v>113</v>
      </c>
      <c r="O295" s="28">
        <v>78.91846567799261</v>
      </c>
      <c r="P295" s="20">
        <v>100.0</v>
      </c>
      <c r="Q295" s="20">
        <v>100.0</v>
      </c>
      <c r="R295" s="29">
        <v>0.30515242048536306</v>
      </c>
      <c r="S295" s="29">
        <v>-1.0093495499180725</v>
      </c>
      <c r="T295" s="20">
        <v>15981.0</v>
      </c>
      <c r="U295" s="30">
        <v>3.2041187159297397</v>
      </c>
      <c r="V295" s="30">
        <v>1.913991520290733</v>
      </c>
      <c r="W295" s="30">
        <v>11.320411871592974</v>
      </c>
      <c r="X295" s="30">
        <v>33.0526953361599</v>
      </c>
      <c r="Y295" s="30">
        <v>50.50878255602665</v>
      </c>
      <c r="Z295" s="31">
        <v>0.0</v>
      </c>
      <c r="AA295" s="29">
        <v>0.9340150950980971</v>
      </c>
      <c r="AB295" s="29">
        <v>0.9296334693957277</v>
      </c>
      <c r="AC295" s="29">
        <v>-0.0043816257023694405</v>
      </c>
      <c r="AD295" s="32">
        <v>0.678654646448085</v>
      </c>
      <c r="AE295" s="32">
        <v>0.7220281570820687</v>
      </c>
      <c r="AF295" s="32">
        <v>0.7274933011755021</v>
      </c>
      <c r="AG295" s="29">
        <v>0.6623813883896115</v>
      </c>
      <c r="AH295" s="32">
        <v>0.1409397059042021</v>
      </c>
      <c r="AI295" s="29">
        <v>0.025438909269927774</v>
      </c>
      <c r="AJ295" s="29">
        <v>0.803784730833808</v>
      </c>
      <c r="AK295" s="32">
        <v>0.029541036578097462</v>
      </c>
      <c r="AL295" s="29">
        <v>0.042928600115170135</v>
      </c>
      <c r="AM295" s="29">
        <v>0.8013175957444423</v>
      </c>
      <c r="AN295" s="29">
        <v>0.0017744360568973008</v>
      </c>
      <c r="AO295" s="32">
        <v>0.02526108027451617</v>
      </c>
      <c r="AP295" s="29">
        <v>0.8351689145207686</v>
      </c>
      <c r="AQ295" s="29">
        <v>0.003531293273628116</v>
      </c>
      <c r="AR295" s="29">
        <v>0.014303379101512631</v>
      </c>
      <c r="AS295" s="29">
        <v>-0.005861798944744843</v>
      </c>
      <c r="AT295" s="32">
        <v>0.003457802135313711</v>
      </c>
      <c r="AU295" s="29">
        <v>0.8045922934956172</v>
      </c>
      <c r="AV295" s="29">
        <v>0.030097170814851748</v>
      </c>
      <c r="AW295" s="29">
        <v>-0.027825642045495917</v>
      </c>
      <c r="AX295" s="29">
        <v>0.07756081594437353</v>
      </c>
      <c r="AY295" s="29">
        <v>-0.04675584114106008</v>
      </c>
      <c r="AZ295" s="32">
        <v>0.04819804649621322</v>
      </c>
      <c r="BA295" s="29">
        <v>0.019926803661958512</v>
      </c>
      <c r="BB295" s="29">
        <v>0.7817184522849168</v>
      </c>
      <c r="BC295" s="29">
        <v>0.09371934466760452</v>
      </c>
      <c r="BD295" s="29">
        <v>0.027286133155608083</v>
      </c>
      <c r="BE295" s="29">
        <v>0.016139656130660724</v>
      </c>
      <c r="BF295" s="29">
        <v>0.016689502118813416</v>
      </c>
      <c r="BG295" s="29">
        <v>-0.0045889846993276305</v>
      </c>
      <c r="BH295" s="32">
        <v>-0.0010560940136850902</v>
      </c>
      <c r="BI295" s="29">
        <v>0.7948160020490163</v>
      </c>
      <c r="BJ295" s="29">
        <v>0.10164498250674406</v>
      </c>
      <c r="BK295" s="29">
        <v>-0.024004672434446556</v>
      </c>
      <c r="BL295" s="29">
        <v>0.015868923442501716</v>
      </c>
      <c r="BM295" s="29">
        <v>0.02079760745230128</v>
      </c>
      <c r="BN295" s="29">
        <v>0.08027914195641303</v>
      </c>
      <c r="BO295" s="32">
        <v>-0.033960168067349174</v>
      </c>
    </row>
    <row r="296" ht="38.25" hidden="1" customHeight="1">
      <c r="A296" s="20" t="s">
        <v>654</v>
      </c>
      <c r="B296" s="20"/>
      <c r="C296" s="20"/>
      <c r="D296" s="20" t="s">
        <v>103</v>
      </c>
      <c r="E296" s="20" t="s">
        <v>121</v>
      </c>
      <c r="F296" s="20" t="s">
        <v>150</v>
      </c>
      <c r="G296" s="20" t="s">
        <v>151</v>
      </c>
      <c r="H296" s="20" t="s">
        <v>152</v>
      </c>
      <c r="I296" s="20" t="s">
        <v>125</v>
      </c>
      <c r="J296" s="27" t="s">
        <v>109</v>
      </c>
      <c r="K296" s="20" t="s">
        <v>655</v>
      </c>
      <c r="L296" s="20" t="s">
        <v>111</v>
      </c>
      <c r="M296" s="20" t="s">
        <v>112</v>
      </c>
      <c r="N296" s="20" t="s">
        <v>113</v>
      </c>
      <c r="O296" s="28">
        <v>76.34531928084314</v>
      </c>
      <c r="P296" s="20">
        <v>67.0</v>
      </c>
      <c r="Q296" s="20">
        <v>67.0</v>
      </c>
      <c r="R296" s="29">
        <v>0.4871045066184889</v>
      </c>
      <c r="S296" s="29">
        <v>-0.847110312094187</v>
      </c>
      <c r="T296" s="20">
        <v>16130.0</v>
      </c>
      <c r="U296" s="30">
        <v>2.301635372501514</v>
      </c>
      <c r="V296" s="30">
        <v>2.023016353725015</v>
      </c>
      <c r="W296" s="30">
        <v>9.594185342216837</v>
      </c>
      <c r="X296" s="30">
        <v>44.42156268927923</v>
      </c>
      <c r="Y296" s="30">
        <v>41.659600242277406</v>
      </c>
      <c r="Z296" s="31">
        <v>0.0</v>
      </c>
      <c r="AA296" s="29">
        <v>0.9340150950980971</v>
      </c>
      <c r="AB296" s="29">
        <v>0.9290268868494233</v>
      </c>
      <c r="AC296" s="29">
        <v>-0.004988208248673853</v>
      </c>
      <c r="AD296" s="32">
        <v>0.7086937129589453</v>
      </c>
      <c r="AE296" s="32">
        <v>0.7427541512243128</v>
      </c>
      <c r="AF296" s="32">
        <v>0.7636162029830875</v>
      </c>
      <c r="AG296" s="29">
        <v>0.7997954628838059</v>
      </c>
      <c r="AH296" s="32">
        <v>-0.04772204524545297</v>
      </c>
      <c r="AI296" s="29">
        <v>0.5553642486163421</v>
      </c>
      <c r="AJ296" s="29">
        <v>0.3244893299177704</v>
      </c>
      <c r="AK296" s="32">
        <v>-0.035470758053300834</v>
      </c>
      <c r="AL296" s="29">
        <v>0.7892421515455804</v>
      </c>
      <c r="AM296" s="29">
        <v>0.09687757502200747</v>
      </c>
      <c r="AN296" s="29">
        <v>0.004184619296914382</v>
      </c>
      <c r="AO296" s="32">
        <v>-0.0240079445793819</v>
      </c>
      <c r="AP296" s="29">
        <v>0.05287857347314277</v>
      </c>
      <c r="AQ296" s="29">
        <v>0.07048728357174183</v>
      </c>
      <c r="AR296" s="29">
        <v>0.8196103215176165</v>
      </c>
      <c r="AS296" s="29">
        <v>-0.06470235882870626</v>
      </c>
      <c r="AT296" s="32">
        <v>-0.02225063007485096</v>
      </c>
      <c r="AU296" s="29">
        <v>-0.004246965883374332</v>
      </c>
      <c r="AV296" s="29">
        <v>0.06883171514920826</v>
      </c>
      <c r="AW296" s="29">
        <v>0.0038223879552918127</v>
      </c>
      <c r="AX296" s="29">
        <v>0.869653101581429</v>
      </c>
      <c r="AY296" s="29">
        <v>-0.015348709116158024</v>
      </c>
      <c r="AZ296" s="32">
        <v>0.0035071594276004734</v>
      </c>
      <c r="BA296" s="29">
        <v>0.06236895241965849</v>
      </c>
      <c r="BB296" s="29">
        <v>-0.0027237360857321987</v>
      </c>
      <c r="BC296" s="29">
        <v>0.8784022504508819</v>
      </c>
      <c r="BD296" s="29">
        <v>0.010088581440861813</v>
      </c>
      <c r="BE296" s="29">
        <v>-0.0088952826066011</v>
      </c>
      <c r="BF296" s="29">
        <v>-0.003997282662059975</v>
      </c>
      <c r="BG296" s="29">
        <v>-0.026105787876442372</v>
      </c>
      <c r="BH296" s="32">
        <v>0.07791020104518272</v>
      </c>
      <c r="BI296" s="29">
        <v>2.476273656374938E-4</v>
      </c>
      <c r="BJ296" s="29">
        <v>0.8454752393111129</v>
      </c>
      <c r="BK296" s="29">
        <v>0.04422298135283872</v>
      </c>
      <c r="BL296" s="29">
        <v>-0.0024692053123547366</v>
      </c>
      <c r="BM296" s="29">
        <v>-0.0014202665766895539</v>
      </c>
      <c r="BN296" s="29">
        <v>-0.039270344948793265</v>
      </c>
      <c r="BO296" s="32">
        <v>0.02900322324496457</v>
      </c>
    </row>
    <row r="297" ht="38.25" hidden="1" customHeight="1">
      <c r="A297" s="20" t="s">
        <v>654</v>
      </c>
      <c r="B297" s="20"/>
      <c r="C297" s="20"/>
      <c r="D297" s="20" t="s">
        <v>103</v>
      </c>
      <c r="E297" s="20" t="s">
        <v>121</v>
      </c>
      <c r="F297" s="20" t="s">
        <v>153</v>
      </c>
      <c r="G297" s="20" t="s">
        <v>151</v>
      </c>
      <c r="H297" s="20" t="s">
        <v>154</v>
      </c>
      <c r="I297" s="20" t="s">
        <v>125</v>
      </c>
      <c r="J297" s="27" t="s">
        <v>109</v>
      </c>
      <c r="K297" s="20" t="s">
        <v>655</v>
      </c>
      <c r="L297" s="20" t="s">
        <v>111</v>
      </c>
      <c r="M297" s="20" t="s">
        <v>112</v>
      </c>
      <c r="N297" s="20" t="s">
        <v>113</v>
      </c>
      <c r="O297" s="28">
        <v>75.12837879823526</v>
      </c>
      <c r="P297" s="20">
        <v>67.0</v>
      </c>
      <c r="Q297" s="20">
        <v>67.0</v>
      </c>
      <c r="R297" s="29">
        <v>0.25351841394969465</v>
      </c>
      <c r="S297" s="29">
        <v>-0.7942261944861748</v>
      </c>
      <c r="T297" s="20">
        <v>16093.0</v>
      </c>
      <c r="U297" s="30">
        <v>2.525741974560872</v>
      </c>
      <c r="V297" s="30">
        <v>2.2228952150211994</v>
      </c>
      <c r="W297" s="30">
        <v>11.380981223500909</v>
      </c>
      <c r="X297" s="30">
        <v>43.62204724409449</v>
      </c>
      <c r="Y297" s="30">
        <v>40.24833434282253</v>
      </c>
      <c r="Z297" s="31">
        <v>0.0</v>
      </c>
      <c r="AA297" s="29">
        <v>0.9340150950980971</v>
      </c>
      <c r="AB297" s="29">
        <v>0.9296841385020685</v>
      </c>
      <c r="AC297" s="29">
        <v>-0.004330956596028557</v>
      </c>
      <c r="AD297" s="32">
        <v>0.6761392122368513</v>
      </c>
      <c r="AE297" s="32">
        <v>0.7154909013305029</v>
      </c>
      <c r="AF297" s="32">
        <v>0.7339990976319438</v>
      </c>
      <c r="AG297" s="29">
        <v>0.7751629414188121</v>
      </c>
      <c r="AH297" s="32">
        <v>-0.05782853244287796</v>
      </c>
      <c r="AI297" s="29">
        <v>0.5275787097565678</v>
      </c>
      <c r="AJ297" s="29">
        <v>0.32755615526311554</v>
      </c>
      <c r="AK297" s="32">
        <v>-0.04916624124101147</v>
      </c>
      <c r="AL297" s="29">
        <v>0.8505826685166588</v>
      </c>
      <c r="AM297" s="29">
        <v>0.06812849335645896</v>
      </c>
      <c r="AN297" s="29">
        <v>-0.0020245191082182167</v>
      </c>
      <c r="AO297" s="32">
        <v>-0.09830440148306845</v>
      </c>
      <c r="AP297" s="29">
        <v>0.018523188210139496</v>
      </c>
      <c r="AQ297" s="29">
        <v>4.380494827126204E-4</v>
      </c>
      <c r="AR297" s="29">
        <v>0.8938574097458101</v>
      </c>
      <c r="AS297" s="29">
        <v>-0.07551009718586182</v>
      </c>
      <c r="AT297" s="32">
        <v>-0.02836353625065797</v>
      </c>
      <c r="AU297" s="29">
        <v>-0.041005799648305453</v>
      </c>
      <c r="AV297" s="29">
        <v>0.0064174199389662664</v>
      </c>
      <c r="AW297" s="29">
        <v>-0.016748657616256216</v>
      </c>
      <c r="AX297" s="29">
        <v>0.9559912869517251</v>
      </c>
      <c r="AY297" s="29">
        <v>-0.02543265853749197</v>
      </c>
      <c r="AZ297" s="32">
        <v>0.004601257521772578</v>
      </c>
      <c r="BA297" s="29">
        <v>-0.0050059070012573054</v>
      </c>
      <c r="BB297" s="29">
        <v>-0.026931507678615362</v>
      </c>
      <c r="BC297" s="29">
        <v>0.9636760293078784</v>
      </c>
      <c r="BD297" s="29">
        <v>-8.194032669454939E-4</v>
      </c>
      <c r="BE297" s="29">
        <v>-0.015419476680883023</v>
      </c>
      <c r="BF297" s="29">
        <v>-0.007653218314331173</v>
      </c>
      <c r="BG297" s="29">
        <v>-0.05377365301367656</v>
      </c>
      <c r="BH297" s="32">
        <v>0.014173728716910276</v>
      </c>
      <c r="BI297" s="29">
        <v>-0.014941481452251446</v>
      </c>
      <c r="BJ297" s="29">
        <v>0.9314085838664039</v>
      </c>
      <c r="BK297" s="29">
        <v>0.03485126691522876</v>
      </c>
      <c r="BL297" s="29">
        <v>-0.007040413796534072</v>
      </c>
      <c r="BM297" s="29">
        <v>-0.003475336408802831</v>
      </c>
      <c r="BN297" s="29">
        <v>-0.05461556596609378</v>
      </c>
      <c r="BO297" s="32">
        <v>0.0018954356666007295</v>
      </c>
    </row>
    <row r="298" ht="38.25" hidden="1" customHeight="1">
      <c r="A298" s="20" t="s">
        <v>654</v>
      </c>
      <c r="B298" s="20"/>
      <c r="C298" s="20"/>
      <c r="D298" s="20" t="s">
        <v>103</v>
      </c>
      <c r="E298" s="20" t="s">
        <v>155</v>
      </c>
      <c r="F298" s="20" t="s">
        <v>156</v>
      </c>
      <c r="G298" s="20" t="s">
        <v>151</v>
      </c>
      <c r="H298" s="20" t="s">
        <v>157</v>
      </c>
      <c r="I298" s="20" t="s">
        <v>125</v>
      </c>
      <c r="J298" s="27" t="s">
        <v>109</v>
      </c>
      <c r="K298" s="20" t="s">
        <v>655</v>
      </c>
      <c r="L298" s="20" t="s">
        <v>111</v>
      </c>
      <c r="M298" s="20" t="s">
        <v>112</v>
      </c>
      <c r="N298" s="20" t="s">
        <v>113</v>
      </c>
      <c r="O298" s="28">
        <v>75.29773262297113</v>
      </c>
      <c r="P298" s="20">
        <v>67.0</v>
      </c>
      <c r="Q298" s="20">
        <v>67.0</v>
      </c>
      <c r="R298" s="29">
        <v>0.26071638690208676</v>
      </c>
      <c r="S298" s="29">
        <v>-0.7584783981684228</v>
      </c>
      <c r="T298" s="20">
        <v>16142.0</v>
      </c>
      <c r="U298" s="30">
        <v>2.2289521502119927</v>
      </c>
      <c r="V298" s="30">
        <v>1.8837068443367655</v>
      </c>
      <c r="W298" s="30">
        <v>10.938824954572986</v>
      </c>
      <c r="X298" s="30">
        <v>45.26953361599031</v>
      </c>
      <c r="Y298" s="30">
        <v>39.67898243488795</v>
      </c>
      <c r="Z298" s="31">
        <v>0.0</v>
      </c>
      <c r="AA298" s="29">
        <v>0.9340150950980971</v>
      </c>
      <c r="AB298" s="29">
        <v>0.9288376239629936</v>
      </c>
      <c r="AC298" s="29">
        <v>-0.005177471135103473</v>
      </c>
      <c r="AD298" s="32">
        <v>0.7180384103697811</v>
      </c>
      <c r="AE298" s="32">
        <v>0.754364810570525</v>
      </c>
      <c r="AF298" s="32">
        <v>0.767967116578258</v>
      </c>
      <c r="AG298" s="29">
        <v>0.7568268479228709</v>
      </c>
      <c r="AH298" s="32">
        <v>0.04096982219743825</v>
      </c>
      <c r="AI298" s="29">
        <v>0.43080733767991614</v>
      </c>
      <c r="AJ298" s="29">
        <v>0.4239622989088379</v>
      </c>
      <c r="AK298" s="32">
        <v>0.026720792416426737</v>
      </c>
      <c r="AL298" s="29">
        <v>0.7307933296640675</v>
      </c>
      <c r="AM298" s="29">
        <v>0.19752816612412263</v>
      </c>
      <c r="AN298" s="29">
        <v>0.0633664351508242</v>
      </c>
      <c r="AO298" s="32">
        <v>-0.10125873430411628</v>
      </c>
      <c r="AP298" s="29">
        <v>0.16830189117449643</v>
      </c>
      <c r="AQ298" s="29">
        <v>-0.021913402856923683</v>
      </c>
      <c r="AR298" s="29">
        <v>0.7600418559633749</v>
      </c>
      <c r="AS298" s="29">
        <v>6.330709212348126E-5</v>
      </c>
      <c r="AT298" s="32">
        <v>-0.02765916295249814</v>
      </c>
      <c r="AU298" s="29">
        <v>0.10756026610966216</v>
      </c>
      <c r="AV298" s="29">
        <v>-0.03741077351364795</v>
      </c>
      <c r="AW298" s="29">
        <v>0.05821142617814984</v>
      </c>
      <c r="AX298" s="29">
        <v>0.7613158165668977</v>
      </c>
      <c r="AY298" s="29">
        <v>0.05341761474799112</v>
      </c>
      <c r="AZ298" s="32">
        <v>0.011778648056416263</v>
      </c>
      <c r="BA298" s="29">
        <v>-0.03282636978220931</v>
      </c>
      <c r="BB298" s="29">
        <v>0.04986380362731122</v>
      </c>
      <c r="BC298" s="29">
        <v>0.778265800445724</v>
      </c>
      <c r="BD298" s="29">
        <v>0.034745534759755295</v>
      </c>
      <c r="BE298" s="29">
        <v>0.0454066861064043</v>
      </c>
      <c r="BF298" s="29">
        <v>0.022427042609362846</v>
      </c>
      <c r="BG298" s="29">
        <v>0.08553169398799305</v>
      </c>
      <c r="BH298" s="32">
        <v>-0.057299299081464895</v>
      </c>
      <c r="BI298" s="29">
        <v>0.07597283743520657</v>
      </c>
      <c r="BJ298" s="29">
        <v>0.7475349520724313</v>
      </c>
      <c r="BK298" s="29">
        <v>-0.03531285135410069</v>
      </c>
      <c r="BL298" s="29">
        <v>0.04112863214362926</v>
      </c>
      <c r="BM298" s="29">
        <v>0.024828113528606432</v>
      </c>
      <c r="BN298" s="29">
        <v>0.17910773558581686</v>
      </c>
      <c r="BO298" s="32">
        <v>0.0018823482548487632</v>
      </c>
    </row>
    <row r="299" ht="38.25" hidden="1" customHeight="1">
      <c r="A299" s="33" t="s">
        <v>654</v>
      </c>
      <c r="B299" s="34" t="s">
        <v>102</v>
      </c>
      <c r="C299" s="34" t="s">
        <v>102</v>
      </c>
      <c r="D299" s="33" t="s">
        <v>158</v>
      </c>
      <c r="E299" s="33" t="s">
        <v>159</v>
      </c>
      <c r="F299" s="33" t="s">
        <v>160</v>
      </c>
      <c r="G299" s="33" t="s">
        <v>161</v>
      </c>
      <c r="H299" s="33" t="s">
        <v>162</v>
      </c>
      <c r="I299" s="33" t="s">
        <v>163</v>
      </c>
      <c r="J299" s="35" t="s">
        <v>164</v>
      </c>
      <c r="K299" s="33" t="s">
        <v>655</v>
      </c>
      <c r="L299" s="33" t="s">
        <v>111</v>
      </c>
      <c r="M299" s="33" t="s">
        <v>112</v>
      </c>
      <c r="N299" s="33" t="s">
        <v>165</v>
      </c>
      <c r="O299" s="36">
        <v>98.68925435884753</v>
      </c>
      <c r="P299" s="33">
        <v>100.0</v>
      </c>
      <c r="Q299" s="33">
        <v>100.0</v>
      </c>
      <c r="R299" s="37">
        <v>71.3281536596448</v>
      </c>
      <c r="S299" s="37">
        <v>-8.562670936936419</v>
      </c>
      <c r="T299" s="33">
        <v>16174.0</v>
      </c>
      <c r="U299" s="38">
        <v>2.0351302241066023</v>
      </c>
      <c r="V299" s="38">
        <v>1.2840702604482133</v>
      </c>
      <c r="W299" s="38">
        <v>96.68079951544519</v>
      </c>
      <c r="X299" s="38">
        <v>0.0</v>
      </c>
      <c r="Y299" s="38">
        <v>0.0</v>
      </c>
      <c r="Z299" s="39">
        <v>0.0</v>
      </c>
      <c r="AA299" s="37">
        <v>0.8083808374374237</v>
      </c>
      <c r="AB299" s="37">
        <v>0.8056766208596279</v>
      </c>
      <c r="AC299" s="37">
        <v>-0.0027042165777958482</v>
      </c>
      <c r="AD299" s="40">
        <v>0.2646119982238468</v>
      </c>
      <c r="AE299" s="40">
        <v>0.16993092444946103</v>
      </c>
      <c r="AF299" s="40">
        <v>0.2864816447668891</v>
      </c>
      <c r="AG299" s="37">
        <v>-4.293519137701324E-4</v>
      </c>
      <c r="AH299" s="40">
        <v>0.43434139793201165</v>
      </c>
      <c r="AI299" s="37">
        <v>0.43482491307714427</v>
      </c>
      <c r="AJ299" s="37">
        <v>0.005827518906113736</v>
      </c>
      <c r="AK299" s="40">
        <v>-0.00143190857390158</v>
      </c>
      <c r="AL299" s="37">
        <v>0.009796141958178406</v>
      </c>
      <c r="AM299" s="37">
        <v>0.33217083947273385</v>
      </c>
      <c r="AN299" s="37">
        <v>0.0057615180935140465</v>
      </c>
      <c r="AO299" s="40">
        <v>0.18901603245994877</v>
      </c>
      <c r="AP299" s="37">
        <v>0.04162229510264076</v>
      </c>
      <c r="AQ299" s="37">
        <v>-0.006481735506865574</v>
      </c>
      <c r="AR299" s="37">
        <v>-0.1588006595505469</v>
      </c>
      <c r="AS299" s="37">
        <v>0.7539513643139437</v>
      </c>
      <c r="AT299" s="40">
        <v>0.18518292475285414</v>
      </c>
      <c r="AU299" s="37">
        <v>0.012517412103594193</v>
      </c>
      <c r="AV299" s="37">
        <v>0.026306627791602727</v>
      </c>
      <c r="AW299" s="37">
        <v>0.003654563866963648</v>
      </c>
      <c r="AX299" s="37">
        <v>0.0698534272941516</v>
      </c>
      <c r="AY299" s="37">
        <v>0.04015231756065527</v>
      </c>
      <c r="AZ299" s="40">
        <v>0.788730433501234</v>
      </c>
      <c r="BA299" s="37">
        <v>0.013773193971194466</v>
      </c>
      <c r="BB299" s="37">
        <v>-0.01805928119383603</v>
      </c>
      <c r="BC299" s="37">
        <v>0.04131355232158685</v>
      </c>
      <c r="BD299" s="37">
        <v>0.06959736508361423</v>
      </c>
      <c r="BE299" s="37">
        <v>0.047578836504487666</v>
      </c>
      <c r="BF299" s="37">
        <v>0.7968911511567898</v>
      </c>
      <c r="BG299" s="37">
        <v>-0.04031945573621412</v>
      </c>
      <c r="BH299" s="40">
        <v>0.018257602774183496</v>
      </c>
      <c r="BI299" s="37">
        <v>-0.0012268008138461206</v>
      </c>
      <c r="BJ299" s="37">
        <v>0.03860687393041073</v>
      </c>
      <c r="BK299" s="37">
        <v>0.01282721274498596</v>
      </c>
      <c r="BL299" s="37">
        <v>0.8120954050927071</v>
      </c>
      <c r="BM299" s="37">
        <v>-0.04511807492260937</v>
      </c>
      <c r="BN299" s="37">
        <v>-0.010955164497313945</v>
      </c>
      <c r="BO299" s="40">
        <v>0.06333915003472514</v>
      </c>
    </row>
    <row r="300" ht="38.25" hidden="1" customHeight="1">
      <c r="A300" s="20" t="s">
        <v>654</v>
      </c>
      <c r="B300" s="20"/>
      <c r="C300" s="20"/>
      <c r="D300" s="20" t="s">
        <v>158</v>
      </c>
      <c r="E300" s="20" t="s">
        <v>159</v>
      </c>
      <c r="F300" s="20" t="s">
        <v>166</v>
      </c>
      <c r="G300" s="20" t="s">
        <v>161</v>
      </c>
      <c r="H300" s="20" t="s">
        <v>167</v>
      </c>
      <c r="I300" s="20" t="s">
        <v>163</v>
      </c>
      <c r="J300" s="27" t="s">
        <v>164</v>
      </c>
      <c r="K300" s="20" t="s">
        <v>655</v>
      </c>
      <c r="L300" s="20" t="s">
        <v>111</v>
      </c>
      <c r="M300" s="20" t="s">
        <v>112</v>
      </c>
      <c r="N300" s="20" t="s">
        <v>165</v>
      </c>
      <c r="O300" s="28">
        <v>93.89761345369111</v>
      </c>
      <c r="P300" s="20">
        <v>100.0</v>
      </c>
      <c r="Q300" s="20">
        <v>100.0</v>
      </c>
      <c r="R300" s="29">
        <v>11.455933304210507</v>
      </c>
      <c r="S300" s="29">
        <v>-3.668039903436724</v>
      </c>
      <c r="T300" s="20">
        <v>16174.0</v>
      </c>
      <c r="U300" s="30">
        <v>2.0351302241066023</v>
      </c>
      <c r="V300" s="30">
        <v>5.978195033313144</v>
      </c>
      <c r="W300" s="30">
        <v>91.98667474258025</v>
      </c>
      <c r="X300" s="30">
        <v>0.0</v>
      </c>
      <c r="Y300" s="30">
        <v>0.0</v>
      </c>
      <c r="Z300" s="31">
        <v>0.0</v>
      </c>
      <c r="AA300" s="29">
        <v>0.8083808374374237</v>
      </c>
      <c r="AB300" s="29">
        <v>0.799760871846536</v>
      </c>
      <c r="AC300" s="29">
        <v>-0.008619965590887735</v>
      </c>
      <c r="AD300" s="32">
        <v>0.38571806792802266</v>
      </c>
      <c r="AE300" s="32">
        <v>0.2650176235980479</v>
      </c>
      <c r="AF300" s="32">
        <v>0.41519317385695326</v>
      </c>
      <c r="AG300" s="29">
        <v>0.008979337177590094</v>
      </c>
      <c r="AH300" s="32">
        <v>0.6166014960253343</v>
      </c>
      <c r="AI300" s="29">
        <v>0.62221728623902</v>
      </c>
      <c r="AJ300" s="29">
        <v>0.03799418129148502</v>
      </c>
      <c r="AK300" s="32">
        <v>-0.025432776852114505</v>
      </c>
      <c r="AL300" s="29">
        <v>0.0295292782310843</v>
      </c>
      <c r="AM300" s="29">
        <v>0.7355837291833698</v>
      </c>
      <c r="AN300" s="29">
        <v>-0.028210033727015967</v>
      </c>
      <c r="AO300" s="32">
        <v>-0.11932568099268359</v>
      </c>
      <c r="AP300" s="29">
        <v>0.04543988944120452</v>
      </c>
      <c r="AQ300" s="29">
        <v>-0.013663049019803603</v>
      </c>
      <c r="AR300" s="29">
        <v>0.4093135335139172</v>
      </c>
      <c r="AS300" s="29">
        <v>0.49780267321515465</v>
      </c>
      <c r="AT300" s="32">
        <v>-0.17476309279365315</v>
      </c>
      <c r="AU300" s="29">
        <v>0.03918294504791667</v>
      </c>
      <c r="AV300" s="29">
        <v>-0.026016810901308446</v>
      </c>
      <c r="AW300" s="29">
        <v>0.5668607331935145</v>
      </c>
      <c r="AX300" s="29">
        <v>-0.13893277477631794</v>
      </c>
      <c r="AY300" s="29">
        <v>0.07339756755022914</v>
      </c>
      <c r="AZ300" s="32">
        <v>0.34990740278553717</v>
      </c>
      <c r="BA300" s="29">
        <v>0.038467620550974364</v>
      </c>
      <c r="BB300" s="29">
        <v>0.5621241878656772</v>
      </c>
      <c r="BC300" s="29">
        <v>-0.008624615940794224</v>
      </c>
      <c r="BD300" s="29">
        <v>-0.14488018628897345</v>
      </c>
      <c r="BE300" s="29">
        <v>0.06889658512013128</v>
      </c>
      <c r="BF300" s="29">
        <v>0.34917939702629713</v>
      </c>
      <c r="BG300" s="29">
        <v>-0.02538131777321486</v>
      </c>
      <c r="BH300" s="32">
        <v>0.03504913064417071</v>
      </c>
      <c r="BI300" s="29">
        <v>0.5718805316537019</v>
      </c>
      <c r="BJ300" s="29">
        <v>-0.008628198143646652</v>
      </c>
      <c r="BK300" s="29">
        <v>0.09813095831304873</v>
      </c>
      <c r="BL300" s="29">
        <v>0.3172472865713992</v>
      </c>
      <c r="BM300" s="29">
        <v>-0.02471790508974769</v>
      </c>
      <c r="BN300" s="29">
        <v>-0.07942079638510428</v>
      </c>
      <c r="BO300" s="32">
        <v>-0.13658252873915322</v>
      </c>
    </row>
    <row r="301" ht="38.25" hidden="1" customHeight="1">
      <c r="A301" s="20" t="s">
        <v>654</v>
      </c>
      <c r="B301" s="20"/>
      <c r="C301" s="20"/>
      <c r="D301" s="20" t="s">
        <v>158</v>
      </c>
      <c r="E301" s="20" t="s">
        <v>159</v>
      </c>
      <c r="F301" s="20" t="s">
        <v>168</v>
      </c>
      <c r="G301" s="20" t="s">
        <v>161</v>
      </c>
      <c r="H301" s="20" t="s">
        <v>169</v>
      </c>
      <c r="I301" s="20" t="s">
        <v>163</v>
      </c>
      <c r="J301" s="27" t="s">
        <v>164</v>
      </c>
      <c r="K301" s="20" t="s">
        <v>655</v>
      </c>
      <c r="L301" s="20" t="s">
        <v>111</v>
      </c>
      <c r="M301" s="20" t="s">
        <v>112</v>
      </c>
      <c r="N301" s="20" t="s">
        <v>165</v>
      </c>
      <c r="O301" s="28">
        <v>87.16808694578239</v>
      </c>
      <c r="P301" s="20">
        <v>100.0</v>
      </c>
      <c r="Q301" s="20">
        <v>100.0</v>
      </c>
      <c r="R301" s="29">
        <v>2.9415577316683086</v>
      </c>
      <c r="S301" s="29">
        <v>-2.2228797666747644</v>
      </c>
      <c r="T301" s="20">
        <v>16194.0</v>
      </c>
      <c r="U301" s="30">
        <v>1.913991520290733</v>
      </c>
      <c r="V301" s="30">
        <v>12.586311326468806</v>
      </c>
      <c r="W301" s="30">
        <v>85.49969715324046</v>
      </c>
      <c r="X301" s="30">
        <v>0.0</v>
      </c>
      <c r="Y301" s="30">
        <v>0.0</v>
      </c>
      <c r="Z301" s="31">
        <v>0.0</v>
      </c>
      <c r="AA301" s="29">
        <v>0.8083808374374237</v>
      </c>
      <c r="AB301" s="29">
        <v>0.7971240968070268</v>
      </c>
      <c r="AC301" s="29">
        <v>-0.011256740630396944</v>
      </c>
      <c r="AD301" s="32">
        <v>0.4387858395549597</v>
      </c>
      <c r="AE301" s="32">
        <v>0.3361304242865966</v>
      </c>
      <c r="AF301" s="32">
        <v>0.4776272376039897</v>
      </c>
      <c r="AG301" s="29">
        <v>0.06744417699027627</v>
      </c>
      <c r="AH301" s="32">
        <v>0.6326916833681492</v>
      </c>
      <c r="AI301" s="29">
        <v>0.6293639682673853</v>
      </c>
      <c r="AJ301" s="29">
        <v>0.02588482256665579</v>
      </c>
      <c r="AK301" s="32">
        <v>0.06939387016790463</v>
      </c>
      <c r="AL301" s="29">
        <v>0.01550035132703477</v>
      </c>
      <c r="AM301" s="29">
        <v>0.7739702634118478</v>
      </c>
      <c r="AN301" s="29">
        <v>0.06497444775352028</v>
      </c>
      <c r="AO301" s="32">
        <v>-0.16154907444938582</v>
      </c>
      <c r="AP301" s="29">
        <v>0.025099199534490444</v>
      </c>
      <c r="AQ301" s="29">
        <v>0.0864363815639391</v>
      </c>
      <c r="AR301" s="29">
        <v>0.5266916224427881</v>
      </c>
      <c r="AS301" s="29">
        <v>0.3816824847233382</v>
      </c>
      <c r="AT301" s="32">
        <v>-0.228034643053457</v>
      </c>
      <c r="AU301" s="29">
        <v>0.03570805666748519</v>
      </c>
      <c r="AV301" s="29">
        <v>0.04872178945692368</v>
      </c>
      <c r="AW301" s="29">
        <v>0.7200355228126033</v>
      </c>
      <c r="AX301" s="29">
        <v>-0.10417701101954234</v>
      </c>
      <c r="AY301" s="29">
        <v>-0.010980203723763933</v>
      </c>
      <c r="AZ301" s="32">
        <v>0.15661428769977065</v>
      </c>
      <c r="BA301" s="29">
        <v>0.013754849717750593</v>
      </c>
      <c r="BB301" s="29">
        <v>0.7099770834434997</v>
      </c>
      <c r="BC301" s="29">
        <v>0.01960218789687379</v>
      </c>
      <c r="BD301" s="29">
        <v>-0.10784993871349413</v>
      </c>
      <c r="BE301" s="29">
        <v>-0.009563452690447784</v>
      </c>
      <c r="BF301" s="29">
        <v>0.16279902930258616</v>
      </c>
      <c r="BG301" s="29">
        <v>0.08851586218998803</v>
      </c>
      <c r="BH301" s="32">
        <v>0.008193680062380629</v>
      </c>
      <c r="BI301" s="29">
        <v>0.7191934803338298</v>
      </c>
      <c r="BJ301" s="29">
        <v>0.020529996385037927</v>
      </c>
      <c r="BK301" s="29">
        <v>0.03929698171917153</v>
      </c>
      <c r="BL301" s="29">
        <v>0.12380792323234516</v>
      </c>
      <c r="BM301" s="29">
        <v>0.09105856243073693</v>
      </c>
      <c r="BN301" s="29">
        <v>-0.020257733368846308</v>
      </c>
      <c r="BO301" s="32">
        <v>-0.14959988964004195</v>
      </c>
    </row>
    <row r="302" ht="38.25" hidden="1" customHeight="1">
      <c r="A302" s="20" t="s">
        <v>654</v>
      </c>
      <c r="B302" s="20"/>
      <c r="C302" s="20"/>
      <c r="D302" s="20" t="s">
        <v>158</v>
      </c>
      <c r="E302" s="20" t="s">
        <v>159</v>
      </c>
      <c r="F302" s="20" t="s">
        <v>170</v>
      </c>
      <c r="G302" s="20" t="s">
        <v>161</v>
      </c>
      <c r="H302" s="20" t="s">
        <v>171</v>
      </c>
      <c r="I302" s="20" t="s">
        <v>163</v>
      </c>
      <c r="J302" s="27" t="s">
        <v>164</v>
      </c>
      <c r="K302" s="20" t="s">
        <v>655</v>
      </c>
      <c r="L302" s="20" t="s">
        <v>111</v>
      </c>
      <c r="M302" s="20" t="s">
        <v>112</v>
      </c>
      <c r="N302" s="20" t="s">
        <v>165</v>
      </c>
      <c r="O302" s="28">
        <v>97.21022096037527</v>
      </c>
      <c r="P302" s="20">
        <v>100.0</v>
      </c>
      <c r="Q302" s="20">
        <v>100.0</v>
      </c>
      <c r="R302" s="29">
        <v>30.88373147358251</v>
      </c>
      <c r="S302" s="29">
        <v>-5.734101425079276</v>
      </c>
      <c r="T302" s="20">
        <v>16202.0</v>
      </c>
      <c r="U302" s="30">
        <v>1.8655360387643851</v>
      </c>
      <c r="V302" s="30">
        <v>2.7377347062386432</v>
      </c>
      <c r="W302" s="30">
        <v>95.39672925499697</v>
      </c>
      <c r="X302" s="30">
        <v>0.0</v>
      </c>
      <c r="Y302" s="30">
        <v>0.0</v>
      </c>
      <c r="Z302" s="31">
        <v>0.0</v>
      </c>
      <c r="AA302" s="29">
        <v>0.8083808374374237</v>
      </c>
      <c r="AB302" s="29">
        <v>0.8015683569001594</v>
      </c>
      <c r="AC302" s="29">
        <v>-0.006812480537264354</v>
      </c>
      <c r="AD302" s="32">
        <v>0.34901985391083423</v>
      </c>
      <c r="AE302" s="32">
        <v>0.22410912460791454</v>
      </c>
      <c r="AF302" s="32">
        <v>0.36413893106972645</v>
      </c>
      <c r="AG302" s="29">
        <v>-0.00324199260414675</v>
      </c>
      <c r="AH302" s="32">
        <v>0.5556969446554997</v>
      </c>
      <c r="AI302" s="29">
        <v>0.5578044641639104</v>
      </c>
      <c r="AJ302" s="29">
        <v>0.013362386060532886</v>
      </c>
      <c r="AK302" s="32">
        <v>-0.012753322150855824</v>
      </c>
      <c r="AL302" s="29">
        <v>0.01967246717472473</v>
      </c>
      <c r="AM302" s="29">
        <v>0.40466953193351257</v>
      </c>
      <c r="AN302" s="29">
        <v>-0.002480716710702011</v>
      </c>
      <c r="AO302" s="32">
        <v>0.27387002554702466</v>
      </c>
      <c r="AP302" s="29">
        <v>0.044644722989035594</v>
      </c>
      <c r="AQ302" s="29">
        <v>-0.006972920406044847</v>
      </c>
      <c r="AR302" s="29">
        <v>0.04653092800910649</v>
      </c>
      <c r="AS302" s="29">
        <v>0.6383668724490603</v>
      </c>
      <c r="AT302" s="32">
        <v>0.2402475874465955</v>
      </c>
      <c r="AU302" s="29">
        <v>0.027612638040532277</v>
      </c>
      <c r="AV302" s="29">
        <v>0.004934584960885569</v>
      </c>
      <c r="AW302" s="29">
        <v>0.1556668758137666</v>
      </c>
      <c r="AX302" s="29">
        <v>0.18977876837192</v>
      </c>
      <c r="AY302" s="29">
        <v>0.06778147300419245</v>
      </c>
      <c r="AZ302" s="32">
        <v>0.6089186190178244</v>
      </c>
      <c r="BA302" s="29">
        <v>0.02071761507438832</v>
      </c>
      <c r="BB302" s="29">
        <v>0.13762664912550843</v>
      </c>
      <c r="BC302" s="29">
        <v>0.0075976059922670865</v>
      </c>
      <c r="BD302" s="29">
        <v>0.188338723615862</v>
      </c>
      <c r="BE302" s="29">
        <v>0.07600280029324409</v>
      </c>
      <c r="BF302" s="29">
        <v>0.618369624268682</v>
      </c>
      <c r="BG302" s="29">
        <v>-0.00676147954575987</v>
      </c>
      <c r="BH302" s="32">
        <v>0.023107483898566452</v>
      </c>
      <c r="BI302" s="29">
        <v>0.1465742506155066</v>
      </c>
      <c r="BJ302" s="29">
        <v>0.006611369758140766</v>
      </c>
      <c r="BK302" s="29">
        <v>0.056620491327551314</v>
      </c>
      <c r="BL302" s="29">
        <v>0.6299849321481313</v>
      </c>
      <c r="BM302" s="29">
        <v>-0.009724925444438533</v>
      </c>
      <c r="BN302" s="29">
        <v>0.10934991536625199</v>
      </c>
      <c r="BO302" s="32">
        <v>0.10500699384104273</v>
      </c>
    </row>
    <row r="303" ht="38.25" hidden="1" customHeight="1">
      <c r="A303" s="20" t="s">
        <v>654</v>
      </c>
      <c r="B303" s="20"/>
      <c r="C303" s="20"/>
      <c r="D303" s="20" t="s">
        <v>158</v>
      </c>
      <c r="E303" s="20" t="s">
        <v>159</v>
      </c>
      <c r="F303" s="20" t="s">
        <v>172</v>
      </c>
      <c r="G303" s="20" t="s">
        <v>161</v>
      </c>
      <c r="H303" s="20" t="s">
        <v>173</v>
      </c>
      <c r="I303" s="20" t="s">
        <v>163</v>
      </c>
      <c r="J303" s="27" t="s">
        <v>164</v>
      </c>
      <c r="K303" s="20" t="s">
        <v>655</v>
      </c>
      <c r="L303" s="20" t="s">
        <v>111</v>
      </c>
      <c r="M303" s="20" t="s">
        <v>112</v>
      </c>
      <c r="N303" s="20" t="s">
        <v>165</v>
      </c>
      <c r="O303" s="28">
        <v>94.52435335514538</v>
      </c>
      <c r="P303" s="20">
        <v>100.0</v>
      </c>
      <c r="Q303" s="20">
        <v>100.0</v>
      </c>
      <c r="R303" s="29">
        <v>13.325094576277687</v>
      </c>
      <c r="S303" s="29">
        <v>-3.914517775735736</v>
      </c>
      <c r="T303" s="20">
        <v>16199.0</v>
      </c>
      <c r="U303" s="30">
        <v>1.8837068443367655</v>
      </c>
      <c r="V303" s="30">
        <v>5.3725015142337975</v>
      </c>
      <c r="W303" s="30">
        <v>92.74379164142944</v>
      </c>
      <c r="X303" s="30">
        <v>0.0</v>
      </c>
      <c r="Y303" s="30">
        <v>0.0</v>
      </c>
      <c r="Z303" s="31">
        <v>0.0</v>
      </c>
      <c r="AA303" s="29">
        <v>0.8083808374374237</v>
      </c>
      <c r="AB303" s="29">
        <v>0.798730129792287</v>
      </c>
      <c r="AC303" s="29">
        <v>-0.009650707645136758</v>
      </c>
      <c r="AD303" s="32">
        <v>0.4065283333309633</v>
      </c>
      <c r="AE303" s="32">
        <v>0.2767441298651504</v>
      </c>
      <c r="AF303" s="32">
        <v>0.4293750523221721</v>
      </c>
      <c r="AG303" s="29">
        <v>0.023781528256883337</v>
      </c>
      <c r="AH303" s="32">
        <v>0.6182144237751886</v>
      </c>
      <c r="AI303" s="29">
        <v>0.6129348259355487</v>
      </c>
      <c r="AJ303" s="29">
        <v>-0.007908475632424857</v>
      </c>
      <c r="AK303" s="32">
        <v>0.05111318069345624</v>
      </c>
      <c r="AL303" s="29">
        <v>-0.008171836426138182</v>
      </c>
      <c r="AM303" s="29">
        <v>0.572261906289639</v>
      </c>
      <c r="AN303" s="29">
        <v>0.05609290507487179</v>
      </c>
      <c r="AO303" s="32">
        <v>0.113759029482578</v>
      </c>
      <c r="AP303" s="29">
        <v>-9.457475778224576E-4</v>
      </c>
      <c r="AQ303" s="29">
        <v>0.07188426810006615</v>
      </c>
      <c r="AR303" s="29">
        <v>0.4479856857335119</v>
      </c>
      <c r="AS303" s="29">
        <v>0.3060273231466966</v>
      </c>
      <c r="AT303" s="32">
        <v>0.042773568040898505</v>
      </c>
      <c r="AU303" s="29">
        <v>0.011139569265576181</v>
      </c>
      <c r="AV303" s="29">
        <v>0.036332013972574455</v>
      </c>
      <c r="AW303" s="29">
        <v>0.5418441175466905</v>
      </c>
      <c r="AX303" s="29">
        <v>0.15266605797197424</v>
      </c>
      <c r="AY303" s="29">
        <v>0.023305604664824044</v>
      </c>
      <c r="AZ303" s="32">
        <v>0.122614011994633</v>
      </c>
      <c r="BA303" s="29">
        <v>0.003760824080777142</v>
      </c>
      <c r="BB303" s="29">
        <v>0.5427745378930569</v>
      </c>
      <c r="BC303" s="29">
        <v>0.029169544146429516</v>
      </c>
      <c r="BD303" s="29">
        <v>0.14715841122687034</v>
      </c>
      <c r="BE303" s="29">
        <v>0.022264326696570646</v>
      </c>
      <c r="BF303" s="29">
        <v>0.1244322496834704</v>
      </c>
      <c r="BG303" s="29">
        <v>0.03078204737092713</v>
      </c>
      <c r="BH303" s="32">
        <v>0.003745829629376929</v>
      </c>
      <c r="BI303" s="29">
        <v>0.5389402945492828</v>
      </c>
      <c r="BJ303" s="29">
        <v>0.03214314691338523</v>
      </c>
      <c r="BK303" s="29">
        <v>0.04099710267483191</v>
      </c>
      <c r="BL303" s="29">
        <v>0.11577173014632257</v>
      </c>
      <c r="BM303" s="29">
        <v>0.02897130134440921</v>
      </c>
      <c r="BN303" s="29">
        <v>0.13706086239998858</v>
      </c>
      <c r="BO303" s="32">
        <v>0.05142119262952122</v>
      </c>
    </row>
    <row r="304" ht="38.25" hidden="1" customHeight="1">
      <c r="A304" s="20" t="s">
        <v>654</v>
      </c>
      <c r="B304" s="20"/>
      <c r="C304" s="20"/>
      <c r="D304" s="20" t="s">
        <v>158</v>
      </c>
      <c r="E304" s="20" t="s">
        <v>159</v>
      </c>
      <c r="F304" s="20" t="s">
        <v>174</v>
      </c>
      <c r="G304" s="20" t="s">
        <v>161</v>
      </c>
      <c r="H304" s="20" t="s">
        <v>175</v>
      </c>
      <c r="I304" s="20" t="s">
        <v>163</v>
      </c>
      <c r="J304" s="27" t="s">
        <v>164</v>
      </c>
      <c r="K304" s="20" t="s">
        <v>655</v>
      </c>
      <c r="L304" s="20" t="s">
        <v>111</v>
      </c>
      <c r="M304" s="20" t="s">
        <v>112</v>
      </c>
      <c r="N304" s="20" t="s">
        <v>165</v>
      </c>
      <c r="O304" s="28">
        <v>99.10560078953861</v>
      </c>
      <c r="P304" s="20">
        <v>100.0</v>
      </c>
      <c r="Q304" s="20">
        <v>100.0</v>
      </c>
      <c r="R304" s="29">
        <v>106.84924223953038</v>
      </c>
      <c r="S304" s="29">
        <v>-10.432452288616057</v>
      </c>
      <c r="T304" s="20">
        <v>16212.0</v>
      </c>
      <c r="U304" s="30">
        <v>1.8049666868564507</v>
      </c>
      <c r="V304" s="30">
        <v>0.8782556026650515</v>
      </c>
      <c r="W304" s="30">
        <v>97.3167777104785</v>
      </c>
      <c r="X304" s="30">
        <v>0.0</v>
      </c>
      <c r="Y304" s="30">
        <v>0.0</v>
      </c>
      <c r="Z304" s="31">
        <v>0.0</v>
      </c>
      <c r="AA304" s="29">
        <v>0.8083808374374237</v>
      </c>
      <c r="AB304" s="29">
        <v>0.806852339878415</v>
      </c>
      <c r="AC304" s="29">
        <v>-0.0015284975590087457</v>
      </c>
      <c r="AD304" s="32">
        <v>0.24019569355943768</v>
      </c>
      <c r="AE304" s="32">
        <v>0.15080672011203378</v>
      </c>
      <c r="AF304" s="32">
        <v>0.24973832841187607</v>
      </c>
      <c r="AG304" s="29">
        <v>-0.009075510691679261</v>
      </c>
      <c r="AH304" s="32">
        <v>0.3903084048340969</v>
      </c>
      <c r="AI304" s="29">
        <v>0.38396815782466187</v>
      </c>
      <c r="AJ304" s="29">
        <v>-0.03314483391605844</v>
      </c>
      <c r="AK304" s="32">
        <v>0.03396820611083993</v>
      </c>
      <c r="AL304" s="29">
        <v>-0.017246140871451147</v>
      </c>
      <c r="AM304" s="29">
        <v>0.06391584484770617</v>
      </c>
      <c r="AN304" s="29">
        <v>0.05189824499415018</v>
      </c>
      <c r="AO304" s="32">
        <v>0.5114107225818024</v>
      </c>
      <c r="AP304" s="29">
        <v>-0.020316740494955472</v>
      </c>
      <c r="AQ304" s="29">
        <v>0.05673706359244218</v>
      </c>
      <c r="AR304" s="29">
        <v>0.24021056370423385</v>
      </c>
      <c r="AS304" s="29">
        <v>0.0026808235059588787</v>
      </c>
      <c r="AT304" s="32">
        <v>0.44970432085068235</v>
      </c>
      <c r="AU304" s="29">
        <v>-0.021575932241026753</v>
      </c>
      <c r="AV304" s="29">
        <v>0.05044567034873602</v>
      </c>
      <c r="AW304" s="29">
        <v>0.0323984028116117</v>
      </c>
      <c r="AX304" s="29">
        <v>0.4418314971320899</v>
      </c>
      <c r="AY304" s="29">
        <v>0.22152476341176275</v>
      </c>
      <c r="AZ304" s="32">
        <v>-0.0029969564996963215</v>
      </c>
      <c r="BA304" s="29">
        <v>-0.042914578353815125</v>
      </c>
      <c r="BB304" s="29">
        <v>0.023158669044308786</v>
      </c>
      <c r="BC304" s="29">
        <v>0.009442179831402199</v>
      </c>
      <c r="BD304" s="29">
        <v>0.4427574125820389</v>
      </c>
      <c r="BE304" s="29">
        <v>0.23497595207053523</v>
      </c>
      <c r="BF304" s="29">
        <v>0.009837364101567991</v>
      </c>
      <c r="BG304" s="29">
        <v>0.08607234876901941</v>
      </c>
      <c r="BH304" s="32">
        <v>-0.005778952721778922</v>
      </c>
      <c r="BI304" s="29">
        <v>-0.03675273631303757</v>
      </c>
      <c r="BJ304" s="29">
        <v>0.01776225367972809</v>
      </c>
      <c r="BK304" s="29">
        <v>0.0541779528378615</v>
      </c>
      <c r="BL304" s="29">
        <v>0.14410927448147473</v>
      </c>
      <c r="BM304" s="29">
        <v>0.03771452034090657</v>
      </c>
      <c r="BN304" s="29">
        <v>-0.022596997321759935</v>
      </c>
      <c r="BO304" s="32">
        <v>0.852698440546579</v>
      </c>
    </row>
    <row r="305" ht="38.25" hidden="1" customHeight="1">
      <c r="A305" s="20" t="s">
        <v>654</v>
      </c>
      <c r="B305" s="20"/>
      <c r="C305" s="20"/>
      <c r="D305" s="20" t="s">
        <v>158</v>
      </c>
      <c r="E305" s="20" t="s">
        <v>159</v>
      </c>
      <c r="F305" s="20" t="s">
        <v>176</v>
      </c>
      <c r="G305" s="20" t="s">
        <v>161</v>
      </c>
      <c r="H305" s="20" t="s">
        <v>177</v>
      </c>
      <c r="I305" s="20" t="s">
        <v>163</v>
      </c>
      <c r="J305" s="27" t="s">
        <v>164</v>
      </c>
      <c r="K305" s="20" t="s">
        <v>655</v>
      </c>
      <c r="L305" s="20" t="s">
        <v>111</v>
      </c>
      <c r="M305" s="20" t="s">
        <v>112</v>
      </c>
      <c r="N305" s="20" t="s">
        <v>165</v>
      </c>
      <c r="O305" s="28">
        <v>92.35366605052373</v>
      </c>
      <c r="P305" s="20">
        <v>100.0</v>
      </c>
      <c r="Q305" s="20">
        <v>100.0</v>
      </c>
      <c r="R305" s="29">
        <v>8.163841313594919</v>
      </c>
      <c r="S305" s="29">
        <v>-3.187920217026665</v>
      </c>
      <c r="T305" s="20">
        <v>16230.0</v>
      </c>
      <c r="U305" s="30">
        <v>1.6959418534221684</v>
      </c>
      <c r="V305" s="30">
        <v>7.516656571774682</v>
      </c>
      <c r="W305" s="30">
        <v>90.78740157480316</v>
      </c>
      <c r="X305" s="30">
        <v>0.0</v>
      </c>
      <c r="Y305" s="30">
        <v>0.0</v>
      </c>
      <c r="Z305" s="31">
        <v>0.0</v>
      </c>
      <c r="AA305" s="29">
        <v>0.8083808374374237</v>
      </c>
      <c r="AB305" s="29">
        <v>0.7991089643185002</v>
      </c>
      <c r="AC305" s="29">
        <v>-0.009271873118923524</v>
      </c>
      <c r="AD305" s="32">
        <v>0.39888965269083665</v>
      </c>
      <c r="AE305" s="32">
        <v>0.29453432943063745</v>
      </c>
      <c r="AF305" s="32">
        <v>0.43371809943026735</v>
      </c>
      <c r="AG305" s="29">
        <v>0.048037924027282033</v>
      </c>
      <c r="AH305" s="32">
        <v>0.5922455976672181</v>
      </c>
      <c r="AI305" s="29">
        <v>0.5854619501355603</v>
      </c>
      <c r="AJ305" s="29">
        <v>-0.0022621456378684526</v>
      </c>
      <c r="AK305" s="32">
        <v>0.07688606694920108</v>
      </c>
      <c r="AL305" s="29">
        <v>-0.01061924147649379</v>
      </c>
      <c r="AM305" s="29">
        <v>0.6938543689263236</v>
      </c>
      <c r="AN305" s="29">
        <v>0.07423812972623876</v>
      </c>
      <c r="AO305" s="32">
        <v>-0.11003114992912945</v>
      </c>
      <c r="AP305" s="29">
        <v>-0.00580862581516971</v>
      </c>
      <c r="AQ305" s="29">
        <v>0.0965732758611031</v>
      </c>
      <c r="AR305" s="29">
        <v>0.5417016735656677</v>
      </c>
      <c r="AS305" s="29">
        <v>0.2683045236507261</v>
      </c>
      <c r="AT305" s="32">
        <v>-0.17950481262798354</v>
      </c>
      <c r="AU305" s="29">
        <v>0.017337416851299206</v>
      </c>
      <c r="AV305" s="29">
        <v>0.04351480383325918</v>
      </c>
      <c r="AW305" s="29">
        <v>0.7329189626331091</v>
      </c>
      <c r="AX305" s="29">
        <v>-8.905815287272928E-4</v>
      </c>
      <c r="AY305" s="29">
        <v>-0.07662691865490434</v>
      </c>
      <c r="AZ305" s="32">
        <v>0.010746408028967258</v>
      </c>
      <c r="BA305" s="29">
        <v>8.289459545603267E-4</v>
      </c>
      <c r="BB305" s="29">
        <v>0.7319904974041272</v>
      </c>
      <c r="BC305" s="29">
        <v>0.019740419516432517</v>
      </c>
      <c r="BD305" s="29">
        <v>-0.005929240800722443</v>
      </c>
      <c r="BE305" s="29">
        <v>-0.0783643505996592</v>
      </c>
      <c r="BF305" s="29">
        <v>0.013459168209184764</v>
      </c>
      <c r="BG305" s="29">
        <v>0.07720709470124276</v>
      </c>
      <c r="BH305" s="32">
        <v>0.0016731186915342885</v>
      </c>
      <c r="BI305" s="29">
        <v>0.7304554767629425</v>
      </c>
      <c r="BJ305" s="29">
        <v>0.02365847356602183</v>
      </c>
      <c r="BK305" s="29">
        <v>-0.04886772055004702</v>
      </c>
      <c r="BL305" s="29">
        <v>-0.005492406451524843</v>
      </c>
      <c r="BM305" s="29">
        <v>0.07298261860489093</v>
      </c>
      <c r="BN305" s="29">
        <v>0.02488948828568365</v>
      </c>
      <c r="BO305" s="32">
        <v>-0.02720289402378294</v>
      </c>
    </row>
    <row r="306" ht="38.25" hidden="1" customHeight="1">
      <c r="A306" s="20" t="s">
        <v>654</v>
      </c>
      <c r="B306" s="20"/>
      <c r="C306" s="20"/>
      <c r="D306" s="20" t="s">
        <v>158</v>
      </c>
      <c r="E306" s="20" t="s">
        <v>159</v>
      </c>
      <c r="F306" s="20" t="s">
        <v>178</v>
      </c>
      <c r="G306" s="20" t="s">
        <v>161</v>
      </c>
      <c r="H306" s="20" t="s">
        <v>179</v>
      </c>
      <c r="I306" s="20" t="s">
        <v>163</v>
      </c>
      <c r="J306" s="27" t="s">
        <v>164</v>
      </c>
      <c r="K306" s="20" t="s">
        <v>655</v>
      </c>
      <c r="L306" s="20" t="s">
        <v>111</v>
      </c>
      <c r="M306" s="20" t="s">
        <v>112</v>
      </c>
      <c r="N306" s="20" t="s">
        <v>165</v>
      </c>
      <c r="O306" s="28">
        <v>98.51683180503416</v>
      </c>
      <c r="P306" s="20">
        <v>100.0</v>
      </c>
      <c r="Q306" s="20">
        <v>100.0</v>
      </c>
      <c r="R306" s="29">
        <v>62.45787805332562</v>
      </c>
      <c r="S306" s="29">
        <v>-8.028087597422099</v>
      </c>
      <c r="T306" s="20">
        <v>16249.0</v>
      </c>
      <c r="U306" s="30">
        <v>1.5808600847970926</v>
      </c>
      <c r="V306" s="30">
        <v>1.4597213809812235</v>
      </c>
      <c r="W306" s="30">
        <v>96.95941853422168</v>
      </c>
      <c r="X306" s="30">
        <v>0.0</v>
      </c>
      <c r="Y306" s="30">
        <v>0.0</v>
      </c>
      <c r="Z306" s="31">
        <v>0.0</v>
      </c>
      <c r="AA306" s="29">
        <v>0.8083808374374237</v>
      </c>
      <c r="AB306" s="29">
        <v>0.8042795840397572</v>
      </c>
      <c r="AC306" s="29">
        <v>-0.004101253397666538</v>
      </c>
      <c r="AD306" s="32">
        <v>0.2934726842111346</v>
      </c>
      <c r="AE306" s="32">
        <v>0.19113519941678594</v>
      </c>
      <c r="AF306" s="32">
        <v>0.3185994334014402</v>
      </c>
      <c r="AG306" s="29">
        <v>0.0029969392556214655</v>
      </c>
      <c r="AH306" s="32">
        <v>0.47837429392556857</v>
      </c>
      <c r="AI306" s="29">
        <v>0.4784212756596791</v>
      </c>
      <c r="AJ306" s="29">
        <v>0.005915967069924572</v>
      </c>
      <c r="AK306" s="32">
        <v>0.0037713996138917867</v>
      </c>
      <c r="AL306" s="29">
        <v>0.002715547127267082</v>
      </c>
      <c r="AM306" s="29">
        <v>0.5029741510200413</v>
      </c>
      <c r="AN306" s="29">
        <v>0.004860190816842883</v>
      </c>
      <c r="AO306" s="32">
        <v>0.003185898603262043</v>
      </c>
      <c r="AP306" s="29">
        <v>-0.002695101413638306</v>
      </c>
      <c r="AQ306" s="29">
        <v>0.02744224175309489</v>
      </c>
      <c r="AR306" s="29">
        <v>0.5673796573616976</v>
      </c>
      <c r="AS306" s="29">
        <v>0.015225391909732492</v>
      </c>
      <c r="AT306" s="32">
        <v>-0.07159675656580902</v>
      </c>
      <c r="AU306" s="29">
        <v>0.008444923411426731</v>
      </c>
      <c r="AV306" s="29">
        <v>-0.006213766176376988</v>
      </c>
      <c r="AW306" s="29">
        <v>0.5296810881450674</v>
      </c>
      <c r="AX306" s="29">
        <v>0.02685281450648595</v>
      </c>
      <c r="AY306" s="29">
        <v>0.13408909482385253</v>
      </c>
      <c r="AZ306" s="32">
        <v>-0.1436919977943593</v>
      </c>
      <c r="BA306" s="29">
        <v>0.03220987207354491</v>
      </c>
      <c r="BB306" s="29">
        <v>0.5576862706468281</v>
      </c>
      <c r="BC306" s="29">
        <v>0.04027455238594339</v>
      </c>
      <c r="BD306" s="29">
        <v>0.015816039457477574</v>
      </c>
      <c r="BE306" s="29">
        <v>0.11588590231457359</v>
      </c>
      <c r="BF306" s="29">
        <v>-0.1600284172910694</v>
      </c>
      <c r="BG306" s="29">
        <v>-0.08975188691688905</v>
      </c>
      <c r="BH306" s="32">
        <v>0.05100750713999146</v>
      </c>
      <c r="BI306" s="29">
        <v>0.520101379660114</v>
      </c>
      <c r="BJ306" s="29">
        <v>0.04825008502650238</v>
      </c>
      <c r="BK306" s="29">
        <v>0.0560641906260746</v>
      </c>
      <c r="BL306" s="29">
        <v>-0.12149249172506454</v>
      </c>
      <c r="BM306" s="29">
        <v>-0.11605443039209362</v>
      </c>
      <c r="BN306" s="29">
        <v>-0.12785172089949365</v>
      </c>
      <c r="BO306" s="32">
        <v>0.2953310169482721</v>
      </c>
    </row>
    <row r="307" ht="38.25" hidden="1" customHeight="1">
      <c r="A307" s="20" t="s">
        <v>654</v>
      </c>
      <c r="B307" s="20"/>
      <c r="C307" s="20"/>
      <c r="D307" s="20" t="s">
        <v>158</v>
      </c>
      <c r="E307" s="20" t="s">
        <v>159</v>
      </c>
      <c r="F307" s="20" t="s">
        <v>180</v>
      </c>
      <c r="G307" s="20" t="s">
        <v>161</v>
      </c>
      <c r="H307" s="20" t="s">
        <v>181</v>
      </c>
      <c r="I307" s="20" t="s">
        <v>163</v>
      </c>
      <c r="J307" s="27" t="s">
        <v>164</v>
      </c>
      <c r="K307" s="20" t="s">
        <v>655</v>
      </c>
      <c r="L307" s="20" t="s">
        <v>111</v>
      </c>
      <c r="M307" s="20" t="s">
        <v>112</v>
      </c>
      <c r="N307" s="20" t="s">
        <v>165</v>
      </c>
      <c r="O307" s="28">
        <v>98.23188762937407</v>
      </c>
      <c r="P307" s="20">
        <v>100.0</v>
      </c>
      <c r="Q307" s="20">
        <v>100.0</v>
      </c>
      <c r="R307" s="29">
        <v>51.591750897199454</v>
      </c>
      <c r="S307" s="29">
        <v>-7.320204513331837</v>
      </c>
      <c r="T307" s="20">
        <v>16232.0</v>
      </c>
      <c r="U307" s="30">
        <v>1.6838279830405816</v>
      </c>
      <c r="V307" s="30">
        <v>1.7383403997577227</v>
      </c>
      <c r="W307" s="30">
        <v>96.5778316172017</v>
      </c>
      <c r="X307" s="30">
        <v>0.0</v>
      </c>
      <c r="Y307" s="30">
        <v>0.0</v>
      </c>
      <c r="Z307" s="31">
        <v>0.0</v>
      </c>
      <c r="AA307" s="29">
        <v>0.8083808374374237</v>
      </c>
      <c r="AB307" s="29">
        <v>0.80404378831694</v>
      </c>
      <c r="AC307" s="29">
        <v>-0.004337049120483716</v>
      </c>
      <c r="AD307" s="32">
        <v>0.2983277545610202</v>
      </c>
      <c r="AE307" s="32">
        <v>0.1811558546781678</v>
      </c>
      <c r="AF307" s="32">
        <v>0.311415643017436</v>
      </c>
      <c r="AG307" s="29">
        <v>-0.026840130996160276</v>
      </c>
      <c r="AH307" s="32">
        <v>0.5075294795393276</v>
      </c>
      <c r="AI307" s="29">
        <v>0.5068182117565647</v>
      </c>
      <c r="AJ307" s="29">
        <v>-0.013992093119656534</v>
      </c>
      <c r="AK307" s="32">
        <v>-0.012062515553577118</v>
      </c>
      <c r="AL307" s="29">
        <v>-0.008001680921328724</v>
      </c>
      <c r="AM307" s="29">
        <v>0.36089427643606625</v>
      </c>
      <c r="AN307" s="29">
        <v>-0.002196577278389257</v>
      </c>
      <c r="AO307" s="32">
        <v>0.2597923491074686</v>
      </c>
      <c r="AP307" s="29">
        <v>-0.017277114578168017</v>
      </c>
      <c r="AQ307" s="29">
        <v>0.01800260485536635</v>
      </c>
      <c r="AR307" s="29">
        <v>0.5648032603890393</v>
      </c>
      <c r="AS307" s="29">
        <v>-0.0774725755857546</v>
      </c>
      <c r="AT307" s="32">
        <v>0.1719395392517208</v>
      </c>
      <c r="AU307" s="29">
        <v>0.005145200996747991</v>
      </c>
      <c r="AV307" s="29">
        <v>-0.02875809816322654</v>
      </c>
      <c r="AW307" s="29">
        <v>0.46500874653392443</v>
      </c>
      <c r="AX307" s="29">
        <v>0.3110088570217796</v>
      </c>
      <c r="AY307" s="29">
        <v>0.11365925367693536</v>
      </c>
      <c r="AZ307" s="32">
        <v>-0.24913157730003835</v>
      </c>
      <c r="BA307" s="29">
        <v>0.022426527191293795</v>
      </c>
      <c r="BB307" s="29">
        <v>0.4942711120466117</v>
      </c>
      <c r="BC307" s="29">
        <v>0.005377503447119649</v>
      </c>
      <c r="BD307" s="29">
        <v>0.3004967283637048</v>
      </c>
      <c r="BE307" s="29">
        <v>0.10019542642003759</v>
      </c>
      <c r="BF307" s="29">
        <v>-0.26160252972571757</v>
      </c>
      <c r="BG307" s="29">
        <v>-0.06433003392402924</v>
      </c>
      <c r="BH307" s="32">
        <v>0.02815536443850676</v>
      </c>
      <c r="BI307" s="29">
        <v>0.4642142378816746</v>
      </c>
      <c r="BJ307" s="29">
        <v>0.012439478308190612</v>
      </c>
      <c r="BK307" s="29">
        <v>0.09678729991197556</v>
      </c>
      <c r="BL307" s="29">
        <v>-0.2466619748903773</v>
      </c>
      <c r="BM307" s="29">
        <v>-0.07219176963959521</v>
      </c>
      <c r="BN307" s="29">
        <v>0.22394863255875838</v>
      </c>
      <c r="BO307" s="32">
        <v>0.23176427441429548</v>
      </c>
    </row>
    <row r="308" ht="38.25" hidden="1" customHeight="1">
      <c r="A308" s="20" t="s">
        <v>654</v>
      </c>
      <c r="B308" s="20"/>
      <c r="C308" s="20"/>
      <c r="D308" s="20" t="s">
        <v>158</v>
      </c>
      <c r="E308" s="20" t="s">
        <v>159</v>
      </c>
      <c r="F308" s="20" t="s">
        <v>182</v>
      </c>
      <c r="G308" s="20" t="s">
        <v>161</v>
      </c>
      <c r="H308" s="20" t="s">
        <v>183</v>
      </c>
      <c r="I308" s="20" t="s">
        <v>163</v>
      </c>
      <c r="J308" s="27" t="s">
        <v>164</v>
      </c>
      <c r="K308" s="20" t="s">
        <v>655</v>
      </c>
      <c r="L308" s="20" t="s">
        <v>111</v>
      </c>
      <c r="M308" s="20" t="s">
        <v>112</v>
      </c>
      <c r="N308" s="20" t="s">
        <v>165</v>
      </c>
      <c r="O308" s="28">
        <v>98.9210185584808</v>
      </c>
      <c r="P308" s="20">
        <v>100.0</v>
      </c>
      <c r="Q308" s="20">
        <v>100.0</v>
      </c>
      <c r="R308" s="29">
        <v>87.7183169228101</v>
      </c>
      <c r="S308" s="29">
        <v>-9.47140434161625</v>
      </c>
      <c r="T308" s="20">
        <v>16219.0</v>
      </c>
      <c r="U308" s="30">
        <v>1.7625681405208964</v>
      </c>
      <c r="V308" s="30">
        <v>1.0599636583888552</v>
      </c>
      <c r="W308" s="30">
        <v>97.17746820109025</v>
      </c>
      <c r="X308" s="30">
        <v>0.0</v>
      </c>
      <c r="Y308" s="30">
        <v>0.0</v>
      </c>
      <c r="Z308" s="31">
        <v>0.0</v>
      </c>
      <c r="AA308" s="29">
        <v>0.8083808374374237</v>
      </c>
      <c r="AB308" s="29">
        <v>0.8055378861308817</v>
      </c>
      <c r="AC308" s="29">
        <v>-0.0028429513065419965</v>
      </c>
      <c r="AD308" s="32">
        <v>0.2674853904005095</v>
      </c>
      <c r="AE308" s="32">
        <v>0.1564656785144248</v>
      </c>
      <c r="AF308" s="32">
        <v>0.27732373317642245</v>
      </c>
      <c r="AG308" s="29">
        <v>-0.02756989276768231</v>
      </c>
      <c r="AH308" s="32">
        <v>0.4568896224597964</v>
      </c>
      <c r="AI308" s="29">
        <v>0.46505802167249216</v>
      </c>
      <c r="AJ308" s="29">
        <v>0.029228975970603113</v>
      </c>
      <c r="AK308" s="32">
        <v>-0.06683789460189186</v>
      </c>
      <c r="AL308" s="29">
        <v>0.039692416242953756</v>
      </c>
      <c r="AM308" s="29">
        <v>0.24550276353290207</v>
      </c>
      <c r="AN308" s="29">
        <v>-0.053722923508384576</v>
      </c>
      <c r="AO308" s="32">
        <v>0.36273111731539537</v>
      </c>
      <c r="AP308" s="29">
        <v>0.026925979330617605</v>
      </c>
      <c r="AQ308" s="29">
        <v>-0.035686321041283914</v>
      </c>
      <c r="AR308" s="29">
        <v>0.546667141406282</v>
      </c>
      <c r="AS308" s="29">
        <v>-0.17233130224042384</v>
      </c>
      <c r="AT308" s="32">
        <v>0.27303360400860704</v>
      </c>
      <c r="AU308" s="29">
        <v>-0.023784349246981088</v>
      </c>
      <c r="AV308" s="29">
        <v>0.016389364135969406</v>
      </c>
      <c r="AW308" s="29">
        <v>-0.03134857386331782</v>
      </c>
      <c r="AX308" s="29">
        <v>0.03189668801470166</v>
      </c>
      <c r="AY308" s="29">
        <v>0.8061326630062828</v>
      </c>
      <c r="AZ308" s="32">
        <v>-0.0071607899003779925</v>
      </c>
      <c r="BA308" s="29">
        <v>-0.020800797437127816</v>
      </c>
      <c r="BB308" s="29">
        <v>-0.03166305750992879</v>
      </c>
      <c r="BC308" s="29">
        <v>0.025705820129200422</v>
      </c>
      <c r="BD308" s="29">
        <v>0.02910778968195323</v>
      </c>
      <c r="BE308" s="29">
        <v>0.8081427320570691</v>
      </c>
      <c r="BF308" s="29">
        <v>-0.0065570340909043585</v>
      </c>
      <c r="BG308" s="29">
        <v>-0.0400998746589511</v>
      </c>
      <c r="BH308" s="32">
        <v>-0.034445129244210095</v>
      </c>
      <c r="BI308" s="29">
        <v>-0.05706096169179822</v>
      </c>
      <c r="BJ308" s="29">
        <v>0.02072609064061685</v>
      </c>
      <c r="BK308" s="29">
        <v>0.813390359130336</v>
      </c>
      <c r="BL308" s="29">
        <v>-0.023876494161569024</v>
      </c>
      <c r="BM308" s="29">
        <v>-0.03082522777286748</v>
      </c>
      <c r="BN308" s="29">
        <v>0.019561573532582758</v>
      </c>
      <c r="BO308" s="32">
        <v>0.07495108262282921</v>
      </c>
    </row>
    <row r="309" ht="38.25" hidden="1" customHeight="1">
      <c r="A309" s="20" t="s">
        <v>654</v>
      </c>
      <c r="B309" s="20"/>
      <c r="C309" s="20"/>
      <c r="D309" s="20" t="s">
        <v>158</v>
      </c>
      <c r="E309" s="20" t="s">
        <v>159</v>
      </c>
      <c r="F309" s="20" t="s">
        <v>184</v>
      </c>
      <c r="G309" s="20" t="s">
        <v>161</v>
      </c>
      <c r="H309" s="20" t="s">
        <v>185</v>
      </c>
      <c r="I309" s="20" t="s">
        <v>163</v>
      </c>
      <c r="J309" s="27" t="s">
        <v>164</v>
      </c>
      <c r="K309" s="20" t="s">
        <v>655</v>
      </c>
      <c r="L309" s="20" t="s">
        <v>111</v>
      </c>
      <c r="M309" s="20" t="s">
        <v>112</v>
      </c>
      <c r="N309" s="20" t="s">
        <v>165</v>
      </c>
      <c r="O309" s="28">
        <v>97.87785317705121</v>
      </c>
      <c r="P309" s="20">
        <v>100.0</v>
      </c>
      <c r="Q309" s="20">
        <v>100.0</v>
      </c>
      <c r="R309" s="29">
        <v>42.15714704088169</v>
      </c>
      <c r="S309" s="29">
        <v>-6.644693046389497</v>
      </c>
      <c r="T309" s="20">
        <v>16210.0</v>
      </c>
      <c r="U309" s="30">
        <v>1.8170805572380375</v>
      </c>
      <c r="V309" s="30">
        <v>2.0835857056329496</v>
      </c>
      <c r="W309" s="30">
        <v>96.09933373712902</v>
      </c>
      <c r="X309" s="30">
        <v>0.0</v>
      </c>
      <c r="Y309" s="30">
        <v>0.0</v>
      </c>
      <c r="Z309" s="31">
        <v>0.0</v>
      </c>
      <c r="AA309" s="29">
        <v>0.8083808374374237</v>
      </c>
      <c r="AB309" s="29">
        <v>0.8041764039514631</v>
      </c>
      <c r="AC309" s="29">
        <v>-0.004204433485960668</v>
      </c>
      <c r="AD309" s="32">
        <v>0.2955977482766289</v>
      </c>
      <c r="AE309" s="32">
        <v>0.20035015052370395</v>
      </c>
      <c r="AF309" s="32">
        <v>0.31834432977595056</v>
      </c>
      <c r="AG309" s="29">
        <v>0.021451417750953307</v>
      </c>
      <c r="AH309" s="32">
        <v>0.453227755706724</v>
      </c>
      <c r="AI309" s="29">
        <v>0.46980225771374967</v>
      </c>
      <c r="AJ309" s="29">
        <v>0.09783068808504174</v>
      </c>
      <c r="AK309" s="32">
        <v>-0.08423286227241966</v>
      </c>
      <c r="AL309" s="29">
        <v>0.10393794771289185</v>
      </c>
      <c r="AM309" s="29">
        <v>0.3351265992236627</v>
      </c>
      <c r="AN309" s="29">
        <v>-0.07577391525005636</v>
      </c>
      <c r="AO309" s="32">
        <v>0.23372528358199512</v>
      </c>
      <c r="AP309" s="29">
        <v>0.09507928191624282</v>
      </c>
      <c r="AQ309" s="29">
        <v>-0.05780453903326647</v>
      </c>
      <c r="AR309" s="29">
        <v>0.5364935882480842</v>
      </c>
      <c r="AS309" s="29">
        <v>-0.08201282542645782</v>
      </c>
      <c r="AT309" s="32">
        <v>0.15138464329557672</v>
      </c>
      <c r="AU309" s="29">
        <v>0.04298214103493897</v>
      </c>
      <c r="AV309" s="29">
        <v>-0.004977089329426643</v>
      </c>
      <c r="AW309" s="29">
        <v>0.03283942747524565</v>
      </c>
      <c r="AX309" s="29">
        <v>-0.08653793787164654</v>
      </c>
      <c r="AY309" s="29">
        <v>0.765370761475654</v>
      </c>
      <c r="AZ309" s="32">
        <v>0.06640362846188722</v>
      </c>
      <c r="BA309" s="29">
        <v>0.023797867654946465</v>
      </c>
      <c r="BB309" s="29">
        <v>0.016667951332352306</v>
      </c>
      <c r="BC309" s="29">
        <v>-0.025345671857444303</v>
      </c>
      <c r="BD309" s="29">
        <v>-0.08587200985609066</v>
      </c>
      <c r="BE309" s="29">
        <v>0.7751681600778398</v>
      </c>
      <c r="BF309" s="29">
        <v>0.07592323906958855</v>
      </c>
      <c r="BG309" s="29">
        <v>0.03522623141407285</v>
      </c>
      <c r="BH309" s="32">
        <v>0.0031062591772285505</v>
      </c>
      <c r="BI309" s="29">
        <v>0.005961015876035574</v>
      </c>
      <c r="BJ309" s="29">
        <v>-0.03288933471343094</v>
      </c>
      <c r="BK309" s="29">
        <v>0.8106579423121619</v>
      </c>
      <c r="BL309" s="29">
        <v>0.03379071255964036</v>
      </c>
      <c r="BM309" s="29">
        <v>0.05183587053058772</v>
      </c>
      <c r="BN309" s="29">
        <v>-0.01863867811827072</v>
      </c>
      <c r="BO309" s="32">
        <v>-0.08195088703879946</v>
      </c>
    </row>
    <row r="310" ht="38.25" hidden="1" customHeight="1">
      <c r="A310" s="20" t="s">
        <v>654</v>
      </c>
      <c r="B310" s="20"/>
      <c r="C310" s="20"/>
      <c r="D310" s="20" t="s">
        <v>158</v>
      </c>
      <c r="E310" s="20" t="s">
        <v>159</v>
      </c>
      <c r="F310" s="20" t="s">
        <v>186</v>
      </c>
      <c r="G310" s="20" t="s">
        <v>161</v>
      </c>
      <c r="H310" s="20" t="s">
        <v>187</v>
      </c>
      <c r="I310" s="20" t="s">
        <v>163</v>
      </c>
      <c r="J310" s="27" t="s">
        <v>164</v>
      </c>
      <c r="K310" s="20" t="s">
        <v>655</v>
      </c>
      <c r="L310" s="20" t="s">
        <v>111</v>
      </c>
      <c r="M310" s="20" t="s">
        <v>112</v>
      </c>
      <c r="N310" s="20" t="s">
        <v>165</v>
      </c>
      <c r="O310" s="28">
        <v>99.31473021360662</v>
      </c>
      <c r="P310" s="20">
        <v>100.0</v>
      </c>
      <c r="Q310" s="20">
        <v>100.0</v>
      </c>
      <c r="R310" s="29">
        <v>140.9787118620732</v>
      </c>
      <c r="S310" s="29">
        <v>-11.956642712272584</v>
      </c>
      <c r="T310" s="20">
        <v>16198.0</v>
      </c>
      <c r="U310" s="30">
        <v>1.889763779527559</v>
      </c>
      <c r="V310" s="30">
        <v>0.6723198061780739</v>
      </c>
      <c r="W310" s="30">
        <v>97.43791641429436</v>
      </c>
      <c r="X310" s="30">
        <v>0.0</v>
      </c>
      <c r="Y310" s="30">
        <v>0.0</v>
      </c>
      <c r="Z310" s="31">
        <v>0.0</v>
      </c>
      <c r="AA310" s="29">
        <v>0.8083808374374237</v>
      </c>
      <c r="AB310" s="29">
        <v>0.8073590697554085</v>
      </c>
      <c r="AC310" s="29">
        <v>-0.0010217676820152288</v>
      </c>
      <c r="AD310" s="32">
        <v>0.22963603079907724</v>
      </c>
      <c r="AE310" s="32">
        <v>0.12577641735976197</v>
      </c>
      <c r="AF310" s="32">
        <v>0.2278700659155836</v>
      </c>
      <c r="AG310" s="29">
        <v>-0.03924449394512466</v>
      </c>
      <c r="AH310" s="32">
        <v>0.3976749788684748</v>
      </c>
      <c r="AI310" s="29">
        <v>0.3930758655315583</v>
      </c>
      <c r="AJ310" s="29">
        <v>-0.04102042567141397</v>
      </c>
      <c r="AK310" s="32">
        <v>0.002597937589262842</v>
      </c>
      <c r="AL310" s="29">
        <v>-0.018404114133404093</v>
      </c>
      <c r="AM310" s="29">
        <v>-0.049750416795661244</v>
      </c>
      <c r="AN310" s="29">
        <v>0.026791084085398185</v>
      </c>
      <c r="AO310" s="32">
        <v>0.6943501667065161</v>
      </c>
      <c r="AP310" s="29">
        <v>-0.01186407147026165</v>
      </c>
      <c r="AQ310" s="29">
        <v>0.019872484782759083</v>
      </c>
      <c r="AR310" s="29">
        <v>0.025602280302937395</v>
      </c>
      <c r="AS310" s="29">
        <v>0.18582142393152115</v>
      </c>
      <c r="AT310" s="32">
        <v>0.6467797389264368</v>
      </c>
      <c r="AU310" s="29">
        <v>0.00733297013237662</v>
      </c>
      <c r="AV310" s="29">
        <v>-0.008533153841565538</v>
      </c>
      <c r="AW310" s="29">
        <v>-0.004113710170178301</v>
      </c>
      <c r="AX310" s="29">
        <v>0.7312989159272735</v>
      </c>
      <c r="AY310" s="29">
        <v>-0.05498867620335941</v>
      </c>
      <c r="AZ310" s="32">
        <v>0.1161281463244594</v>
      </c>
      <c r="BA310" s="29">
        <v>-0.01766379800086497</v>
      </c>
      <c r="BB310" s="29">
        <v>-0.015206419258912973</v>
      </c>
      <c r="BC310" s="29">
        <v>-0.049527781440478626</v>
      </c>
      <c r="BD310" s="29">
        <v>0.7325586513103509</v>
      </c>
      <c r="BE310" s="29">
        <v>-0.037551349166421485</v>
      </c>
      <c r="BF310" s="29">
        <v>0.13277263458396749</v>
      </c>
      <c r="BG310" s="29">
        <v>0.08992891644893858</v>
      </c>
      <c r="BH310" s="32">
        <v>-0.01849229514437154</v>
      </c>
      <c r="BI310" s="29">
        <v>-0.02063191785910757</v>
      </c>
      <c r="BJ310" s="29">
        <v>-0.046874782677431205</v>
      </c>
      <c r="BK310" s="29">
        <v>-0.037211388258643056</v>
      </c>
      <c r="BL310" s="29">
        <v>0.163012443359031</v>
      </c>
      <c r="BM310" s="29">
        <v>0.09485433310291476</v>
      </c>
      <c r="BN310" s="29">
        <v>0.5988150434545985</v>
      </c>
      <c r="BO310" s="32">
        <v>0.31055877144462096</v>
      </c>
    </row>
    <row r="311" ht="38.25" hidden="1" customHeight="1">
      <c r="A311" s="20" t="s">
        <v>654</v>
      </c>
      <c r="B311" s="20"/>
      <c r="C311" s="20"/>
      <c r="D311" s="20" t="s">
        <v>158</v>
      </c>
      <c r="E311" s="20" t="s">
        <v>159</v>
      </c>
      <c r="F311" s="20" t="s">
        <v>188</v>
      </c>
      <c r="G311" s="20" t="s">
        <v>161</v>
      </c>
      <c r="H311" s="20" t="s">
        <v>189</v>
      </c>
      <c r="I311" s="20" t="s">
        <v>163</v>
      </c>
      <c r="J311" s="27" t="s">
        <v>164</v>
      </c>
      <c r="K311" s="20" t="s">
        <v>655</v>
      </c>
      <c r="L311" s="20" t="s">
        <v>111</v>
      </c>
      <c r="M311" s="20" t="s">
        <v>112</v>
      </c>
      <c r="N311" s="20" t="s">
        <v>165</v>
      </c>
      <c r="O311" s="28">
        <v>99.67186726102031</v>
      </c>
      <c r="P311" s="20">
        <v>100.0</v>
      </c>
      <c r="Q311" s="20">
        <v>100.0</v>
      </c>
      <c r="R311" s="29">
        <v>299.85119420611034</v>
      </c>
      <c r="S311" s="29">
        <v>-17.372796710498665</v>
      </c>
      <c r="T311" s="20">
        <v>16152.0</v>
      </c>
      <c r="U311" s="30">
        <v>2.1683827983040582</v>
      </c>
      <c r="V311" s="30">
        <v>0.3210175651120533</v>
      </c>
      <c r="W311" s="30">
        <v>97.51059963658389</v>
      </c>
      <c r="X311" s="30">
        <v>0.0</v>
      </c>
      <c r="Y311" s="30">
        <v>0.0</v>
      </c>
      <c r="Z311" s="31">
        <v>0.0</v>
      </c>
      <c r="AA311" s="29">
        <v>0.8083808374374237</v>
      </c>
      <c r="AB311" s="29">
        <v>0.8097160136304195</v>
      </c>
      <c r="AC311" s="29">
        <v>0.001335176192995724</v>
      </c>
      <c r="AD311" s="32">
        <v>0.18022871692073292</v>
      </c>
      <c r="AE311" s="32">
        <v>0.10004103405794555</v>
      </c>
      <c r="AF311" s="32">
        <v>0.18592149369899788</v>
      </c>
      <c r="AG311" s="29">
        <v>-0.015096790016429378</v>
      </c>
      <c r="AH311" s="32">
        <v>0.30176128088707327</v>
      </c>
      <c r="AI311" s="29">
        <v>0.2979215441948058</v>
      </c>
      <c r="AJ311" s="29">
        <v>-0.02479582516137507</v>
      </c>
      <c r="AK311" s="32">
        <v>0.0142244919695536</v>
      </c>
      <c r="AL311" s="29">
        <v>-0.0035143763795338436</v>
      </c>
      <c r="AM311" s="29">
        <v>-0.11279745400779263</v>
      </c>
      <c r="AN311" s="29">
        <v>0.036208862022302446</v>
      </c>
      <c r="AO311" s="32">
        <v>0.6384389733394091</v>
      </c>
      <c r="AP311" s="29">
        <v>-2.140525494478538E-4</v>
      </c>
      <c r="AQ311" s="29">
        <v>0.029476955703662426</v>
      </c>
      <c r="AR311" s="29">
        <v>0.0030983896347113837</v>
      </c>
      <c r="AS311" s="29">
        <v>0.09961907358085081</v>
      </c>
      <c r="AT311" s="32">
        <v>0.5986235049895594</v>
      </c>
      <c r="AU311" s="29">
        <v>0.021276968984506418</v>
      </c>
      <c r="AV311" s="29">
        <v>-1.6148574274601164E-4</v>
      </c>
      <c r="AW311" s="29">
        <v>-0.032241946480625776</v>
      </c>
      <c r="AX311" s="29">
        <v>0.6895743202728566</v>
      </c>
      <c r="AY311" s="29">
        <v>-0.07478978849891307</v>
      </c>
      <c r="AZ311" s="32">
        <v>0.03572183360367525</v>
      </c>
      <c r="BA311" s="29">
        <v>0.04818643065569251</v>
      </c>
      <c r="BB311" s="29">
        <v>-0.0050701759831677995</v>
      </c>
      <c r="BC311" s="29">
        <v>0.04610555695241193</v>
      </c>
      <c r="BD311" s="29">
        <v>0.6817904736512862</v>
      </c>
      <c r="BE311" s="29">
        <v>-0.08229657561066686</v>
      </c>
      <c r="BF311" s="29">
        <v>0.02583572628642999</v>
      </c>
      <c r="BG311" s="29">
        <v>-0.10064225030596821</v>
      </c>
      <c r="BH311" s="32">
        <v>0.01860431056201557</v>
      </c>
      <c r="BI311" s="29">
        <v>0.018423647650856956</v>
      </c>
      <c r="BJ311" s="29">
        <v>0.04494792254289333</v>
      </c>
      <c r="BK311" s="29">
        <v>0.057867599078789515</v>
      </c>
      <c r="BL311" s="29">
        <v>-0.037717707847084836</v>
      </c>
      <c r="BM311" s="29">
        <v>-0.056025837507704686</v>
      </c>
      <c r="BN311" s="29">
        <v>0.8624466835137947</v>
      </c>
      <c r="BO311" s="32">
        <v>-0.20306984793802552</v>
      </c>
    </row>
    <row r="312" ht="38.25" hidden="1" customHeight="1">
      <c r="A312" s="41" t="s">
        <v>654</v>
      </c>
      <c r="B312" s="41"/>
      <c r="C312" s="42" t="s">
        <v>102</v>
      </c>
      <c r="D312" s="41" t="s">
        <v>190</v>
      </c>
      <c r="E312" s="41" t="s">
        <v>191</v>
      </c>
      <c r="F312" s="41" t="s">
        <v>192</v>
      </c>
      <c r="G312" s="41" t="s">
        <v>193</v>
      </c>
      <c r="H312" s="41" t="s">
        <v>194</v>
      </c>
      <c r="I312" s="41" t="s">
        <v>125</v>
      </c>
      <c r="J312" s="43" t="s">
        <v>109</v>
      </c>
      <c r="K312" s="41" t="s">
        <v>655</v>
      </c>
      <c r="L312" s="41" t="s">
        <v>111</v>
      </c>
      <c r="M312" s="41" t="s">
        <v>112</v>
      </c>
      <c r="N312" s="41" t="s">
        <v>165</v>
      </c>
      <c r="O312" s="44">
        <v>59.70846625766871</v>
      </c>
      <c r="P312" s="41">
        <v>67.0</v>
      </c>
      <c r="Q312" s="41">
        <v>67.0</v>
      </c>
      <c r="R312" s="45">
        <v>-0.07284418731897624</v>
      </c>
      <c r="S312" s="45">
        <v>-0.4107805760135955</v>
      </c>
      <c r="T312" s="41">
        <v>16300.0</v>
      </c>
      <c r="U312" s="46">
        <v>1.2719563900666262</v>
      </c>
      <c r="V312" s="46">
        <v>5.669291338582677</v>
      </c>
      <c r="W312" s="46">
        <v>24.42761962447002</v>
      </c>
      <c r="X312" s="46">
        <v>53.76741368867353</v>
      </c>
      <c r="Y312" s="46">
        <v>14.863718958207148</v>
      </c>
      <c r="Z312" s="47">
        <v>0.0</v>
      </c>
      <c r="AA312" s="45">
        <v>0.8083808374374237</v>
      </c>
      <c r="AB312" s="45">
        <v>0.7971636982969411</v>
      </c>
      <c r="AC312" s="45">
        <v>-0.011217139140482613</v>
      </c>
      <c r="AD312" s="48">
        <v>0.4379928722578351</v>
      </c>
      <c r="AE312" s="48">
        <v>0.7148240907617076</v>
      </c>
      <c r="AF312" s="48">
        <v>0.5853614375842574</v>
      </c>
      <c r="AG312" s="45">
        <v>0.6297564158651342</v>
      </c>
      <c r="AH312" s="48">
        <v>0.04136178857023594</v>
      </c>
      <c r="AI312" s="45">
        <v>0.06642636977053235</v>
      </c>
      <c r="AJ312" s="45">
        <v>0.4706776590861905</v>
      </c>
      <c r="AK312" s="48">
        <v>0.2817692920739543</v>
      </c>
      <c r="AL312" s="45">
        <v>0.4700060367989235</v>
      </c>
      <c r="AM312" s="45">
        <v>0.10558528517990762</v>
      </c>
      <c r="AN312" s="45">
        <v>0.27599784433413393</v>
      </c>
      <c r="AO312" s="48">
        <v>-0.058268198772832784</v>
      </c>
      <c r="AP312" s="45">
        <v>0.46612644668362224</v>
      </c>
      <c r="AQ312" s="45">
        <v>0.2825210168666439</v>
      </c>
      <c r="AR312" s="45">
        <v>0.11687652080900092</v>
      </c>
      <c r="AS312" s="45">
        <v>-0.027097848105089875</v>
      </c>
      <c r="AT312" s="48">
        <v>-0.07035076766131587</v>
      </c>
      <c r="AU312" s="45">
        <v>0.47611711073166396</v>
      </c>
      <c r="AV312" s="45">
        <v>0.26149540857008213</v>
      </c>
      <c r="AW312" s="45">
        <v>0.16234250344850673</v>
      </c>
      <c r="AX312" s="45">
        <v>-0.007978820436476406</v>
      </c>
      <c r="AY312" s="45">
        <v>-0.04030202341439017</v>
      </c>
      <c r="AZ312" s="48">
        <v>-0.09124799684776143</v>
      </c>
      <c r="BA312" s="45">
        <v>0.3023700388867024</v>
      </c>
      <c r="BB312" s="45">
        <v>0.06927563280677321</v>
      </c>
      <c r="BC312" s="45">
        <v>-0.02990114602907153</v>
      </c>
      <c r="BD312" s="45">
        <v>0.018174590481061008</v>
      </c>
      <c r="BE312" s="45">
        <v>0.02546717990930206</v>
      </c>
      <c r="BF312" s="45">
        <v>-0.02288547152472407</v>
      </c>
      <c r="BG312" s="45">
        <v>0.7259492213709865</v>
      </c>
      <c r="BH312" s="48">
        <v>0.2911934194452302</v>
      </c>
      <c r="BI312" s="45">
        <v>0.08505938871114893</v>
      </c>
      <c r="BJ312" s="45">
        <v>-0.03720120223884984</v>
      </c>
      <c r="BK312" s="45">
        <v>0.04641483718045476</v>
      </c>
      <c r="BL312" s="45">
        <v>-0.031206874741501113</v>
      </c>
      <c r="BM312" s="45">
        <v>0.7311425644340283</v>
      </c>
      <c r="BN312" s="45">
        <v>0.008932618243323405</v>
      </c>
      <c r="BO312" s="48">
        <v>6.842155366045076E-4</v>
      </c>
    </row>
    <row r="313" ht="38.25" hidden="1" customHeight="1">
      <c r="A313" s="20" t="s">
        <v>654</v>
      </c>
      <c r="B313" s="20"/>
      <c r="C313" s="20"/>
      <c r="D313" s="20" t="s">
        <v>190</v>
      </c>
      <c r="E313" s="20" t="s">
        <v>191</v>
      </c>
      <c r="F313" s="20" t="s">
        <v>195</v>
      </c>
      <c r="G313" s="20" t="s">
        <v>193</v>
      </c>
      <c r="H313" s="20" t="s">
        <v>196</v>
      </c>
      <c r="I313" s="20" t="s">
        <v>125</v>
      </c>
      <c r="J313" s="27" t="s">
        <v>109</v>
      </c>
      <c r="K313" s="20" t="s">
        <v>655</v>
      </c>
      <c r="L313" s="20" t="s">
        <v>111</v>
      </c>
      <c r="M313" s="20" t="s">
        <v>112</v>
      </c>
      <c r="N313" s="20" t="s">
        <v>165</v>
      </c>
      <c r="O313" s="28">
        <v>75.94437949916939</v>
      </c>
      <c r="P313" s="20">
        <v>67.0</v>
      </c>
      <c r="Q313" s="20">
        <v>67.0</v>
      </c>
      <c r="R313" s="29">
        <v>0.6684516411007273</v>
      </c>
      <c r="S313" s="29">
        <v>-0.5721526128575337</v>
      </c>
      <c r="T313" s="20">
        <v>16253.0</v>
      </c>
      <c r="U313" s="30">
        <v>1.556632344033919</v>
      </c>
      <c r="V313" s="30">
        <v>1.029678982434888</v>
      </c>
      <c r="W313" s="30">
        <v>6.517262265293762</v>
      </c>
      <c r="X313" s="30">
        <v>55.40884312537856</v>
      </c>
      <c r="Y313" s="30">
        <v>35.48758328285887</v>
      </c>
      <c r="Z313" s="31">
        <v>0.0</v>
      </c>
      <c r="AA313" s="29">
        <v>0.8083808374374237</v>
      </c>
      <c r="AB313" s="29">
        <v>0.8014321652774569</v>
      </c>
      <c r="AC313" s="29">
        <v>-0.006948672159966862</v>
      </c>
      <c r="AD313" s="32">
        <v>0.3517942228357367</v>
      </c>
      <c r="AE313" s="32">
        <v>0.6283245421289961</v>
      </c>
      <c r="AF313" s="32">
        <v>0.4869755733044149</v>
      </c>
      <c r="AG313" s="29">
        <v>0.5488846251654458</v>
      </c>
      <c r="AH313" s="32">
        <v>8.998387117813938E-4</v>
      </c>
      <c r="AI313" s="29">
        <v>-0.032243993542406535</v>
      </c>
      <c r="AJ313" s="29">
        <v>0.1371509573584368</v>
      </c>
      <c r="AK313" s="32">
        <v>0.5802286711535385</v>
      </c>
      <c r="AL313" s="29">
        <v>0.13481373130190935</v>
      </c>
      <c r="AM313" s="29">
        <v>0.010290717737132552</v>
      </c>
      <c r="AN313" s="29">
        <v>0.5756001899447096</v>
      </c>
      <c r="AO313" s="32">
        <v>-0.0500370528220954</v>
      </c>
      <c r="AP313" s="29">
        <v>0.12865046523731358</v>
      </c>
      <c r="AQ313" s="29">
        <v>0.5838197377576954</v>
      </c>
      <c r="AR313" s="29">
        <v>0.02629269366946034</v>
      </c>
      <c r="AS313" s="29">
        <v>-0.07733564291377572</v>
      </c>
      <c r="AT313" s="32">
        <v>-0.050612099546683054</v>
      </c>
      <c r="AU313" s="29">
        <v>0.13687237086942944</v>
      </c>
      <c r="AV313" s="29">
        <v>0.5669062555786887</v>
      </c>
      <c r="AW313" s="29">
        <v>0.07854479628015937</v>
      </c>
      <c r="AX313" s="29">
        <v>-0.006275712692447256</v>
      </c>
      <c r="AY313" s="29">
        <v>-0.07077515234835396</v>
      </c>
      <c r="AZ313" s="32">
        <v>-0.1104036794170481</v>
      </c>
      <c r="BA313" s="29">
        <v>-0.01918292657233054</v>
      </c>
      <c r="BB313" s="29">
        <v>-0.012313040455583188</v>
      </c>
      <c r="BC313" s="29">
        <v>0.25205392533680115</v>
      </c>
      <c r="BD313" s="29">
        <v>0.021144306184405586</v>
      </c>
      <c r="BE313" s="29">
        <v>-0.005707498333330161</v>
      </c>
      <c r="BF313" s="29">
        <v>-0.04300131261063013</v>
      </c>
      <c r="BG313" s="29">
        <v>0.7465551878795463</v>
      </c>
      <c r="BH313" s="32">
        <v>-0.02813933798529957</v>
      </c>
      <c r="BI313" s="29">
        <v>0.0029059029553219237</v>
      </c>
      <c r="BJ313" s="29">
        <v>0.24461150642737925</v>
      </c>
      <c r="BK313" s="29">
        <v>0.005131614959073781</v>
      </c>
      <c r="BL313" s="29">
        <v>-0.042841143419171605</v>
      </c>
      <c r="BM313" s="29">
        <v>0.7503200286639644</v>
      </c>
      <c r="BN313" s="29">
        <v>-0.009332849989834514</v>
      </c>
      <c r="BO313" s="32">
        <v>0.03673827177114117</v>
      </c>
    </row>
    <row r="314" ht="38.25" hidden="1" customHeight="1">
      <c r="A314" s="41" t="s">
        <v>654</v>
      </c>
      <c r="B314" s="41"/>
      <c r="C314" s="42" t="s">
        <v>102</v>
      </c>
      <c r="D314" s="41" t="s">
        <v>197</v>
      </c>
      <c r="E314" s="41" t="s">
        <v>198</v>
      </c>
      <c r="F314" s="41" t="s">
        <v>199</v>
      </c>
      <c r="G314" s="41" t="s">
        <v>200</v>
      </c>
      <c r="H314" s="41" t="s">
        <v>201</v>
      </c>
      <c r="I314" s="41" t="s">
        <v>125</v>
      </c>
      <c r="J314" s="43" t="s">
        <v>109</v>
      </c>
      <c r="K314" s="41" t="s">
        <v>655</v>
      </c>
      <c r="L314" s="41" t="s">
        <v>111</v>
      </c>
      <c r="M314" s="41" t="s">
        <v>112</v>
      </c>
      <c r="N314" s="41" t="s">
        <v>165</v>
      </c>
      <c r="O314" s="44">
        <v>64.98851908396946</v>
      </c>
      <c r="P314" s="41">
        <v>67.0</v>
      </c>
      <c r="Q314" s="41">
        <v>67.0</v>
      </c>
      <c r="R314" s="45">
        <v>0.47008766585559636</v>
      </c>
      <c r="S314" s="45">
        <v>-0.6017984216518314</v>
      </c>
      <c r="T314" s="41">
        <v>16375.0</v>
      </c>
      <c r="U314" s="46">
        <v>0.8176862507571169</v>
      </c>
      <c r="V314" s="46">
        <v>4.306480920654149</v>
      </c>
      <c r="W314" s="46">
        <v>16.505148394912176</v>
      </c>
      <c r="X314" s="46">
        <v>58.667474258025436</v>
      </c>
      <c r="Y314" s="46">
        <v>19.70321017565112</v>
      </c>
      <c r="Z314" s="47">
        <v>0.0</v>
      </c>
      <c r="AA314" s="45">
        <v>0.8083808374374237</v>
      </c>
      <c r="AB314" s="45">
        <v>0.797350311486525</v>
      </c>
      <c r="AC314" s="45">
        <v>-0.011030525950898706</v>
      </c>
      <c r="AD314" s="48">
        <v>0.43425453919392615</v>
      </c>
      <c r="AE314" s="48">
        <v>0.6289373491177938</v>
      </c>
      <c r="AF314" s="48">
        <v>0.6076266315606494</v>
      </c>
      <c r="AG314" s="45">
        <v>0.7246433060633533</v>
      </c>
      <c r="AH314" s="48">
        <v>-0.05223548303934765</v>
      </c>
      <c r="AI314" s="45">
        <v>0.044021343275305165</v>
      </c>
      <c r="AJ314" s="45">
        <v>0.8751819504406054</v>
      </c>
      <c r="AK314" s="48">
        <v>-0.0866336911591875</v>
      </c>
      <c r="AL314" s="45">
        <v>0.879603548067164</v>
      </c>
      <c r="AM314" s="45">
        <v>0.03344135508942998</v>
      </c>
      <c r="AN314" s="45">
        <v>-0.09221394944079726</v>
      </c>
      <c r="AO314" s="48">
        <v>-0.01226449479258646</v>
      </c>
      <c r="AP314" s="45">
        <v>0.8808346674951724</v>
      </c>
      <c r="AQ314" s="45">
        <v>-0.09648924784475449</v>
      </c>
      <c r="AR314" s="45">
        <v>0.025248418159435473</v>
      </c>
      <c r="AS314" s="45">
        <v>0.03967117100350194</v>
      </c>
      <c r="AT314" s="48">
        <v>-0.015297810798109117</v>
      </c>
      <c r="AU314" s="45">
        <v>0.8850189621181856</v>
      </c>
      <c r="AV314" s="45">
        <v>-0.105374433682418</v>
      </c>
      <c r="AW314" s="45">
        <v>0.04094420084599547</v>
      </c>
      <c r="AX314" s="45">
        <v>0.012411541497392825</v>
      </c>
      <c r="AY314" s="45">
        <v>-0.0054464034094039385</v>
      </c>
      <c r="AZ314" s="48">
        <v>0.013242824906836356</v>
      </c>
      <c r="BA314" s="45">
        <v>0.8476355796878624</v>
      </c>
      <c r="BB314" s="45">
        <v>0.04946989730732902</v>
      </c>
      <c r="BC314" s="45">
        <v>-0.09919910249722527</v>
      </c>
      <c r="BD314" s="45">
        <v>0.010753757802230056</v>
      </c>
      <c r="BE314" s="45">
        <v>-0.007589084486636489</v>
      </c>
      <c r="BF314" s="45">
        <v>0.008703555170180042</v>
      </c>
      <c r="BG314" s="45">
        <v>0.09754927864454796</v>
      </c>
      <c r="BH314" s="48">
        <v>0.8483120125032461</v>
      </c>
      <c r="BI314" s="45">
        <v>0.046669787550750436</v>
      </c>
      <c r="BJ314" s="45">
        <v>-0.09981474121079985</v>
      </c>
      <c r="BK314" s="45">
        <v>-0.011280010501949315</v>
      </c>
      <c r="BL314" s="45">
        <v>0.011529279559737593</v>
      </c>
      <c r="BM314" s="45">
        <v>0.09608482614673959</v>
      </c>
      <c r="BN314" s="45">
        <v>0.00522920869531697</v>
      </c>
      <c r="BO314" s="48">
        <v>0.005981330162439221</v>
      </c>
    </row>
    <row r="315" ht="38.25" hidden="1" customHeight="1">
      <c r="A315" s="20" t="s">
        <v>654</v>
      </c>
      <c r="B315" s="20"/>
      <c r="C315" s="20"/>
      <c r="D315" s="20" t="s">
        <v>197</v>
      </c>
      <c r="E315" s="20" t="s">
        <v>198</v>
      </c>
      <c r="F315" s="20" t="s">
        <v>202</v>
      </c>
      <c r="G315" s="20" t="s">
        <v>200</v>
      </c>
      <c r="H315" s="20" t="s">
        <v>203</v>
      </c>
      <c r="I315" s="20" t="s">
        <v>125</v>
      </c>
      <c r="J315" s="27" t="s">
        <v>109</v>
      </c>
      <c r="K315" s="20" t="s">
        <v>655</v>
      </c>
      <c r="L315" s="20" t="s">
        <v>111</v>
      </c>
      <c r="M315" s="20" t="s">
        <v>112</v>
      </c>
      <c r="N315" s="20" t="s">
        <v>165</v>
      </c>
      <c r="O315" s="28">
        <v>75.22624655858061</v>
      </c>
      <c r="P315" s="20">
        <v>67.0</v>
      </c>
      <c r="Q315" s="20">
        <v>67.0</v>
      </c>
      <c r="R315" s="29">
        <v>0.9664393369583673</v>
      </c>
      <c r="S315" s="29">
        <v>-0.9628979209307668</v>
      </c>
      <c r="T315" s="20">
        <v>16345.0</v>
      </c>
      <c r="U315" s="30">
        <v>0.9993943064809206</v>
      </c>
      <c r="V315" s="30">
        <v>3.3494851605087828</v>
      </c>
      <c r="W315" s="30">
        <v>7.946698970321018</v>
      </c>
      <c r="X315" s="30">
        <v>48.03755299818292</v>
      </c>
      <c r="Y315" s="30">
        <v>39.66686856450636</v>
      </c>
      <c r="Z315" s="31">
        <v>0.0</v>
      </c>
      <c r="AA315" s="29">
        <v>0.8083808374374237</v>
      </c>
      <c r="AB315" s="29">
        <v>0.7974044707184371</v>
      </c>
      <c r="AC315" s="29">
        <v>-0.010976366718986608</v>
      </c>
      <c r="AD315" s="32">
        <v>0.433169082542743</v>
      </c>
      <c r="AE315" s="32">
        <v>0.6278339918381224</v>
      </c>
      <c r="AF315" s="32">
        <v>0.6103200791548546</v>
      </c>
      <c r="AG315" s="29">
        <v>0.7489645276619524</v>
      </c>
      <c r="AH315" s="32">
        <v>-0.08078896430479122</v>
      </c>
      <c r="AI315" s="29">
        <v>0.010022894569138626</v>
      </c>
      <c r="AJ315" s="29">
        <v>0.8612924111226259</v>
      </c>
      <c r="AK315" s="32">
        <v>-0.03683365481193307</v>
      </c>
      <c r="AL315" s="29">
        <v>0.8668563268846772</v>
      </c>
      <c r="AM315" s="29">
        <v>-0.02119559051184299</v>
      </c>
      <c r="AN315" s="29">
        <v>-0.0415696746796233</v>
      </c>
      <c r="AO315" s="32">
        <v>0.017889998512496157</v>
      </c>
      <c r="AP315" s="29">
        <v>0.868035593838662</v>
      </c>
      <c r="AQ315" s="29">
        <v>-0.04743835178490209</v>
      </c>
      <c r="AR315" s="29">
        <v>-0.02429321754318636</v>
      </c>
      <c r="AS315" s="29">
        <v>0.03173618215980639</v>
      </c>
      <c r="AT315" s="32">
        <v>0.01958547582794653</v>
      </c>
      <c r="AU315" s="29">
        <v>0.8679596693964476</v>
      </c>
      <c r="AV315" s="29">
        <v>-0.04940433736276383</v>
      </c>
      <c r="AW315" s="29">
        <v>-0.032583126807447654</v>
      </c>
      <c r="AX315" s="29">
        <v>0.020845569809171054</v>
      </c>
      <c r="AY315" s="29">
        <v>0.018078225867644945</v>
      </c>
      <c r="AZ315" s="32">
        <v>0.03599768282738328</v>
      </c>
      <c r="BA315" s="29">
        <v>0.8714745336727843</v>
      </c>
      <c r="BB315" s="29">
        <v>0.002741767978528284</v>
      </c>
      <c r="BC315" s="29">
        <v>0.020197073404765335</v>
      </c>
      <c r="BD315" s="29">
        <v>0.012694597971861139</v>
      </c>
      <c r="BE315" s="29">
        <v>-0.001359055943131183</v>
      </c>
      <c r="BF315" s="29">
        <v>0.012586543543165744</v>
      </c>
      <c r="BG315" s="29">
        <v>-0.04533611100540708</v>
      </c>
      <c r="BH315" s="32">
        <v>0.8739514758366235</v>
      </c>
      <c r="BI315" s="29">
        <v>-0.003920574398296987</v>
      </c>
      <c r="BJ315" s="29">
        <v>0.020569881744349382</v>
      </c>
      <c r="BK315" s="29">
        <v>-0.0086027153569517</v>
      </c>
      <c r="BL315" s="29">
        <v>0.0168324722768659</v>
      </c>
      <c r="BM315" s="29">
        <v>-0.04659784850428178</v>
      </c>
      <c r="BN315" s="29">
        <v>0.012719749601535055</v>
      </c>
      <c r="BO315" s="32">
        <v>0.0014081686865366756</v>
      </c>
    </row>
    <row r="316" ht="38.25" hidden="1" customHeight="1">
      <c r="A316" s="20" t="s">
        <v>654</v>
      </c>
      <c r="B316" s="20"/>
      <c r="C316" s="20"/>
      <c r="D316" s="20" t="s">
        <v>197</v>
      </c>
      <c r="E316" s="20" t="s">
        <v>198</v>
      </c>
      <c r="F316" s="20" t="s">
        <v>204</v>
      </c>
      <c r="G316" s="20" t="s">
        <v>200</v>
      </c>
      <c r="H316" s="20" t="s">
        <v>205</v>
      </c>
      <c r="I316" s="20" t="s">
        <v>125</v>
      </c>
      <c r="J316" s="27" t="s">
        <v>109</v>
      </c>
      <c r="K316" s="20" t="s">
        <v>655</v>
      </c>
      <c r="L316" s="20" t="s">
        <v>111</v>
      </c>
      <c r="M316" s="20" t="s">
        <v>112</v>
      </c>
      <c r="N316" s="20" t="s">
        <v>165</v>
      </c>
      <c r="O316" s="28">
        <v>66.43196173422457</v>
      </c>
      <c r="P316" s="20">
        <v>67.0</v>
      </c>
      <c r="Q316" s="20">
        <v>67.0</v>
      </c>
      <c r="R316" s="29">
        <v>0.4967419726452875</v>
      </c>
      <c r="S316" s="29">
        <v>-0.5551827409270315</v>
      </c>
      <c r="T316" s="20">
        <v>16307.0</v>
      </c>
      <c r="U316" s="30">
        <v>1.2295578437310721</v>
      </c>
      <c r="V316" s="30">
        <v>3.1738340399757723</v>
      </c>
      <c r="W316" s="30">
        <v>15.754088431253786</v>
      </c>
      <c r="X316" s="30">
        <v>58.86735311932162</v>
      </c>
      <c r="Y316" s="30">
        <v>20.975166565717746</v>
      </c>
      <c r="Z316" s="31">
        <v>0.0</v>
      </c>
      <c r="AA316" s="29">
        <v>0.8083808374374237</v>
      </c>
      <c r="AB316" s="29">
        <v>0.7967776706008193</v>
      </c>
      <c r="AC316" s="29">
        <v>-0.01160316683660445</v>
      </c>
      <c r="AD316" s="32">
        <v>0.4457173418530484</v>
      </c>
      <c r="AE316" s="32">
        <v>0.6479390346016222</v>
      </c>
      <c r="AF316" s="32">
        <v>0.6214461232417917</v>
      </c>
      <c r="AG316" s="29">
        <v>0.7443176489842568</v>
      </c>
      <c r="AH316" s="32">
        <v>-0.05770819160241276</v>
      </c>
      <c r="AI316" s="29">
        <v>0.0248463961666478</v>
      </c>
      <c r="AJ316" s="29">
        <v>0.8179723704662256</v>
      </c>
      <c r="AK316" s="32">
        <v>0.010330710949373817</v>
      </c>
      <c r="AL316" s="29">
        <v>0.821292988435508</v>
      </c>
      <c r="AM316" s="29">
        <v>0.028780217386882984</v>
      </c>
      <c r="AN316" s="29">
        <v>0.0041389323282042595</v>
      </c>
      <c r="AO316" s="32">
        <v>-0.030193400243989713</v>
      </c>
      <c r="AP316" s="29">
        <v>0.8207664812571213</v>
      </c>
      <c r="AQ316" s="29">
        <v>0.001930169087684532</v>
      </c>
      <c r="AR316" s="29">
        <v>0.03250755506044814</v>
      </c>
      <c r="AS316" s="29">
        <v>0.007997862004736353</v>
      </c>
      <c r="AT316" s="32">
        <v>-0.03280285377535294</v>
      </c>
      <c r="AU316" s="29">
        <v>0.8235345242873516</v>
      </c>
      <c r="AV316" s="29">
        <v>-0.005671784605970957</v>
      </c>
      <c r="AW316" s="29">
        <v>0.03716474065241804</v>
      </c>
      <c r="AX316" s="29">
        <v>-0.012621805835231155</v>
      </c>
      <c r="AY316" s="29">
        <v>0.00857209247506671</v>
      </c>
      <c r="AZ316" s="32">
        <v>-0.010421178562938296</v>
      </c>
      <c r="BA316" s="29">
        <v>0.776272708931669</v>
      </c>
      <c r="BB316" s="29">
        <v>0.03798632106257887</v>
      </c>
      <c r="BC316" s="29">
        <v>-0.030474541613440407</v>
      </c>
      <c r="BD316" s="29">
        <v>-0.011681132097101341</v>
      </c>
      <c r="BE316" s="29">
        <v>0.011752521701624568</v>
      </c>
      <c r="BF316" s="29">
        <v>-0.00939726806450587</v>
      </c>
      <c r="BG316" s="29">
        <v>0.16274092017866057</v>
      </c>
      <c r="BH316" s="32">
        <v>0.7760379840863493</v>
      </c>
      <c r="BI316" s="29">
        <v>0.03586471075922278</v>
      </c>
      <c r="BJ316" s="29">
        <v>-0.03197141286898634</v>
      </c>
      <c r="BK316" s="29">
        <v>0.008192867583403358</v>
      </c>
      <c r="BL316" s="29">
        <v>-0.007107645900573236</v>
      </c>
      <c r="BM316" s="29">
        <v>0.16156702693517783</v>
      </c>
      <c r="BN316" s="29">
        <v>-0.017991775337343967</v>
      </c>
      <c r="BO316" s="32">
        <v>0.005614579839491068</v>
      </c>
    </row>
    <row r="317" ht="38.25" hidden="1" customHeight="1">
      <c r="A317" s="20" t="s">
        <v>654</v>
      </c>
      <c r="B317" s="20"/>
      <c r="C317" s="20"/>
      <c r="D317" s="20" t="s">
        <v>197</v>
      </c>
      <c r="E317" s="20" t="s">
        <v>206</v>
      </c>
      <c r="F317" s="20" t="s">
        <v>207</v>
      </c>
      <c r="G317" s="20" t="s">
        <v>208</v>
      </c>
      <c r="H317" s="20" t="s">
        <v>209</v>
      </c>
      <c r="I317" s="20" t="s">
        <v>125</v>
      </c>
      <c r="J317" s="27" t="s">
        <v>109</v>
      </c>
      <c r="K317" s="20" t="s">
        <v>655</v>
      </c>
      <c r="L317" s="20" t="s">
        <v>111</v>
      </c>
      <c r="M317" s="20" t="s">
        <v>112</v>
      </c>
      <c r="N317" s="20" t="s">
        <v>165</v>
      </c>
      <c r="O317" s="28">
        <v>80.40848773925273</v>
      </c>
      <c r="P317" s="20">
        <v>100.0</v>
      </c>
      <c r="Q317" s="20">
        <v>67.0</v>
      </c>
      <c r="R317" s="29">
        <v>1.3668236556998412</v>
      </c>
      <c r="S317" s="29">
        <v>-0.9590966192740867</v>
      </c>
      <c r="T317" s="20">
        <v>16353.0</v>
      </c>
      <c r="U317" s="30">
        <v>0.9509388249545729</v>
      </c>
      <c r="V317" s="30">
        <v>1.387038158691702</v>
      </c>
      <c r="W317" s="30">
        <v>3.9067231980617807</v>
      </c>
      <c r="X317" s="30">
        <v>46.6686856450636</v>
      </c>
      <c r="Y317" s="30">
        <v>47.08661417322835</v>
      </c>
      <c r="Z317" s="31">
        <v>0.0</v>
      </c>
      <c r="AA317" s="29">
        <v>0.8083808374374237</v>
      </c>
      <c r="AB317" s="29">
        <v>0.7961217720465802</v>
      </c>
      <c r="AC317" s="29">
        <v>-0.012259065390843538</v>
      </c>
      <c r="AD317" s="32">
        <v>0.458815354885065</v>
      </c>
      <c r="AE317" s="32">
        <v>0.6468942385584647</v>
      </c>
      <c r="AF317" s="32">
        <v>0.6299460410429361</v>
      </c>
      <c r="AG317" s="29">
        <v>0.75391085540882</v>
      </c>
      <c r="AH317" s="32">
        <v>-0.0577095205160236</v>
      </c>
      <c r="AI317" s="29">
        <v>-0.018405250393529575</v>
      </c>
      <c r="AJ317" s="29">
        <v>0.60869143549429</v>
      </c>
      <c r="AK317" s="32">
        <v>0.28026277563165275</v>
      </c>
      <c r="AL317" s="29">
        <v>0.6127768322236213</v>
      </c>
      <c r="AM317" s="29">
        <v>-0.04851890528494726</v>
      </c>
      <c r="AN317" s="29">
        <v>0.2764826111156849</v>
      </c>
      <c r="AO317" s="32">
        <v>0.03336964067299628</v>
      </c>
      <c r="AP317" s="29">
        <v>0.6125403392736376</v>
      </c>
      <c r="AQ317" s="29">
        <v>0.2738873597536116</v>
      </c>
      <c r="AR317" s="29">
        <v>-0.06446978872569266</v>
      </c>
      <c r="AS317" s="29">
        <v>0.019881415763360454</v>
      </c>
      <c r="AT317" s="32">
        <v>0.03881284592973919</v>
      </c>
      <c r="AU317" s="29">
        <v>0.6056215358461818</v>
      </c>
      <c r="AV317" s="29">
        <v>0.28006010425870614</v>
      </c>
      <c r="AW317" s="29">
        <v>-0.08811677823889214</v>
      </c>
      <c r="AX317" s="29">
        <v>0.0027595895446744295</v>
      </c>
      <c r="AY317" s="29">
        <v>0.047462100298327536</v>
      </c>
      <c r="AZ317" s="32">
        <v>0.060908567048158044</v>
      </c>
      <c r="BA317" s="29">
        <v>0.6386068754297339</v>
      </c>
      <c r="BB317" s="29">
        <v>-0.04041279458553844</v>
      </c>
      <c r="BC317" s="29">
        <v>0.3509831840179038</v>
      </c>
      <c r="BD317" s="29">
        <v>-0.0073024984960565155</v>
      </c>
      <c r="BE317" s="29">
        <v>0.020329424011270147</v>
      </c>
      <c r="BF317" s="29">
        <v>0.029011463211510605</v>
      </c>
      <c r="BG317" s="29">
        <v>-0.06950957467529152</v>
      </c>
      <c r="BH317" s="32">
        <v>0.6396816415072398</v>
      </c>
      <c r="BI317" s="29">
        <v>-0.04589671674472359</v>
      </c>
      <c r="BJ317" s="29">
        <v>0.3504897576153595</v>
      </c>
      <c r="BK317" s="29">
        <v>0.01859811966156729</v>
      </c>
      <c r="BL317" s="29">
        <v>0.02864204624402758</v>
      </c>
      <c r="BM317" s="29">
        <v>-0.06756738188350905</v>
      </c>
      <c r="BN317" s="29">
        <v>0.010230655962797283</v>
      </c>
      <c r="BO317" s="32">
        <v>-0.02685821582368064</v>
      </c>
    </row>
    <row r="318" ht="38.25" hidden="1" customHeight="1">
      <c r="A318" s="41" t="s">
        <v>654</v>
      </c>
      <c r="B318" s="41"/>
      <c r="C318" s="42" t="s">
        <v>102</v>
      </c>
      <c r="D318" s="41" t="s">
        <v>210</v>
      </c>
      <c r="E318" s="41" t="s">
        <v>211</v>
      </c>
      <c r="F318" s="41" t="s">
        <v>212</v>
      </c>
      <c r="G318" s="41" t="s">
        <v>208</v>
      </c>
      <c r="H318" s="41" t="s">
        <v>213</v>
      </c>
      <c r="I318" s="41" t="s">
        <v>125</v>
      </c>
      <c r="J318" s="43" t="s">
        <v>109</v>
      </c>
      <c r="K318" s="41" t="s">
        <v>655</v>
      </c>
      <c r="L318" s="41" t="s">
        <v>111</v>
      </c>
      <c r="M318" s="41" t="s">
        <v>112</v>
      </c>
      <c r="N318" s="41" t="s">
        <v>165</v>
      </c>
      <c r="O318" s="44">
        <v>84.21436883689594</v>
      </c>
      <c r="P318" s="41">
        <v>100.0</v>
      </c>
      <c r="Q318" s="41">
        <v>100.0</v>
      </c>
      <c r="R318" s="45">
        <v>2.7209982436245728</v>
      </c>
      <c r="S318" s="45">
        <v>-1.4312692346604146</v>
      </c>
      <c r="T318" s="41">
        <v>16327.0</v>
      </c>
      <c r="U318" s="46">
        <v>1.1084191399152028</v>
      </c>
      <c r="V318" s="46">
        <v>1.7625681405208964</v>
      </c>
      <c r="W318" s="46">
        <v>2.247122955784373</v>
      </c>
      <c r="X318" s="46">
        <v>37.40157480314961</v>
      </c>
      <c r="Y318" s="46">
        <v>57.48031496062992</v>
      </c>
      <c r="Z318" s="47">
        <v>0.0</v>
      </c>
      <c r="AA318" s="45">
        <v>0.8083808374374237</v>
      </c>
      <c r="AB318" s="45">
        <v>0.798876696101504</v>
      </c>
      <c r="AC318" s="45">
        <v>-0.009504141335919702</v>
      </c>
      <c r="AD318" s="48">
        <v>0.4035743760993961</v>
      </c>
      <c r="AE318" s="48">
        <v>0.5695519901046255</v>
      </c>
      <c r="AF318" s="48">
        <v>0.5460743295944273</v>
      </c>
      <c r="AG318" s="45">
        <v>0.6196217737117435</v>
      </c>
      <c r="AH318" s="48">
        <v>-0.004525699545634148</v>
      </c>
      <c r="AI318" s="45">
        <v>-0.03575871864072819</v>
      </c>
      <c r="AJ318" s="45">
        <v>0.18544744058056575</v>
      </c>
      <c r="AK318" s="48">
        <v>0.6173435252797542</v>
      </c>
      <c r="AL318" s="45">
        <v>0.18810331443430514</v>
      </c>
      <c r="AM318" s="45">
        <v>-0.08075148552817914</v>
      </c>
      <c r="AN318" s="45">
        <v>0.6165918095279578</v>
      </c>
      <c r="AO318" s="48">
        <v>0.07989212936622284</v>
      </c>
      <c r="AP318" s="45">
        <v>0.18565153165384374</v>
      </c>
      <c r="AQ318" s="45">
        <v>0.618597547004001</v>
      </c>
      <c r="AR318" s="45">
        <v>-0.09174098188556286</v>
      </c>
      <c r="AS318" s="45">
        <v>-0.007874564020557997</v>
      </c>
      <c r="AT318" s="48">
        <v>0.08579105590800973</v>
      </c>
      <c r="AU318" s="45">
        <v>0.1759623768406748</v>
      </c>
      <c r="AV318" s="45">
        <v>0.6277100309893051</v>
      </c>
      <c r="AW318" s="45">
        <v>-0.12294293902579939</v>
      </c>
      <c r="AX318" s="45">
        <v>0.031342793147950486</v>
      </c>
      <c r="AY318" s="45">
        <v>0.05028772392515589</v>
      </c>
      <c r="AZ318" s="48">
        <v>0.05442180906421911</v>
      </c>
      <c r="BA318" s="45">
        <v>0.26142025771896954</v>
      </c>
      <c r="BB318" s="45">
        <v>-0.051488637547033554</v>
      </c>
      <c r="BC318" s="45">
        <v>0.725746830175555</v>
      </c>
      <c r="BD318" s="45">
        <v>0.01629169660505024</v>
      </c>
      <c r="BE318" s="45">
        <v>0.008193752168217732</v>
      </c>
      <c r="BF318" s="45">
        <v>0.006861075940725678</v>
      </c>
      <c r="BG318" s="45">
        <v>-0.1704268024224323</v>
      </c>
      <c r="BH318" s="48">
        <v>0.2644251683006593</v>
      </c>
      <c r="BI318" s="45">
        <v>-0.0605167897465365</v>
      </c>
      <c r="BJ318" s="45">
        <v>0.7263700525280937</v>
      </c>
      <c r="BK318" s="45">
        <v>0.004978086249107175</v>
      </c>
      <c r="BL318" s="45">
        <v>0.008970243258657033</v>
      </c>
      <c r="BM318" s="45">
        <v>-0.16806616719910003</v>
      </c>
      <c r="BN318" s="45">
        <v>0.032227270639250974</v>
      </c>
      <c r="BO318" s="48">
        <v>-0.01013573222197976</v>
      </c>
    </row>
    <row r="319" ht="38.25" hidden="1" customHeight="1">
      <c r="A319" s="20" t="s">
        <v>654</v>
      </c>
      <c r="B319" s="20"/>
      <c r="C319" s="20"/>
      <c r="D319" s="20" t="s">
        <v>210</v>
      </c>
      <c r="E319" s="20" t="s">
        <v>211</v>
      </c>
      <c r="F319" s="20" t="s">
        <v>214</v>
      </c>
      <c r="G319" s="20" t="s">
        <v>208</v>
      </c>
      <c r="H319" s="20" t="s">
        <v>215</v>
      </c>
      <c r="I319" s="20" t="s">
        <v>125</v>
      </c>
      <c r="J319" s="27" t="s">
        <v>116</v>
      </c>
      <c r="K319" s="20" t="s">
        <v>655</v>
      </c>
      <c r="L319" s="20" t="s">
        <v>111</v>
      </c>
      <c r="M319" s="20" t="s">
        <v>112</v>
      </c>
      <c r="N319" s="20" t="s">
        <v>165</v>
      </c>
      <c r="O319" s="28">
        <v>66.03350753150937</v>
      </c>
      <c r="P319" s="20">
        <v>100.0</v>
      </c>
      <c r="Q319" s="20">
        <v>67.0</v>
      </c>
      <c r="R319" s="29">
        <v>-0.8844630997937246</v>
      </c>
      <c r="S319" s="29">
        <v>-0.5102233354572552</v>
      </c>
      <c r="T319" s="20">
        <v>16265.0</v>
      </c>
      <c r="U319" s="30">
        <v>1.4839491217443974</v>
      </c>
      <c r="V319" s="30">
        <v>8.273773470623864</v>
      </c>
      <c r="W319" s="30">
        <v>22.98001211387038</v>
      </c>
      <c r="X319" s="30">
        <v>29.672925499697154</v>
      </c>
      <c r="Y319" s="30">
        <v>37.5893397940642</v>
      </c>
      <c r="Z319" s="31">
        <v>0.0</v>
      </c>
      <c r="AA319" s="29">
        <v>0.8083808374374237</v>
      </c>
      <c r="AB319" s="29">
        <v>0.8047832732768901</v>
      </c>
      <c r="AC319" s="29">
        <v>-0.003597564160533584</v>
      </c>
      <c r="AD319" s="32">
        <v>0.2830860971732195</v>
      </c>
      <c r="AE319" s="32">
        <v>0.43375427680722245</v>
      </c>
      <c r="AF319" s="32">
        <v>0.3597687275273185</v>
      </c>
      <c r="AG319" s="29">
        <v>0.27321266150215884</v>
      </c>
      <c r="AH319" s="32">
        <v>0.17816212132944192</v>
      </c>
      <c r="AI319" s="29">
        <v>0.11296774282367046</v>
      </c>
      <c r="AJ319" s="29">
        <v>-0.1718016431881305</v>
      </c>
      <c r="AK319" s="32">
        <v>0.5860309525464231</v>
      </c>
      <c r="AL319" s="29">
        <v>-0.1749271932699694</v>
      </c>
      <c r="AM319" s="29">
        <v>0.13430916417258187</v>
      </c>
      <c r="AN319" s="29">
        <v>0.5854581040304396</v>
      </c>
      <c r="AO319" s="32">
        <v>0.003968157130846215</v>
      </c>
      <c r="AP319" s="29">
        <v>-0.17509735011019947</v>
      </c>
      <c r="AQ319" s="29">
        <v>0.595078549431547</v>
      </c>
      <c r="AR319" s="29">
        <v>0.05668666444079329</v>
      </c>
      <c r="AS319" s="29">
        <v>0.07707502278144732</v>
      </c>
      <c r="AT319" s="32">
        <v>-0.006563564118469196</v>
      </c>
      <c r="AU319" s="29">
        <v>-0.17596772245520875</v>
      </c>
      <c r="AV319" s="29">
        <v>0.5878848288577432</v>
      </c>
      <c r="AW319" s="29">
        <v>0.11594504457869678</v>
      </c>
      <c r="AX319" s="29">
        <v>0.0016246420212776027</v>
      </c>
      <c r="AY319" s="29">
        <v>-0.01632525658960261</v>
      </c>
      <c r="AZ319" s="32">
        <v>0.05207172152970416</v>
      </c>
      <c r="BA319" s="29">
        <v>-0.14080145730035948</v>
      </c>
      <c r="BB319" s="29">
        <v>0.14081205402792574</v>
      </c>
      <c r="BC319" s="29">
        <v>0.5818165926667237</v>
      </c>
      <c r="BD319" s="29">
        <v>-0.003534526267125941</v>
      </c>
      <c r="BE319" s="29">
        <v>-0.030865289953790623</v>
      </c>
      <c r="BF319" s="29">
        <v>0.03652347549186325</v>
      </c>
      <c r="BG319" s="29">
        <v>0.020309671923847885</v>
      </c>
      <c r="BH319" s="32">
        <v>-0.14070329754274466</v>
      </c>
      <c r="BI319" s="29">
        <v>0.14091921767000684</v>
      </c>
      <c r="BJ319" s="29">
        <v>0.5817784432300719</v>
      </c>
      <c r="BK319" s="29">
        <v>-0.02066950095654775</v>
      </c>
      <c r="BL319" s="29">
        <v>0.03053100225317835</v>
      </c>
      <c r="BM319" s="29">
        <v>0.022309427560243136</v>
      </c>
      <c r="BN319" s="29">
        <v>0.015999129421670297</v>
      </c>
      <c r="BO319" s="32">
        <v>-0.02403423557924866</v>
      </c>
    </row>
    <row r="320" ht="38.25" hidden="1" customHeight="1">
      <c r="A320" s="20" t="s">
        <v>654</v>
      </c>
      <c r="B320" s="20"/>
      <c r="C320" s="20"/>
      <c r="D320" s="20" t="s">
        <v>210</v>
      </c>
      <c r="E320" s="20" t="s">
        <v>211</v>
      </c>
      <c r="F320" s="20" t="s">
        <v>216</v>
      </c>
      <c r="G320" s="20" t="s">
        <v>208</v>
      </c>
      <c r="H320" s="20" t="s">
        <v>217</v>
      </c>
      <c r="I320" s="20" t="s">
        <v>125</v>
      </c>
      <c r="J320" s="27" t="s">
        <v>109</v>
      </c>
      <c r="K320" s="20" t="s">
        <v>655</v>
      </c>
      <c r="L320" s="20" t="s">
        <v>111</v>
      </c>
      <c r="M320" s="20" t="s">
        <v>112</v>
      </c>
      <c r="N320" s="20" t="s">
        <v>165</v>
      </c>
      <c r="O320" s="28">
        <v>76.40414190306967</v>
      </c>
      <c r="P320" s="20">
        <v>67.0</v>
      </c>
      <c r="Q320" s="20">
        <v>67.0</v>
      </c>
      <c r="R320" s="29">
        <v>0.7394689274205217</v>
      </c>
      <c r="S320" s="29">
        <v>-0.7863551330094471</v>
      </c>
      <c r="T320" s="20">
        <v>16321.0</v>
      </c>
      <c r="U320" s="30">
        <v>1.1447607510599636</v>
      </c>
      <c r="V320" s="30">
        <v>1.6898849182313749</v>
      </c>
      <c r="W320" s="30">
        <v>7.6923076923076925</v>
      </c>
      <c r="X320" s="30">
        <v>49.94548758328286</v>
      </c>
      <c r="Y320" s="30">
        <v>39.52755905511811</v>
      </c>
      <c r="Z320" s="31">
        <v>0.0</v>
      </c>
      <c r="AA320" s="29">
        <v>0.8083808374374237</v>
      </c>
      <c r="AB320" s="29">
        <v>0.7982501987921259</v>
      </c>
      <c r="AC320" s="29">
        <v>-0.01013063864529784</v>
      </c>
      <c r="AD320" s="32">
        <v>0.4161891467019765</v>
      </c>
      <c r="AE320" s="32">
        <v>0.598440206508916</v>
      </c>
      <c r="AF320" s="32">
        <v>0.5510648478375528</v>
      </c>
      <c r="AG320" s="29">
        <v>0.5956023705581536</v>
      </c>
      <c r="AH320" s="32">
        <v>0.03525721942261332</v>
      </c>
      <c r="AI320" s="29">
        <v>-0.02411654589706741</v>
      </c>
      <c r="AJ320" s="29">
        <v>0.032989193144105027</v>
      </c>
      <c r="AK320" s="32">
        <v>0.7722758669895483</v>
      </c>
      <c r="AL320" s="29">
        <v>0.03260541481677836</v>
      </c>
      <c r="AM320" s="29">
        <v>-0.030585904423130642</v>
      </c>
      <c r="AN320" s="29">
        <v>0.7704502274501621</v>
      </c>
      <c r="AO320" s="32">
        <v>0.033905498637249294</v>
      </c>
      <c r="AP320" s="29">
        <v>0.027633420979408702</v>
      </c>
      <c r="AQ320" s="29">
        <v>0.7779386690066035</v>
      </c>
      <c r="AR320" s="29">
        <v>-0.03509116233948429</v>
      </c>
      <c r="AS320" s="29">
        <v>-0.04079793428540401</v>
      </c>
      <c r="AT320" s="32">
        <v>0.03528209349797819</v>
      </c>
      <c r="AU320" s="29">
        <v>0.021129787239307137</v>
      </c>
      <c r="AV320" s="29">
        <v>0.7803687153231762</v>
      </c>
      <c r="AW320" s="29">
        <v>-0.04734368367563223</v>
      </c>
      <c r="AX320" s="29">
        <v>0.0012129018993170487</v>
      </c>
      <c r="AY320" s="29">
        <v>0.032522165597222874</v>
      </c>
      <c r="AZ320" s="32">
        <v>-0.001966068664452974</v>
      </c>
      <c r="BA320" s="29">
        <v>0.026604512047449753</v>
      </c>
      <c r="BB320" s="29">
        <v>-0.033213982942050316</v>
      </c>
      <c r="BC320" s="29">
        <v>0.7157917322243781</v>
      </c>
      <c r="BD320" s="29">
        <v>0.0016592550673450927</v>
      </c>
      <c r="BE320" s="29">
        <v>0.02843206267546131</v>
      </c>
      <c r="BF320" s="29">
        <v>-0.008730770946244776</v>
      </c>
      <c r="BG320" s="29">
        <v>0.17993306496911338</v>
      </c>
      <c r="BH320" s="32">
        <v>0.026135707624310462</v>
      </c>
      <c r="BI320" s="29">
        <v>-0.03518278218819673</v>
      </c>
      <c r="BJ320" s="29">
        <v>0.713238285115135</v>
      </c>
      <c r="BK320" s="29">
        <v>0.02511337177726709</v>
      </c>
      <c r="BL320" s="29">
        <v>-0.0046538231323999405</v>
      </c>
      <c r="BM320" s="29">
        <v>0.18168760783321686</v>
      </c>
      <c r="BN320" s="29">
        <v>-0.009550531931847683</v>
      </c>
      <c r="BO320" s="32">
        <v>0.025208155054589333</v>
      </c>
    </row>
    <row r="321" ht="38.25" hidden="1" customHeight="1">
      <c r="A321" s="20" t="s">
        <v>654</v>
      </c>
      <c r="B321" s="20"/>
      <c r="C321" s="20"/>
      <c r="D321" s="20" t="s">
        <v>210</v>
      </c>
      <c r="E321" s="20" t="s">
        <v>211</v>
      </c>
      <c r="F321" s="20" t="s">
        <v>218</v>
      </c>
      <c r="G321" s="20" t="s">
        <v>208</v>
      </c>
      <c r="H321" s="20" t="s">
        <v>219</v>
      </c>
      <c r="I321" s="20" t="s">
        <v>125</v>
      </c>
      <c r="J321" s="27" t="s">
        <v>109</v>
      </c>
      <c r="K321" s="20" t="s">
        <v>655</v>
      </c>
      <c r="L321" s="20" t="s">
        <v>111</v>
      </c>
      <c r="M321" s="20" t="s">
        <v>112</v>
      </c>
      <c r="N321" s="20" t="s">
        <v>165</v>
      </c>
      <c r="O321" s="28">
        <v>77.9562549849684</v>
      </c>
      <c r="P321" s="20">
        <v>100.0</v>
      </c>
      <c r="Q321" s="20">
        <v>67.0</v>
      </c>
      <c r="R321" s="29">
        <v>0.881651291873141</v>
      </c>
      <c r="S321" s="29">
        <v>-1.0601465083679558</v>
      </c>
      <c r="T321" s="20">
        <v>16299.0</v>
      </c>
      <c r="U321" s="30">
        <v>1.2780133252574197</v>
      </c>
      <c r="V321" s="30">
        <v>2.786190187764991</v>
      </c>
      <c r="W321" s="30">
        <v>8.328285887341005</v>
      </c>
      <c r="X321" s="30">
        <v>40.59357964869776</v>
      </c>
      <c r="Y321" s="30">
        <v>47.01393095093883</v>
      </c>
      <c r="Z321" s="31">
        <v>0.0</v>
      </c>
      <c r="AA321" s="29">
        <v>0.8083808374374237</v>
      </c>
      <c r="AB321" s="29">
        <v>0.79864460060899</v>
      </c>
      <c r="AC321" s="29">
        <v>-0.00973623682843372</v>
      </c>
      <c r="AD321" s="32">
        <v>0.40825133604079666</v>
      </c>
      <c r="AE321" s="32">
        <v>0.5860642672674017</v>
      </c>
      <c r="AF321" s="32">
        <v>0.5397038579860224</v>
      </c>
      <c r="AG321" s="29">
        <v>0.5698809858219949</v>
      </c>
      <c r="AH321" s="32">
        <v>0.05256566163245194</v>
      </c>
      <c r="AI321" s="29">
        <v>-0.0018335719868528316</v>
      </c>
      <c r="AJ321" s="29">
        <v>0.043680907906217</v>
      </c>
      <c r="AK321" s="32">
        <v>0.7243277803095838</v>
      </c>
      <c r="AL321" s="29">
        <v>0.043585424412894945</v>
      </c>
      <c r="AM321" s="29">
        <v>-0.013159158529829318</v>
      </c>
      <c r="AN321" s="29">
        <v>0.7228837253179223</v>
      </c>
      <c r="AO321" s="32">
        <v>0.040953470217633944</v>
      </c>
      <c r="AP321" s="29">
        <v>0.03910118157453609</v>
      </c>
      <c r="AQ321" s="29">
        <v>0.7302778004604058</v>
      </c>
      <c r="AR321" s="29">
        <v>-0.0186301173799631</v>
      </c>
      <c r="AS321" s="29">
        <v>-0.029650330600812812</v>
      </c>
      <c r="AT321" s="32">
        <v>0.03968135858088255</v>
      </c>
      <c r="AU321" s="29">
        <v>0.03248408272801095</v>
      </c>
      <c r="AV321" s="29">
        <v>0.7326067766051646</v>
      </c>
      <c r="AW321" s="29">
        <v>-0.0347334270987737</v>
      </c>
      <c r="AX321" s="29">
        <v>0.0064216246720481445</v>
      </c>
      <c r="AY321" s="29">
        <v>0.041297769677304176</v>
      </c>
      <c r="AZ321" s="32">
        <v>0.005386859128790696</v>
      </c>
      <c r="BA321" s="29">
        <v>0.03721879450971079</v>
      </c>
      <c r="BB321" s="29">
        <v>-0.0212957153546088</v>
      </c>
      <c r="BC321" s="29">
        <v>0.6724747598336551</v>
      </c>
      <c r="BD321" s="29">
        <v>0.00663762729366091</v>
      </c>
      <c r="BE321" s="29">
        <v>0.03739299690849142</v>
      </c>
      <c r="BF321" s="29">
        <v>-0.0010366606528930036</v>
      </c>
      <c r="BG321" s="29">
        <v>0.16941287565371593</v>
      </c>
      <c r="BH321" s="32">
        <v>0.037978797662489475</v>
      </c>
      <c r="BI321" s="29">
        <v>-0.02498710200341374</v>
      </c>
      <c r="BJ321" s="29">
        <v>0.670313971849755</v>
      </c>
      <c r="BK321" s="29">
        <v>0.02860439799799641</v>
      </c>
      <c r="BL321" s="29">
        <v>0.006450831823184769</v>
      </c>
      <c r="BM321" s="29">
        <v>0.1694128041406458</v>
      </c>
      <c r="BN321" s="29">
        <v>-0.016987130101864745</v>
      </c>
      <c r="BO321" s="32">
        <v>0.046583776562158875</v>
      </c>
    </row>
    <row r="322" ht="38.25" hidden="1" customHeight="1">
      <c r="A322" s="33" t="s">
        <v>654</v>
      </c>
      <c r="B322" s="34" t="s">
        <v>102</v>
      </c>
      <c r="C322" s="34" t="s">
        <v>102</v>
      </c>
      <c r="D322" s="33" t="s">
        <v>220</v>
      </c>
      <c r="E322" s="33" t="s">
        <v>221</v>
      </c>
      <c r="F322" s="33" t="s">
        <v>222</v>
      </c>
      <c r="G322" s="33" t="s">
        <v>223</v>
      </c>
      <c r="H322" s="33" t="s">
        <v>224</v>
      </c>
      <c r="I322" s="33" t="s">
        <v>125</v>
      </c>
      <c r="J322" s="35" t="s">
        <v>109</v>
      </c>
      <c r="K322" s="33" t="s">
        <v>655</v>
      </c>
      <c r="L322" s="33" t="s">
        <v>111</v>
      </c>
      <c r="M322" s="33" t="s">
        <v>112</v>
      </c>
      <c r="N322" s="33" t="s">
        <v>225</v>
      </c>
      <c r="O322" s="36">
        <v>75.66310919185688</v>
      </c>
      <c r="P322" s="33">
        <v>67.0</v>
      </c>
      <c r="Q322" s="33">
        <v>67.0</v>
      </c>
      <c r="R322" s="37">
        <v>0.7683120816824207</v>
      </c>
      <c r="S322" s="37">
        <v>-0.8993532726806245</v>
      </c>
      <c r="T322" s="33">
        <v>16210.0</v>
      </c>
      <c r="U322" s="38">
        <v>1.8170805572380375</v>
      </c>
      <c r="V322" s="38">
        <v>2.6529376135675347</v>
      </c>
      <c r="W322" s="38">
        <v>8.655360387643853</v>
      </c>
      <c r="X322" s="38">
        <v>46.79588128407026</v>
      </c>
      <c r="Y322" s="38">
        <v>40.07874015748032</v>
      </c>
      <c r="Z322" s="39">
        <v>0.0</v>
      </c>
      <c r="AA322" s="37">
        <v>0.8980304930880842</v>
      </c>
      <c r="AB322" s="37">
        <v>0.8923309262626598</v>
      </c>
      <c r="AC322" s="37">
        <v>-0.005699566825424496</v>
      </c>
      <c r="AD322" s="40">
        <v>0.5525507984590862</v>
      </c>
      <c r="AE322" s="40">
        <v>0.7749451852080191</v>
      </c>
      <c r="AF322" s="40">
        <v>0.6282412386731899</v>
      </c>
      <c r="AG322" s="37">
        <v>-0.020557947023391872</v>
      </c>
      <c r="AH322" s="40">
        <v>0.8667528485436351</v>
      </c>
      <c r="AI322" s="37">
        <v>0.8716000537773343</v>
      </c>
      <c r="AJ322" s="37">
        <v>-0.022400755302905834</v>
      </c>
      <c r="AK322" s="40">
        <v>-0.018800885345687326</v>
      </c>
      <c r="AL322" s="37">
        <v>0.8704960390556177</v>
      </c>
      <c r="AM322" s="37">
        <v>0.0048841386863471255</v>
      </c>
      <c r="AN322" s="37">
        <v>-0.03530862560573659</v>
      </c>
      <c r="AO322" s="40">
        <v>-0.0061962655421804935</v>
      </c>
      <c r="AP322" s="37">
        <v>0.8737189614584409</v>
      </c>
      <c r="AQ322" s="37">
        <v>-2.2962764637095152E-4</v>
      </c>
      <c r="AR322" s="37">
        <v>-3.083332493592394E-4</v>
      </c>
      <c r="AS322" s="37">
        <v>-0.05048512760136424</v>
      </c>
      <c r="AT322" s="40">
        <v>0.004270067084752114</v>
      </c>
      <c r="AU322" s="37">
        <v>0.8765257292303645</v>
      </c>
      <c r="AV322" s="37">
        <v>0.020814636590266965</v>
      </c>
      <c r="AW322" s="37">
        <v>-0.047254778709643785</v>
      </c>
      <c r="AX322" s="37">
        <v>-0.03443745463758941</v>
      </c>
      <c r="AY322" s="37">
        <v>0.04365898129846581</v>
      </c>
      <c r="AZ322" s="40">
        <v>-0.03322402390037449</v>
      </c>
      <c r="BA322" s="37">
        <v>0.868629617631037</v>
      </c>
      <c r="BB322" s="37">
        <v>-0.041463112584681286</v>
      </c>
      <c r="BC322" s="37">
        <v>0.07708939164997469</v>
      </c>
      <c r="BD322" s="37">
        <v>-0.03326943001895775</v>
      </c>
      <c r="BE322" s="37">
        <v>-0.06870019765155809</v>
      </c>
      <c r="BF322" s="37">
        <v>0.03556206021631679</v>
      </c>
      <c r="BG322" s="37">
        <v>0.00778196322662644</v>
      </c>
      <c r="BH322" s="40">
        <v>0.8679297295254041</v>
      </c>
      <c r="BI322" s="37">
        <v>-0.027580015002454314</v>
      </c>
      <c r="BJ322" s="37">
        <v>0.040439425418460954</v>
      </c>
      <c r="BK322" s="37">
        <v>0.0392739031113214</v>
      </c>
      <c r="BL322" s="37">
        <v>0.02527073981678495</v>
      </c>
      <c r="BM322" s="37">
        <v>0.009968487147558497</v>
      </c>
      <c r="BN322" s="37">
        <v>-0.06950994057000141</v>
      </c>
      <c r="BO322" s="40">
        <v>-0.08145583829953702</v>
      </c>
    </row>
    <row r="323" ht="38.25" hidden="1" customHeight="1">
      <c r="A323" s="20" t="s">
        <v>654</v>
      </c>
      <c r="B323" s="20"/>
      <c r="C323" s="20"/>
      <c r="D323" s="20" t="s">
        <v>220</v>
      </c>
      <c r="E323" s="20" t="s">
        <v>226</v>
      </c>
      <c r="F323" s="20" t="s">
        <v>227</v>
      </c>
      <c r="G323" s="20" t="s">
        <v>223</v>
      </c>
      <c r="H323" s="20" t="s">
        <v>656</v>
      </c>
      <c r="I323" s="20" t="s">
        <v>125</v>
      </c>
      <c r="J323" s="27" t="s">
        <v>109</v>
      </c>
      <c r="K323" s="20" t="s">
        <v>655</v>
      </c>
      <c r="L323" s="20" t="s">
        <v>111</v>
      </c>
      <c r="M323" s="20" t="s">
        <v>112</v>
      </c>
      <c r="N323" s="20" t="s">
        <v>225</v>
      </c>
      <c r="O323" s="28">
        <v>76.52075238976256</v>
      </c>
      <c r="P323" s="20">
        <v>100.0</v>
      </c>
      <c r="Q323" s="20">
        <v>67.0</v>
      </c>
      <c r="R323" s="29">
        <v>0.4505548212068522</v>
      </c>
      <c r="S323" s="29">
        <v>-0.9203940628747349</v>
      </c>
      <c r="T323" s="20">
        <v>16215.0</v>
      </c>
      <c r="U323" s="30">
        <v>1.7867958812840703</v>
      </c>
      <c r="V323" s="30">
        <v>2.5317989097516658</v>
      </c>
      <c r="W323" s="30">
        <v>10.430042398546336</v>
      </c>
      <c r="X323" s="30">
        <v>41.02967898243489</v>
      </c>
      <c r="Y323" s="30">
        <v>44.22168382798304</v>
      </c>
      <c r="Z323" s="31">
        <v>0.0</v>
      </c>
      <c r="AA323" s="29">
        <v>0.8980304930880842</v>
      </c>
      <c r="AB323" s="29">
        <v>0.8906098680209132</v>
      </c>
      <c r="AC323" s="29">
        <v>-0.007420625067171005</v>
      </c>
      <c r="AD323" s="32">
        <v>0.6004975822590569</v>
      </c>
      <c r="AE323" s="32">
        <v>0.8174513617044804</v>
      </c>
      <c r="AF323" s="32">
        <v>0.6723529963966604</v>
      </c>
      <c r="AG323" s="29">
        <v>0.011383163522104963</v>
      </c>
      <c r="AH323" s="32">
        <v>0.887122871140083</v>
      </c>
      <c r="AI323" s="29">
        <v>0.8944994211270868</v>
      </c>
      <c r="AJ323" s="29">
        <v>-0.028854866258382326</v>
      </c>
      <c r="AK323" s="32">
        <v>0.0328974791618512</v>
      </c>
      <c r="AL323" s="29">
        <v>0.8910960048076562</v>
      </c>
      <c r="AM323" s="29">
        <v>-0.02714054089186856</v>
      </c>
      <c r="AN323" s="29">
        <v>0.016820550775839757</v>
      </c>
      <c r="AO323" s="32">
        <v>0.022971192675008828</v>
      </c>
      <c r="AP323" s="29">
        <v>0.8944674388840241</v>
      </c>
      <c r="AQ323" s="29">
        <v>-0.023977166273680853</v>
      </c>
      <c r="AR323" s="29">
        <v>0.031611710404364786</v>
      </c>
      <c r="AS323" s="29">
        <v>-0.009793752891037125</v>
      </c>
      <c r="AT323" s="32">
        <v>-0.019152591682161706</v>
      </c>
      <c r="AU323" s="29">
        <v>0.8926046658420679</v>
      </c>
      <c r="AV323" s="29">
        <v>-0.01222635563733929</v>
      </c>
      <c r="AW323" s="29">
        <v>0.018241954603387164</v>
      </c>
      <c r="AX323" s="29">
        <v>-0.0032688036989564928</v>
      </c>
      <c r="AY323" s="29">
        <v>0.024891147597253943</v>
      </c>
      <c r="AZ323" s="32">
        <v>-0.03123575997307842</v>
      </c>
      <c r="BA323" s="29">
        <v>0.8850503668652685</v>
      </c>
      <c r="BB323" s="29">
        <v>-0.020051492528010674</v>
      </c>
      <c r="BC323" s="29">
        <v>0.03322419713282226</v>
      </c>
      <c r="BD323" s="29">
        <v>0.02556983875805958</v>
      </c>
      <c r="BE323" s="29">
        <v>-0.05350060894670804</v>
      </c>
      <c r="BF323" s="29">
        <v>0.019750782909915943</v>
      </c>
      <c r="BG323" s="29">
        <v>0.024313874159669836</v>
      </c>
      <c r="BH323" s="32">
        <v>0.886310765622334</v>
      </c>
      <c r="BI323" s="29">
        <v>0.035400970210910765</v>
      </c>
      <c r="BJ323" s="29">
        <v>-0.018805719856392185</v>
      </c>
      <c r="BK323" s="29">
        <v>0.07432387455529464</v>
      </c>
      <c r="BL323" s="29">
        <v>0.051877802740924926</v>
      </c>
      <c r="BM323" s="29">
        <v>-0.020041550577863287</v>
      </c>
      <c r="BN323" s="29">
        <v>-0.05889164863309841</v>
      </c>
      <c r="BO323" s="32">
        <v>-0.08900618772816135</v>
      </c>
    </row>
    <row r="324" ht="38.25" hidden="1" customHeight="1">
      <c r="A324" s="20" t="s">
        <v>654</v>
      </c>
      <c r="B324" s="20"/>
      <c r="C324" s="20"/>
      <c r="D324" s="20" t="s">
        <v>220</v>
      </c>
      <c r="E324" s="20" t="s">
        <v>226</v>
      </c>
      <c r="F324" s="20" t="s">
        <v>229</v>
      </c>
      <c r="G324" s="20" t="s">
        <v>223</v>
      </c>
      <c r="H324" s="20" t="s">
        <v>657</v>
      </c>
      <c r="I324" s="20" t="s">
        <v>125</v>
      </c>
      <c r="J324" s="27" t="s">
        <v>109</v>
      </c>
      <c r="K324" s="20" t="s">
        <v>655</v>
      </c>
      <c r="L324" s="20" t="s">
        <v>111</v>
      </c>
      <c r="M324" s="20" t="s">
        <v>112</v>
      </c>
      <c r="N324" s="20" t="s">
        <v>225</v>
      </c>
      <c r="O324" s="28">
        <v>79.76877897990727</v>
      </c>
      <c r="P324" s="20">
        <v>100.0</v>
      </c>
      <c r="Q324" s="20">
        <v>67.0</v>
      </c>
      <c r="R324" s="29">
        <v>1.0764483140546957</v>
      </c>
      <c r="S324" s="29">
        <v>-1.0749842054626522</v>
      </c>
      <c r="T324" s="20">
        <v>16175.0</v>
      </c>
      <c r="U324" s="30">
        <v>2.0290732889158085</v>
      </c>
      <c r="V324" s="30">
        <v>1.9200484554815263</v>
      </c>
      <c r="W324" s="30">
        <v>6.747425802543913</v>
      </c>
      <c r="X324" s="30">
        <v>40.54512416717141</v>
      </c>
      <c r="Y324" s="30">
        <v>48.75832828588734</v>
      </c>
      <c r="Z324" s="31">
        <v>0.0</v>
      </c>
      <c r="AA324" s="29">
        <v>0.8980304930880842</v>
      </c>
      <c r="AB324" s="29">
        <v>0.8915806640615435</v>
      </c>
      <c r="AC324" s="29">
        <v>-0.006449829026540788</v>
      </c>
      <c r="AD324" s="32">
        <v>0.5735070571096059</v>
      </c>
      <c r="AE324" s="32">
        <v>0.7911937926990923</v>
      </c>
      <c r="AF324" s="32">
        <v>0.6465985655251847</v>
      </c>
      <c r="AG324" s="29">
        <v>-0.009571641901103621</v>
      </c>
      <c r="AH324" s="32">
        <v>0.8780268243654296</v>
      </c>
      <c r="AI324" s="29">
        <v>0.8853225417961733</v>
      </c>
      <c r="AJ324" s="29">
        <v>-0.051603204486857075</v>
      </c>
      <c r="AK324" s="32">
        <v>0.03397470487416095</v>
      </c>
      <c r="AL324" s="29">
        <v>0.8848930560912558</v>
      </c>
      <c r="AM324" s="29">
        <v>-0.011197784157901642</v>
      </c>
      <c r="AN324" s="29">
        <v>-0.04099623312198978</v>
      </c>
      <c r="AO324" s="32">
        <v>0.046362624082507874</v>
      </c>
      <c r="AP324" s="29">
        <v>0.8869324012621277</v>
      </c>
      <c r="AQ324" s="29">
        <v>-0.03435488579335241</v>
      </c>
      <c r="AR324" s="29">
        <v>0.0493363885372725</v>
      </c>
      <c r="AS324" s="29">
        <v>-0.03493251366381117</v>
      </c>
      <c r="AT324" s="32">
        <v>0.020977862947037882</v>
      </c>
      <c r="AU324" s="29">
        <v>0.8866905437721231</v>
      </c>
      <c r="AV324" s="29">
        <v>-0.026767800735149838</v>
      </c>
      <c r="AW324" s="29">
        <v>0.006729807500624404</v>
      </c>
      <c r="AX324" s="29">
        <v>-0.02647994466433825</v>
      </c>
      <c r="AY324" s="29">
        <v>0.0513162420066406</v>
      </c>
      <c r="AZ324" s="32">
        <v>-0.0018837605533877045</v>
      </c>
      <c r="BA324" s="29">
        <v>0.8783674296263221</v>
      </c>
      <c r="BB324" s="29">
        <v>-0.07065972300059743</v>
      </c>
      <c r="BC324" s="29">
        <v>0.04412381313663982</v>
      </c>
      <c r="BD324" s="29">
        <v>0.017972579552476515</v>
      </c>
      <c r="BE324" s="29">
        <v>-0.03777781230176877</v>
      </c>
      <c r="BF324" s="29">
        <v>0.04244097175425109</v>
      </c>
      <c r="BG324" s="29">
        <v>0.017002221554554116</v>
      </c>
      <c r="BH324" s="32">
        <v>0.8787048124338828</v>
      </c>
      <c r="BI324" s="29">
        <v>0.024772003969294035</v>
      </c>
      <c r="BJ324" s="29">
        <v>-0.00955150464142333</v>
      </c>
      <c r="BK324" s="29">
        <v>0.04392838728095036</v>
      </c>
      <c r="BL324" s="29">
        <v>0.03986446425358146</v>
      </c>
      <c r="BM324" s="29">
        <v>0.003662205460803485</v>
      </c>
      <c r="BN324" s="29">
        <v>-0.0427092416902956</v>
      </c>
      <c r="BO324" s="32">
        <v>-0.11976826592632459</v>
      </c>
    </row>
    <row r="325" ht="38.25" hidden="1" customHeight="1">
      <c r="A325" s="20" t="s">
        <v>654</v>
      </c>
      <c r="B325" s="20"/>
      <c r="C325" s="20"/>
      <c r="D325" s="20" t="s">
        <v>220</v>
      </c>
      <c r="E325" s="20" t="s">
        <v>226</v>
      </c>
      <c r="F325" s="20" t="s">
        <v>231</v>
      </c>
      <c r="G325" s="20" t="s">
        <v>223</v>
      </c>
      <c r="H325" s="20" t="s">
        <v>658</v>
      </c>
      <c r="I325" s="20" t="s">
        <v>125</v>
      </c>
      <c r="J325" s="27" t="s">
        <v>109</v>
      </c>
      <c r="K325" s="20" t="s">
        <v>655</v>
      </c>
      <c r="L325" s="20" t="s">
        <v>111</v>
      </c>
      <c r="M325" s="20" t="s">
        <v>112</v>
      </c>
      <c r="N325" s="20" t="s">
        <v>225</v>
      </c>
      <c r="O325" s="28">
        <v>70.80316127438874</v>
      </c>
      <c r="P325" s="20">
        <v>67.0</v>
      </c>
      <c r="Q325" s="20">
        <v>67.0</v>
      </c>
      <c r="R325" s="29">
        <v>-0.27128040097648487</v>
      </c>
      <c r="S325" s="29">
        <v>-0.6455585387724505</v>
      </c>
      <c r="T325" s="20">
        <v>16196.0</v>
      </c>
      <c r="U325" s="30">
        <v>1.9018776499091459</v>
      </c>
      <c r="V325" s="30">
        <v>3.6523319200484554</v>
      </c>
      <c r="W325" s="30">
        <v>17.02604482132041</v>
      </c>
      <c r="X325" s="30">
        <v>41.15687462144155</v>
      </c>
      <c r="Y325" s="30">
        <v>36.26287098728044</v>
      </c>
      <c r="Z325" s="31">
        <v>0.0</v>
      </c>
      <c r="AA325" s="29">
        <v>0.8980304930880842</v>
      </c>
      <c r="AB325" s="29">
        <v>0.8905392043246022</v>
      </c>
      <c r="AC325" s="29">
        <v>-0.00749128876348204</v>
      </c>
      <c r="AD325" s="32">
        <v>0.6024567129381346</v>
      </c>
      <c r="AE325" s="32">
        <v>0.8258772587303186</v>
      </c>
      <c r="AF325" s="32">
        <v>0.6759169957707923</v>
      </c>
      <c r="AG325" s="29">
        <v>0.01617935456636682</v>
      </c>
      <c r="AH325" s="32">
        <v>0.8860816887257615</v>
      </c>
      <c r="AI325" s="29">
        <v>0.8904694079230282</v>
      </c>
      <c r="AJ325" s="29">
        <v>0.02824595905059106</v>
      </c>
      <c r="AK325" s="32">
        <v>-0.03476658146328174</v>
      </c>
      <c r="AL325" s="29">
        <v>0.8872977675893523</v>
      </c>
      <c r="AM325" s="29">
        <v>0.01731514506427109</v>
      </c>
      <c r="AN325" s="29">
        <v>0.018762667937891036</v>
      </c>
      <c r="AO325" s="32">
        <v>-0.03996272737328824</v>
      </c>
      <c r="AP325" s="29">
        <v>0.8906648024072125</v>
      </c>
      <c r="AQ325" s="29">
        <v>0.009375393073461236</v>
      </c>
      <c r="AR325" s="29">
        <v>-0.04107130189672299</v>
      </c>
      <c r="AS325" s="29">
        <v>0.030010598684484913</v>
      </c>
      <c r="AT325" s="32">
        <v>0.012528125486218945</v>
      </c>
      <c r="AU325" s="29">
        <v>0.8849708698440115</v>
      </c>
      <c r="AV325" s="29">
        <v>-0.0011232925426524346</v>
      </c>
      <c r="AW325" s="29">
        <v>0.005814259168406957</v>
      </c>
      <c r="AX325" s="29">
        <v>0.023568680492575426</v>
      </c>
      <c r="AY325" s="29">
        <v>-0.04998724665449709</v>
      </c>
      <c r="AZ325" s="32">
        <v>0.02843362431644725</v>
      </c>
      <c r="BA325" s="29">
        <v>0.8847619433153237</v>
      </c>
      <c r="BB325" s="29">
        <v>0.061586546857294894</v>
      </c>
      <c r="BC325" s="29">
        <v>-0.06638956078092458</v>
      </c>
      <c r="BD325" s="29">
        <v>-0.0019248586791872746</v>
      </c>
      <c r="BE325" s="29">
        <v>0.08481428718037264</v>
      </c>
      <c r="BF325" s="29">
        <v>-0.03426326857834693</v>
      </c>
      <c r="BG325" s="29">
        <v>-0.023230115366952762</v>
      </c>
      <c r="BH325" s="32">
        <v>0.871035530836587</v>
      </c>
      <c r="BI325" s="29">
        <v>-4.7653968142407217E-4</v>
      </c>
      <c r="BJ325" s="29">
        <v>0.0030837466819002455</v>
      </c>
      <c r="BK325" s="29">
        <v>-0.06337685233771848</v>
      </c>
      <c r="BL325" s="29">
        <v>-0.04281769761767388</v>
      </c>
      <c r="BM325" s="29">
        <v>0.013688294939479</v>
      </c>
      <c r="BN325" s="29">
        <v>0.1013624287300079</v>
      </c>
      <c r="BO325" s="32">
        <v>0.14231298714730722</v>
      </c>
    </row>
    <row r="326" ht="38.25" hidden="1" customHeight="1">
      <c r="A326" s="20" t="s">
        <v>654</v>
      </c>
      <c r="B326" s="20"/>
      <c r="C326" s="20"/>
      <c r="D326" s="20" t="s">
        <v>220</v>
      </c>
      <c r="E326" s="20" t="s">
        <v>226</v>
      </c>
      <c r="F326" s="20" t="s">
        <v>233</v>
      </c>
      <c r="G326" s="20" t="s">
        <v>223</v>
      </c>
      <c r="H326" s="20" t="s">
        <v>659</v>
      </c>
      <c r="I326" s="20" t="s">
        <v>125</v>
      </c>
      <c r="J326" s="27" t="s">
        <v>109</v>
      </c>
      <c r="K326" s="20" t="s">
        <v>655</v>
      </c>
      <c r="L326" s="20" t="s">
        <v>111</v>
      </c>
      <c r="M326" s="20" t="s">
        <v>112</v>
      </c>
      <c r="N326" s="20" t="s">
        <v>225</v>
      </c>
      <c r="O326" s="28">
        <v>68.79995052872425</v>
      </c>
      <c r="P326" s="20">
        <v>67.0</v>
      </c>
      <c r="Q326" s="20">
        <v>67.0</v>
      </c>
      <c r="R326" s="29">
        <v>-0.30762544760038857</v>
      </c>
      <c r="S326" s="29">
        <v>-0.6074441128970004</v>
      </c>
      <c r="T326" s="20">
        <v>16171.0</v>
      </c>
      <c r="U326" s="30">
        <v>2.0533010296789826</v>
      </c>
      <c r="V326" s="30">
        <v>4.6274984857662025</v>
      </c>
      <c r="W326" s="30">
        <v>17.95275590551181</v>
      </c>
      <c r="X326" s="30">
        <v>42.132041187159295</v>
      </c>
      <c r="Y326" s="30">
        <v>33.23440339188371</v>
      </c>
      <c r="Z326" s="31">
        <v>0.0</v>
      </c>
      <c r="AA326" s="29">
        <v>0.8980304930880842</v>
      </c>
      <c r="AB326" s="29">
        <v>0.8909631857963357</v>
      </c>
      <c r="AC326" s="29">
        <v>-0.007067307291748537</v>
      </c>
      <c r="AD326" s="32">
        <v>0.5906907928840746</v>
      </c>
      <c r="AE326" s="32">
        <v>0.8115151639700579</v>
      </c>
      <c r="AF326" s="32">
        <v>0.6653274305479601</v>
      </c>
      <c r="AG326" s="29">
        <v>0.029475285632574143</v>
      </c>
      <c r="AH326" s="32">
        <v>0.8557667814406175</v>
      </c>
      <c r="AI326" s="29">
        <v>0.8597852829157846</v>
      </c>
      <c r="AJ326" s="29">
        <v>0.046458276549128846</v>
      </c>
      <c r="AK326" s="32">
        <v>-0.03954110787028605</v>
      </c>
      <c r="AL326" s="29">
        <v>0.85593464963605</v>
      </c>
      <c r="AM326" s="29">
        <v>0.021137422341722077</v>
      </c>
      <c r="AN326" s="29">
        <v>0.03895892247002548</v>
      </c>
      <c r="AO326" s="32">
        <v>-0.05145584981610234</v>
      </c>
      <c r="AP326" s="29">
        <v>0.8595199850735296</v>
      </c>
      <c r="AQ326" s="29">
        <v>0.018041843840778345</v>
      </c>
      <c r="AR326" s="29">
        <v>-0.0527274430145792</v>
      </c>
      <c r="AS326" s="29">
        <v>0.048657562295060915</v>
      </c>
      <c r="AT326" s="32">
        <v>0.007237362036756252</v>
      </c>
      <c r="AU326" s="29">
        <v>0.8523312734440441</v>
      </c>
      <c r="AV326" s="29">
        <v>0.0029998609642543812</v>
      </c>
      <c r="AW326" s="29">
        <v>0.014716541571278842</v>
      </c>
      <c r="AX326" s="29">
        <v>0.03811900037454864</v>
      </c>
      <c r="AY326" s="29">
        <v>-0.07051434198319036</v>
      </c>
      <c r="AZ326" s="32">
        <v>0.034197066996606004</v>
      </c>
      <c r="BA326" s="29">
        <v>0.8530408016033403</v>
      </c>
      <c r="BB326" s="29">
        <v>0.08315166482581762</v>
      </c>
      <c r="BC326" s="29">
        <v>-0.08142318900072831</v>
      </c>
      <c r="BD326" s="29">
        <v>0.0033403738761000686</v>
      </c>
      <c r="BE326" s="29">
        <v>0.10354826426770358</v>
      </c>
      <c r="BF326" s="29">
        <v>-0.051706653266639285</v>
      </c>
      <c r="BG326" s="29">
        <v>-0.021980005084589402</v>
      </c>
      <c r="BH326" s="32">
        <v>0.8367943358587627</v>
      </c>
      <c r="BI326" s="29">
        <v>0.0038892333925824698</v>
      </c>
      <c r="BJ326" s="29">
        <v>0.011866400244263114</v>
      </c>
      <c r="BK326" s="29">
        <v>-0.09064602571214611</v>
      </c>
      <c r="BL326" s="29">
        <v>-0.049912257166521354</v>
      </c>
      <c r="BM326" s="29">
        <v>0.013527444904235991</v>
      </c>
      <c r="BN326" s="29">
        <v>0.12434693536549461</v>
      </c>
      <c r="BO326" s="32">
        <v>0.1920105344257596</v>
      </c>
    </row>
    <row r="327" ht="38.25" hidden="1" customHeight="1">
      <c r="A327" s="41" t="s">
        <v>654</v>
      </c>
      <c r="B327" s="41"/>
      <c r="C327" s="42" t="s">
        <v>102</v>
      </c>
      <c r="D327" s="41" t="s">
        <v>235</v>
      </c>
      <c r="E327" s="41" t="s">
        <v>236</v>
      </c>
      <c r="F327" s="41" t="s">
        <v>237</v>
      </c>
      <c r="G327" s="41" t="s">
        <v>238</v>
      </c>
      <c r="H327" s="41" t="s">
        <v>239</v>
      </c>
      <c r="I327" s="41" t="s">
        <v>240</v>
      </c>
      <c r="J327" s="43" t="s">
        <v>241</v>
      </c>
      <c r="K327" s="41" t="s">
        <v>655</v>
      </c>
      <c r="L327" s="41" t="s">
        <v>111</v>
      </c>
      <c r="M327" s="41" t="s">
        <v>112</v>
      </c>
      <c r="N327" s="41" t="s">
        <v>225</v>
      </c>
      <c r="O327" s="44">
        <v>69.90471476302437</v>
      </c>
      <c r="P327" s="41">
        <v>75.0</v>
      </c>
      <c r="Q327" s="41">
        <v>75.0</v>
      </c>
      <c r="R327" s="45">
        <v>0.704903276569353</v>
      </c>
      <c r="S327" s="45">
        <v>-0.8046086304165015</v>
      </c>
      <c r="T327" s="41">
        <v>16162.0</v>
      </c>
      <c r="U327" s="46">
        <v>2.107813446396124</v>
      </c>
      <c r="V327" s="46">
        <v>1.5142337976983646</v>
      </c>
      <c r="W327" s="46">
        <v>7.171411265899454</v>
      </c>
      <c r="X327" s="46">
        <v>18.855239248940038</v>
      </c>
      <c r="Y327" s="46">
        <v>52.562083585705636</v>
      </c>
      <c r="Z327" s="47">
        <v>17.789218655360386</v>
      </c>
      <c r="AA327" s="45">
        <v>0.8980304930880842</v>
      </c>
      <c r="AB327" s="45">
        <v>0.8917603493107379</v>
      </c>
      <c r="AC327" s="45">
        <v>-0.00627014377734636</v>
      </c>
      <c r="AD327" s="48">
        <v>0.5684958521454725</v>
      </c>
      <c r="AE327" s="48">
        <v>0.5247447631116635</v>
      </c>
      <c r="AF327" s="48">
        <v>0.6393737014232224</v>
      </c>
      <c r="AG327" s="45">
        <v>0.6820376878668747</v>
      </c>
      <c r="AH327" s="48">
        <v>0.02956337128898713</v>
      </c>
      <c r="AI327" s="45">
        <v>0.02324646632153822</v>
      </c>
      <c r="AJ327" s="45">
        <v>0.869724975042613</v>
      </c>
      <c r="AK327" s="48">
        <v>-0.19715569985386594</v>
      </c>
      <c r="AL327" s="45">
        <v>0.0382651395426134</v>
      </c>
      <c r="AM327" s="45">
        <v>0.7130507094814561</v>
      </c>
      <c r="AN327" s="45">
        <v>0.20690393406605861</v>
      </c>
      <c r="AO327" s="48">
        <v>-0.192560071513842</v>
      </c>
      <c r="AP327" s="45">
        <v>0.055299543676065425</v>
      </c>
      <c r="AQ327" s="45">
        <v>0.8407761930418759</v>
      </c>
      <c r="AR327" s="45">
        <v>-0.1331160585042799</v>
      </c>
      <c r="AS327" s="45">
        <v>4.5112846272647733E-4</v>
      </c>
      <c r="AT327" s="48">
        <v>-0.014519124954486878</v>
      </c>
      <c r="AU327" s="45">
        <v>0.05661049539040746</v>
      </c>
      <c r="AV327" s="45">
        <v>0.8228850917738302</v>
      </c>
      <c r="AW327" s="45">
        <v>-0.05943987220848339</v>
      </c>
      <c r="AX327" s="45">
        <v>-0.007115620830048767</v>
      </c>
      <c r="AY327" s="45">
        <v>-0.07947199481916183</v>
      </c>
      <c r="AZ327" s="48">
        <v>0.06109458912575489</v>
      </c>
      <c r="BA327" s="45">
        <v>0.0403552213154271</v>
      </c>
      <c r="BB327" s="45">
        <v>0.19573862350682802</v>
      </c>
      <c r="BC327" s="45">
        <v>0.7181281231879872</v>
      </c>
      <c r="BD327" s="45">
        <v>-0.06008135936013377</v>
      </c>
      <c r="BE327" s="45">
        <v>0.04346542732549902</v>
      </c>
      <c r="BF327" s="45">
        <v>-0.0938841837784271</v>
      </c>
      <c r="BG327" s="45">
        <v>0.03917438232722533</v>
      </c>
      <c r="BH327" s="48">
        <v>0.02652061845145388</v>
      </c>
      <c r="BI327" s="45">
        <v>-0.05358853705219422</v>
      </c>
      <c r="BJ327" s="45">
        <v>0.8292228122997444</v>
      </c>
      <c r="BK327" s="45">
        <v>-0.05198130641713964</v>
      </c>
      <c r="BL327" s="45">
        <v>-0.0034230798623412486</v>
      </c>
      <c r="BM327" s="45">
        <v>0.03079171328535186</v>
      </c>
      <c r="BN327" s="45">
        <v>0.07453300623055924</v>
      </c>
      <c r="BO327" s="48">
        <v>0.25787045002654896</v>
      </c>
    </row>
    <row r="328" ht="38.25" hidden="1" customHeight="1">
      <c r="A328" s="20" t="s">
        <v>654</v>
      </c>
      <c r="B328" s="20"/>
      <c r="C328" s="20"/>
      <c r="D328" s="20" t="s">
        <v>235</v>
      </c>
      <c r="E328" s="20" t="s">
        <v>236</v>
      </c>
      <c r="F328" s="20" t="s">
        <v>242</v>
      </c>
      <c r="G328" s="20" t="s">
        <v>238</v>
      </c>
      <c r="H328" s="20" t="s">
        <v>243</v>
      </c>
      <c r="I328" s="20" t="s">
        <v>240</v>
      </c>
      <c r="J328" s="27" t="s">
        <v>241</v>
      </c>
      <c r="K328" s="20" t="s">
        <v>655</v>
      </c>
      <c r="L328" s="20" t="s">
        <v>111</v>
      </c>
      <c r="M328" s="20" t="s">
        <v>112</v>
      </c>
      <c r="N328" s="20" t="s">
        <v>225</v>
      </c>
      <c r="O328" s="28">
        <v>84.69859697044947</v>
      </c>
      <c r="P328" s="20">
        <v>100.0</v>
      </c>
      <c r="Q328" s="20">
        <v>100.0</v>
      </c>
      <c r="R328" s="29">
        <v>1.986318120850648</v>
      </c>
      <c r="S328" s="29">
        <v>-1.2604930102533989</v>
      </c>
      <c r="T328" s="20">
        <v>16108.0</v>
      </c>
      <c r="U328" s="30">
        <v>2.43488794669897</v>
      </c>
      <c r="V328" s="30">
        <v>0.39975772259236825</v>
      </c>
      <c r="W328" s="30">
        <v>1.677771047849788</v>
      </c>
      <c r="X328" s="30">
        <v>7.389460932768019</v>
      </c>
      <c r="Y328" s="30">
        <v>38.30405814657783</v>
      </c>
      <c r="Z328" s="31">
        <v>49.794064203513024</v>
      </c>
      <c r="AA328" s="29">
        <v>0.8980304930880842</v>
      </c>
      <c r="AB328" s="29">
        <v>0.8891824744755333</v>
      </c>
      <c r="AC328" s="29">
        <v>-0.008848018612550912</v>
      </c>
      <c r="AD328" s="32">
        <v>0.6399284888990423</v>
      </c>
      <c r="AE328" s="32">
        <v>0.5525742495957685</v>
      </c>
      <c r="AF328" s="32">
        <v>0.6979597692612571</v>
      </c>
      <c r="AG328" s="29">
        <v>0.7877748939212775</v>
      </c>
      <c r="AH328" s="32">
        <v>-0.020171317366407808</v>
      </c>
      <c r="AI328" s="29">
        <v>-0.015503962466559919</v>
      </c>
      <c r="AJ328" s="29">
        <v>0.7916066022545222</v>
      </c>
      <c r="AK328" s="32">
        <v>0.050464477799263455</v>
      </c>
      <c r="AL328" s="29">
        <v>0.007365118670718755</v>
      </c>
      <c r="AM328" s="29">
        <v>0.7186942159473547</v>
      </c>
      <c r="AN328" s="29">
        <v>0.14804752006322644</v>
      </c>
      <c r="AO328" s="32">
        <v>0.07428740724918595</v>
      </c>
      <c r="AP328" s="29">
        <v>0.017279430212077184</v>
      </c>
      <c r="AQ328" s="29">
        <v>0.721606515997824</v>
      </c>
      <c r="AR328" s="29">
        <v>0.10874211558321198</v>
      </c>
      <c r="AS328" s="29">
        <v>0.10637555458305654</v>
      </c>
      <c r="AT328" s="32">
        <v>0.137634798753993</v>
      </c>
      <c r="AU328" s="29">
        <v>0.01817177694949837</v>
      </c>
      <c r="AV328" s="29">
        <v>0.6708100549868878</v>
      </c>
      <c r="AW328" s="29">
        <v>0.06906549966773645</v>
      </c>
      <c r="AX328" s="29">
        <v>0.08657478654155773</v>
      </c>
      <c r="AY328" s="29">
        <v>0.0758096292393463</v>
      </c>
      <c r="AZ328" s="32">
        <v>0.2227684232798857</v>
      </c>
      <c r="BA328" s="29">
        <v>0.0075875354374910515</v>
      </c>
      <c r="BB328" s="29">
        <v>0.17125123713047724</v>
      </c>
      <c r="BC328" s="29">
        <v>0.4918914591317019</v>
      </c>
      <c r="BD328" s="29">
        <v>0.04539046107676963</v>
      </c>
      <c r="BE328" s="29">
        <v>0.28304682212329485</v>
      </c>
      <c r="BF328" s="29">
        <v>0.08128965202948109</v>
      </c>
      <c r="BG328" s="29">
        <v>0.059036851618695166</v>
      </c>
      <c r="BH328" s="32">
        <v>0.016283715529704184</v>
      </c>
      <c r="BI328" s="29">
        <v>0.06288175938080927</v>
      </c>
      <c r="BJ328" s="29">
        <v>0.37078881054567653</v>
      </c>
      <c r="BK328" s="29">
        <v>0.3609066033137673</v>
      </c>
      <c r="BL328" s="29">
        <v>0.11156617083393833</v>
      </c>
      <c r="BM328" s="29">
        <v>0.02305448403500639</v>
      </c>
      <c r="BN328" s="29">
        <v>0.25353809849086995</v>
      </c>
      <c r="BO328" s="32">
        <v>-0.11993030880570202</v>
      </c>
    </row>
    <row r="329" ht="38.25" hidden="1" customHeight="1">
      <c r="A329" s="20" t="s">
        <v>654</v>
      </c>
      <c r="B329" s="20"/>
      <c r="C329" s="20"/>
      <c r="D329" s="20" t="s">
        <v>235</v>
      </c>
      <c r="E329" s="20" t="s">
        <v>236</v>
      </c>
      <c r="F329" s="20" t="s">
        <v>244</v>
      </c>
      <c r="G329" s="20" t="s">
        <v>238</v>
      </c>
      <c r="H329" s="20" t="s">
        <v>245</v>
      </c>
      <c r="I329" s="20" t="s">
        <v>240</v>
      </c>
      <c r="J329" s="27" t="s">
        <v>241</v>
      </c>
      <c r="K329" s="20" t="s">
        <v>655</v>
      </c>
      <c r="L329" s="20" t="s">
        <v>111</v>
      </c>
      <c r="M329" s="20" t="s">
        <v>112</v>
      </c>
      <c r="N329" s="20" t="s">
        <v>225</v>
      </c>
      <c r="O329" s="28">
        <v>88.254303648002</v>
      </c>
      <c r="P329" s="20">
        <v>100.0</v>
      </c>
      <c r="Q329" s="20">
        <v>100.0</v>
      </c>
      <c r="R329" s="29">
        <v>3.191967127937399</v>
      </c>
      <c r="S329" s="29">
        <v>-1.684904907519117</v>
      </c>
      <c r="T329" s="20">
        <v>16091.0</v>
      </c>
      <c r="U329" s="30">
        <v>2.537855844942459</v>
      </c>
      <c r="V329" s="30">
        <v>0.35735917625681407</v>
      </c>
      <c r="W329" s="30">
        <v>1.5505754088431254</v>
      </c>
      <c r="X329" s="30">
        <v>5.887341005451241</v>
      </c>
      <c r="Y329" s="30">
        <v>27.93458509993943</v>
      </c>
      <c r="Z329" s="31">
        <v>61.732283464566926</v>
      </c>
      <c r="AA329" s="29">
        <v>0.8980304930880842</v>
      </c>
      <c r="AB329" s="29">
        <v>0.8916778353863133</v>
      </c>
      <c r="AC329" s="29">
        <v>-0.0063526577017709585</v>
      </c>
      <c r="AD329" s="32">
        <v>0.5707976703035562</v>
      </c>
      <c r="AE329" s="32">
        <v>0.5069197738476761</v>
      </c>
      <c r="AF329" s="32">
        <v>0.6346163822816691</v>
      </c>
      <c r="AG329" s="29">
        <v>0.7002464157661034</v>
      </c>
      <c r="AH329" s="32">
        <v>0.001105229697666179</v>
      </c>
      <c r="AI329" s="29">
        <v>0.002346084587130138</v>
      </c>
      <c r="AJ329" s="29">
        <v>0.755982633401978</v>
      </c>
      <c r="AK329" s="32">
        <v>-0.02363245879009973</v>
      </c>
      <c r="AL329" s="29">
        <v>0.03126801607045036</v>
      </c>
      <c r="AM329" s="29">
        <v>0.7666578338007771</v>
      </c>
      <c r="AN329" s="29">
        <v>0.003032773839095701</v>
      </c>
      <c r="AO329" s="32">
        <v>0.05772185754973463</v>
      </c>
      <c r="AP329" s="29">
        <v>0.0445798315575932</v>
      </c>
      <c r="AQ329" s="29">
        <v>0.8201067868457008</v>
      </c>
      <c r="AR329" s="29">
        <v>0.12327670780863946</v>
      </c>
      <c r="AS329" s="29">
        <v>-0.17339875086956213</v>
      </c>
      <c r="AT329" s="32">
        <v>0.08284461031789471</v>
      </c>
      <c r="AU329" s="29">
        <v>0.04691549268601148</v>
      </c>
      <c r="AV329" s="29">
        <v>0.7799789758486725</v>
      </c>
      <c r="AW329" s="29">
        <v>0.0641653968013586</v>
      </c>
      <c r="AX329" s="29">
        <v>-0.17764536664310118</v>
      </c>
      <c r="AY329" s="29">
        <v>0.09405358244223819</v>
      </c>
      <c r="AZ329" s="32">
        <v>0.13640204173738077</v>
      </c>
      <c r="BA329" s="29">
        <v>0.020107122052675386</v>
      </c>
      <c r="BB329" s="29">
        <v>-0.10528468041564247</v>
      </c>
      <c r="BC329" s="29">
        <v>0.9074059750886267</v>
      </c>
      <c r="BD329" s="29">
        <v>0.08984035456656983</v>
      </c>
      <c r="BE329" s="29">
        <v>-0.022653953644470058</v>
      </c>
      <c r="BF329" s="29">
        <v>0.041526672392178214</v>
      </c>
      <c r="BG329" s="29">
        <v>0.02335806931775379</v>
      </c>
      <c r="BH329" s="32">
        <v>0.02648487380932721</v>
      </c>
      <c r="BI329" s="29">
        <v>0.10436769382090219</v>
      </c>
      <c r="BJ329" s="29">
        <v>0.8100614394644968</v>
      </c>
      <c r="BK329" s="29">
        <v>0.09011625278363643</v>
      </c>
      <c r="BL329" s="29">
        <v>0.039689504113355735</v>
      </c>
      <c r="BM329" s="29">
        <v>0.025433153222130685</v>
      </c>
      <c r="BN329" s="29">
        <v>-0.027927558400704558</v>
      </c>
      <c r="BO329" s="32">
        <v>-0.22765627278028316</v>
      </c>
    </row>
    <row r="330" ht="38.25" hidden="1" customHeight="1">
      <c r="A330" s="20" t="s">
        <v>654</v>
      </c>
      <c r="B330" s="20"/>
      <c r="C330" s="20"/>
      <c r="D330" s="20" t="s">
        <v>235</v>
      </c>
      <c r="E330" s="20" t="s">
        <v>236</v>
      </c>
      <c r="F330" s="20" t="s">
        <v>246</v>
      </c>
      <c r="G330" s="20" t="s">
        <v>238</v>
      </c>
      <c r="H330" s="20" t="s">
        <v>247</v>
      </c>
      <c r="I330" s="20" t="s">
        <v>240</v>
      </c>
      <c r="J330" s="27" t="s">
        <v>241</v>
      </c>
      <c r="K330" s="20" t="s">
        <v>655</v>
      </c>
      <c r="L330" s="20" t="s">
        <v>111</v>
      </c>
      <c r="M330" s="20" t="s">
        <v>112</v>
      </c>
      <c r="N330" s="20" t="s">
        <v>225</v>
      </c>
      <c r="O330" s="28">
        <v>82.69529068685239</v>
      </c>
      <c r="P330" s="20">
        <v>75.0</v>
      </c>
      <c r="Q330" s="20">
        <v>75.0</v>
      </c>
      <c r="R330" s="29">
        <v>1.9844384184119472</v>
      </c>
      <c r="S330" s="29">
        <v>-1.1452300550396899</v>
      </c>
      <c r="T330" s="20">
        <v>16117.0</v>
      </c>
      <c r="U330" s="30">
        <v>2.380375529981829</v>
      </c>
      <c r="V330" s="30">
        <v>0.48455481526347666</v>
      </c>
      <c r="W330" s="30">
        <v>1.9018776499091459</v>
      </c>
      <c r="X330" s="30">
        <v>7.577225923682617</v>
      </c>
      <c r="Y330" s="30">
        <v>44.77286493034524</v>
      </c>
      <c r="Z330" s="31">
        <v>42.88310115081769</v>
      </c>
      <c r="AA330" s="29">
        <v>0.8980304930880842</v>
      </c>
      <c r="AB330" s="29">
        <v>0.8909433556205293</v>
      </c>
      <c r="AC330" s="29">
        <v>-0.00708713746755496</v>
      </c>
      <c r="AD330" s="32">
        <v>0.5912416982181985</v>
      </c>
      <c r="AE330" s="32">
        <v>0.515427278314876</v>
      </c>
      <c r="AF330" s="32">
        <v>0.6564375860947863</v>
      </c>
      <c r="AG330" s="29">
        <v>0.7647510206173203</v>
      </c>
      <c r="AH330" s="32">
        <v>-0.04788621240022319</v>
      </c>
      <c r="AI330" s="29">
        <v>-0.043095110094041586</v>
      </c>
      <c r="AJ330" s="29">
        <v>0.7611938865759201</v>
      </c>
      <c r="AK330" s="32">
        <v>0.05909854437385625</v>
      </c>
      <c r="AL330" s="29">
        <v>-0.035301441696496766</v>
      </c>
      <c r="AM330" s="29">
        <v>0.5438053010354492</v>
      </c>
      <c r="AN330" s="29">
        <v>0.36278473556951346</v>
      </c>
      <c r="AO330" s="32">
        <v>-0.012432984820481717</v>
      </c>
      <c r="AP330" s="29">
        <v>-0.018030073308203037</v>
      </c>
      <c r="AQ330" s="29">
        <v>0.7208169254442091</v>
      </c>
      <c r="AR330" s="29">
        <v>0.07170317392596758</v>
      </c>
      <c r="AS330" s="29">
        <v>0.05394580369466591</v>
      </c>
      <c r="AT330" s="32">
        <v>-0.14367608312972727</v>
      </c>
      <c r="AU330" s="29">
        <v>-0.009410090639432293</v>
      </c>
      <c r="AV330" s="29">
        <v>0.7654821001479526</v>
      </c>
      <c r="AW330" s="29">
        <v>0.021719629098718007</v>
      </c>
      <c r="AX330" s="29">
        <v>0.07171014842243197</v>
      </c>
      <c r="AY330" s="29">
        <v>0.0987093747734338</v>
      </c>
      <c r="AZ330" s="32">
        <v>-0.11214680365279332</v>
      </c>
      <c r="BA330" s="29">
        <v>0.01134634439880448</v>
      </c>
      <c r="BB330" s="29">
        <v>0.6624795227967075</v>
      </c>
      <c r="BC330" s="29">
        <v>0.2206075774561666</v>
      </c>
      <c r="BD330" s="29">
        <v>-0.03192925933602748</v>
      </c>
      <c r="BE330" s="29">
        <v>0.1547172723117368</v>
      </c>
      <c r="BF330" s="29">
        <v>0.1752628085330938</v>
      </c>
      <c r="BG330" s="29">
        <v>-0.16917374204200877</v>
      </c>
      <c r="BH330" s="32">
        <v>0.034708320172623715</v>
      </c>
      <c r="BI330" s="29">
        <v>9.584028465680342E-4</v>
      </c>
      <c r="BJ330" s="29">
        <v>0.038144708787428844</v>
      </c>
      <c r="BK330" s="29">
        <v>0.8882181008064733</v>
      </c>
      <c r="BL330" s="29">
        <v>-0.0603497703798136</v>
      </c>
      <c r="BM330" s="29">
        <v>0.0427782112702035</v>
      </c>
      <c r="BN330" s="29">
        <v>0.09873668123598402</v>
      </c>
      <c r="BO330" s="32">
        <v>0.008503256515845041</v>
      </c>
    </row>
    <row r="331" ht="38.25" hidden="1" customHeight="1">
      <c r="A331" s="20" t="s">
        <v>654</v>
      </c>
      <c r="B331" s="20"/>
      <c r="C331" s="20"/>
      <c r="D331" s="20" t="s">
        <v>235</v>
      </c>
      <c r="E331" s="20" t="s">
        <v>236</v>
      </c>
      <c r="F331" s="20" t="s">
        <v>248</v>
      </c>
      <c r="G331" s="20" t="s">
        <v>238</v>
      </c>
      <c r="H331" s="20" t="s">
        <v>249</v>
      </c>
      <c r="I331" s="20" t="s">
        <v>240</v>
      </c>
      <c r="J331" s="27" t="s">
        <v>241</v>
      </c>
      <c r="K331" s="20" t="s">
        <v>655</v>
      </c>
      <c r="L331" s="20" t="s">
        <v>111</v>
      </c>
      <c r="M331" s="20" t="s">
        <v>112</v>
      </c>
      <c r="N331" s="20" t="s">
        <v>225</v>
      </c>
      <c r="O331" s="28">
        <v>83.9304613085974</v>
      </c>
      <c r="P331" s="20">
        <v>75.0</v>
      </c>
      <c r="Q331" s="20">
        <v>75.0</v>
      </c>
      <c r="R331" s="29">
        <v>1.4863508411841968</v>
      </c>
      <c r="S331" s="29">
        <v>-0.9734833982112143</v>
      </c>
      <c r="T331" s="20">
        <v>16063.0</v>
      </c>
      <c r="U331" s="30">
        <v>2.707450030284676</v>
      </c>
      <c r="V331" s="30">
        <v>0.18776499091459722</v>
      </c>
      <c r="W331" s="30">
        <v>1.2356147789218654</v>
      </c>
      <c r="X331" s="30">
        <v>6.281041792852816</v>
      </c>
      <c r="Y331" s="30">
        <v>45.51786795881284</v>
      </c>
      <c r="Z331" s="31">
        <v>44.070260448213205</v>
      </c>
      <c r="AA331" s="29">
        <v>0.8980304930880842</v>
      </c>
      <c r="AB331" s="29">
        <v>0.8947020129213059</v>
      </c>
      <c r="AC331" s="29">
        <v>-0.003328480166778336</v>
      </c>
      <c r="AD331" s="32">
        <v>0.4857556190557467</v>
      </c>
      <c r="AE331" s="32">
        <v>0.443376998991366</v>
      </c>
      <c r="AF331" s="32">
        <v>0.5486923222549711</v>
      </c>
      <c r="AG331" s="29">
        <v>0.6020476557123131</v>
      </c>
      <c r="AH331" s="32">
        <v>0.005065399649951663</v>
      </c>
      <c r="AI331" s="29">
        <v>0.006412474498120425</v>
      </c>
      <c r="AJ331" s="29">
        <v>0.6455051698005102</v>
      </c>
      <c r="AK331" s="32">
        <v>-0.014608607187746434</v>
      </c>
      <c r="AL331" s="29">
        <v>0.043006872574648705</v>
      </c>
      <c r="AM331" s="29">
        <v>0.7759790400787643</v>
      </c>
      <c r="AN331" s="29">
        <v>-0.1753496914413425</v>
      </c>
      <c r="AO331" s="32">
        <v>0.13123647176072045</v>
      </c>
      <c r="AP331" s="29">
        <v>0.0367162059533184</v>
      </c>
      <c r="AQ331" s="29">
        <v>0.47532216774619745</v>
      </c>
      <c r="AR331" s="29">
        <v>0.05471784149878113</v>
      </c>
      <c r="AS331" s="29">
        <v>0.30464334328165144</v>
      </c>
      <c r="AT331" s="32">
        <v>0.583272422142272</v>
      </c>
      <c r="AU331" s="29">
        <v>0.023032353461163044</v>
      </c>
      <c r="AV331" s="29">
        <v>0.274003713456744</v>
      </c>
      <c r="AW331" s="29">
        <v>0.09225283406183402</v>
      </c>
      <c r="AX331" s="29">
        <v>0.21846744850733735</v>
      </c>
      <c r="AY331" s="29">
        <v>-0.04824224607350994</v>
      </c>
      <c r="AZ331" s="32">
        <v>0.7532856489378623</v>
      </c>
      <c r="BA331" s="29">
        <v>0.021446464945536176</v>
      </c>
      <c r="BB331" s="29">
        <v>-0.04181165145099717</v>
      </c>
      <c r="BC331" s="29">
        <v>0.011293643699284662</v>
      </c>
      <c r="BD331" s="29">
        <v>0.034669981870876984</v>
      </c>
      <c r="BE331" s="29">
        <v>0.9581108936684326</v>
      </c>
      <c r="BF331" s="29">
        <v>-0.013264903907190527</v>
      </c>
      <c r="BG331" s="29">
        <v>0.05951356954067752</v>
      </c>
      <c r="BH331" s="32">
        <v>0.007431153671957316</v>
      </c>
      <c r="BI331" s="29">
        <v>0.028875839894509894</v>
      </c>
      <c r="BJ331" s="29">
        <v>-7.766679037668461E-4</v>
      </c>
      <c r="BK331" s="29">
        <v>0.052435279522216556</v>
      </c>
      <c r="BL331" s="29">
        <v>0.053925488060520985</v>
      </c>
      <c r="BM331" s="29">
        <v>-0.0020824283278874514</v>
      </c>
      <c r="BN331" s="29">
        <v>0.9394575767138089</v>
      </c>
      <c r="BO331" s="32">
        <v>-0.03825016510891089</v>
      </c>
    </row>
    <row r="332" ht="38.25" hidden="1" customHeight="1">
      <c r="A332" s="20" t="s">
        <v>654</v>
      </c>
      <c r="B332" s="20"/>
      <c r="C332" s="20"/>
      <c r="D332" s="20" t="s">
        <v>235</v>
      </c>
      <c r="E332" s="20" t="s">
        <v>236</v>
      </c>
      <c r="F332" s="20" t="s">
        <v>250</v>
      </c>
      <c r="G332" s="20" t="s">
        <v>251</v>
      </c>
      <c r="H332" s="20" t="s">
        <v>252</v>
      </c>
      <c r="I332" s="20" t="s">
        <v>108</v>
      </c>
      <c r="J332" s="27" t="s">
        <v>116</v>
      </c>
      <c r="K332" s="20" t="s">
        <v>655</v>
      </c>
      <c r="L332" s="20" t="s">
        <v>111</v>
      </c>
      <c r="M332" s="20" t="s">
        <v>112</v>
      </c>
      <c r="N332" s="20" t="s">
        <v>225</v>
      </c>
      <c r="O332" s="28">
        <v>81.53181368915246</v>
      </c>
      <c r="P332" s="20">
        <v>100.0</v>
      </c>
      <c r="Q332" s="20">
        <v>100.0</v>
      </c>
      <c r="R332" s="29">
        <v>0.5891889582337004</v>
      </c>
      <c r="S332" s="29">
        <v>-1.050755868808273</v>
      </c>
      <c r="T332" s="20">
        <v>16188.0</v>
      </c>
      <c r="U332" s="30">
        <v>1.9503331314354937</v>
      </c>
      <c r="V332" s="30">
        <v>0.9993943064809206</v>
      </c>
      <c r="W332" s="30">
        <v>8.09206541490006</v>
      </c>
      <c r="X332" s="30">
        <v>35.41490006056935</v>
      </c>
      <c r="Y332" s="30">
        <v>53.54330708661417</v>
      </c>
      <c r="Z332" s="31">
        <v>0.0</v>
      </c>
      <c r="AA332" s="29">
        <v>0.8980304930880842</v>
      </c>
      <c r="AB332" s="29">
        <v>0.8939194557705892</v>
      </c>
      <c r="AC332" s="29">
        <v>-0.00411103731749507</v>
      </c>
      <c r="AD332" s="32">
        <v>0.5078968359669674</v>
      </c>
      <c r="AE332" s="32">
        <v>0.48501916004599194</v>
      </c>
      <c r="AF332" s="32">
        <v>0.5705792925736767</v>
      </c>
      <c r="AG332" s="29">
        <v>0.5836796252516693</v>
      </c>
      <c r="AH332" s="32">
        <v>0.05666984721709029</v>
      </c>
      <c r="AI332" s="29">
        <v>0.07535304709700051</v>
      </c>
      <c r="AJ332" s="29">
        <v>0.32924106140013276</v>
      </c>
      <c r="AK332" s="32">
        <v>0.3703488161058907</v>
      </c>
      <c r="AL332" s="29">
        <v>0.0566604469849065</v>
      </c>
      <c r="AM332" s="29">
        <v>-0.02246689343333827</v>
      </c>
      <c r="AN332" s="29">
        <v>0.6341920711563362</v>
      </c>
      <c r="AO332" s="32">
        <v>0.13826371848701996</v>
      </c>
      <c r="AP332" s="29">
        <v>0.051934547728298565</v>
      </c>
      <c r="AQ332" s="29">
        <v>-0.11657839504327919</v>
      </c>
      <c r="AR332" s="29">
        <v>0.07633465002027687</v>
      </c>
      <c r="AS332" s="29">
        <v>0.9312127764513095</v>
      </c>
      <c r="AT332" s="32">
        <v>0.09269869495935011</v>
      </c>
      <c r="AU332" s="29">
        <v>0.05900454361613117</v>
      </c>
      <c r="AV332" s="29">
        <v>-0.09120478488457631</v>
      </c>
      <c r="AW332" s="29">
        <v>0.0069254864183365475</v>
      </c>
      <c r="AX332" s="29">
        <v>0.9112922183771898</v>
      </c>
      <c r="AY332" s="29">
        <v>0.10913450989474828</v>
      </c>
      <c r="AZ332" s="32">
        <v>0.1537828248320469</v>
      </c>
      <c r="BA332" s="29">
        <v>0.005750198263795008</v>
      </c>
      <c r="BB332" s="29">
        <v>0.029817056250197645</v>
      </c>
      <c r="BC332" s="29">
        <v>0.04224913916007484</v>
      </c>
      <c r="BD332" s="29">
        <v>-0.017812279587327392</v>
      </c>
      <c r="BE332" s="29">
        <v>0.06302464472410746</v>
      </c>
      <c r="BF332" s="29">
        <v>0.053876202745692645</v>
      </c>
      <c r="BG332" s="29">
        <v>0.9367992694645276</v>
      </c>
      <c r="BH332" s="32">
        <v>0.010102154017568135</v>
      </c>
      <c r="BI332" s="29">
        <v>-0.014104337835306636</v>
      </c>
      <c r="BJ332" s="29">
        <v>-0.011276052538266258</v>
      </c>
      <c r="BK332" s="29">
        <v>-0.07087287664084783</v>
      </c>
      <c r="BL332" s="29">
        <v>1.004374311957116</v>
      </c>
      <c r="BM332" s="29">
        <v>0.018421894025034663</v>
      </c>
      <c r="BN332" s="29">
        <v>0.0433070820380723</v>
      </c>
      <c r="BO332" s="32">
        <v>-0.00535356387319831</v>
      </c>
    </row>
    <row r="333" ht="38.25" hidden="1" customHeight="1">
      <c r="A333" s="20" t="s">
        <v>654</v>
      </c>
      <c r="B333" s="20"/>
      <c r="C333" s="20"/>
      <c r="D333" s="20" t="s">
        <v>235</v>
      </c>
      <c r="E333" s="20" t="s">
        <v>236</v>
      </c>
      <c r="F333" s="20" t="s">
        <v>253</v>
      </c>
      <c r="G333" s="20" t="s">
        <v>251</v>
      </c>
      <c r="H333" s="20" t="s">
        <v>254</v>
      </c>
      <c r="I333" s="20" t="s">
        <v>108</v>
      </c>
      <c r="J333" s="27" t="s">
        <v>116</v>
      </c>
      <c r="K333" s="20" t="s">
        <v>655</v>
      </c>
      <c r="L333" s="20" t="s">
        <v>111</v>
      </c>
      <c r="M333" s="20" t="s">
        <v>112</v>
      </c>
      <c r="N333" s="20" t="s">
        <v>225</v>
      </c>
      <c r="O333" s="28">
        <v>75.82712388013593</v>
      </c>
      <c r="P333" s="20">
        <v>67.0</v>
      </c>
      <c r="Q333" s="20">
        <v>67.0</v>
      </c>
      <c r="R333" s="29">
        <v>0.2395530054219508</v>
      </c>
      <c r="S333" s="29">
        <v>-0.7666096075749489</v>
      </c>
      <c r="T333" s="20">
        <v>16185.0</v>
      </c>
      <c r="U333" s="30">
        <v>1.968503937007874</v>
      </c>
      <c r="V333" s="30">
        <v>1.7322834645669292</v>
      </c>
      <c r="W333" s="30">
        <v>10.799515445184737</v>
      </c>
      <c r="X333" s="30">
        <v>44.633555420956995</v>
      </c>
      <c r="Y333" s="30">
        <v>40.86614173228347</v>
      </c>
      <c r="Z333" s="31">
        <v>0.0</v>
      </c>
      <c r="AA333" s="29">
        <v>0.8980304930880842</v>
      </c>
      <c r="AB333" s="29">
        <v>0.8893590512125449</v>
      </c>
      <c r="AC333" s="29">
        <v>-0.008671441875539365</v>
      </c>
      <c r="AD333" s="32">
        <v>0.6350669101261446</v>
      </c>
      <c r="AE333" s="32">
        <v>0.5717202026850392</v>
      </c>
      <c r="AF333" s="32">
        <v>0.6983541322330308</v>
      </c>
      <c r="AG333" s="29">
        <v>0.7600768415122872</v>
      </c>
      <c r="AH333" s="32">
        <v>0.013949256645356177</v>
      </c>
      <c r="AI333" s="29">
        <v>0.02826190603509238</v>
      </c>
      <c r="AJ333" s="29">
        <v>0.5967697999671866</v>
      </c>
      <c r="AK333" s="32">
        <v>0.26511838171544516</v>
      </c>
      <c r="AL333" s="29">
        <v>0.005726341498653782</v>
      </c>
      <c r="AM333" s="29">
        <v>0.11301908124900933</v>
      </c>
      <c r="AN333" s="29">
        <v>0.8089209595754995</v>
      </c>
      <c r="AO333" s="32">
        <v>-0.013666295105703882</v>
      </c>
      <c r="AP333" s="29">
        <v>0.022995940451816306</v>
      </c>
      <c r="AQ333" s="29">
        <v>0.3835277725917146</v>
      </c>
      <c r="AR333" s="29">
        <v>0.06948223603760352</v>
      </c>
      <c r="AS333" s="29">
        <v>0.4406076256783854</v>
      </c>
      <c r="AT333" s="32">
        <v>-0.3830247938440369</v>
      </c>
      <c r="AU333" s="29">
        <v>0.021763995213807008</v>
      </c>
      <c r="AV333" s="29">
        <v>0.46976221035148824</v>
      </c>
      <c r="AW333" s="29">
        <v>0.15120795614359753</v>
      </c>
      <c r="AX333" s="29">
        <v>0.4442433316237486</v>
      </c>
      <c r="AY333" s="29">
        <v>0.006731267758778723</v>
      </c>
      <c r="AZ333" s="32">
        <v>-0.29848143186064346</v>
      </c>
      <c r="BA333" s="29">
        <v>0.030558780801709363</v>
      </c>
      <c r="BB333" s="29">
        <v>0.7976330162554879</v>
      </c>
      <c r="BC333" s="29">
        <v>-0.02595382267974436</v>
      </c>
      <c r="BD333" s="29">
        <v>0.08085683300728602</v>
      </c>
      <c r="BE333" s="29">
        <v>-0.04806020555631486</v>
      </c>
      <c r="BF333" s="29">
        <v>0.07320349307448654</v>
      </c>
      <c r="BG333" s="29">
        <v>0.17299595164293136</v>
      </c>
      <c r="BH333" s="32">
        <v>0.0339430128405144</v>
      </c>
      <c r="BI333" s="29">
        <v>0.10687447405096087</v>
      </c>
      <c r="BJ333" s="29">
        <v>0.0028649011117708027</v>
      </c>
      <c r="BK333" s="29">
        <v>0.5005704984388204</v>
      </c>
      <c r="BL333" s="29">
        <v>0.2251178902533064</v>
      </c>
      <c r="BM333" s="29">
        <v>0.08316439184129544</v>
      </c>
      <c r="BN333" s="29">
        <v>-0.061172106408987535</v>
      </c>
      <c r="BO333" s="32">
        <v>0.44959274597956805</v>
      </c>
    </row>
    <row r="334" ht="38.25" hidden="1" customHeight="1">
      <c r="A334" s="20" t="s">
        <v>654</v>
      </c>
      <c r="B334" s="20"/>
      <c r="C334" s="20"/>
      <c r="D334" s="20" t="s">
        <v>235</v>
      </c>
      <c r="E334" s="20" t="s">
        <v>236</v>
      </c>
      <c r="F334" s="20" t="s">
        <v>255</v>
      </c>
      <c r="G334" s="20" t="s">
        <v>251</v>
      </c>
      <c r="H334" s="20" t="s">
        <v>256</v>
      </c>
      <c r="I334" s="20" t="s">
        <v>108</v>
      </c>
      <c r="J334" s="27" t="s">
        <v>116</v>
      </c>
      <c r="K334" s="20" t="s">
        <v>655</v>
      </c>
      <c r="L334" s="20" t="s">
        <v>111</v>
      </c>
      <c r="M334" s="20" t="s">
        <v>112</v>
      </c>
      <c r="N334" s="20" t="s">
        <v>225</v>
      </c>
      <c r="O334" s="28">
        <v>65.66532681961536</v>
      </c>
      <c r="P334" s="20">
        <v>67.0</v>
      </c>
      <c r="Q334" s="20">
        <v>67.0</v>
      </c>
      <c r="R334" s="29">
        <v>-0.24420700164553866</v>
      </c>
      <c r="S334" s="29">
        <v>-0.4722473311347386</v>
      </c>
      <c r="T334" s="20">
        <v>16171.0</v>
      </c>
      <c r="U334" s="30">
        <v>2.0533010296789826</v>
      </c>
      <c r="V334" s="30">
        <v>4.288310115081768</v>
      </c>
      <c r="W334" s="30">
        <v>20.102967898243488</v>
      </c>
      <c r="X334" s="30">
        <v>48.098122350090854</v>
      </c>
      <c r="Y334" s="30">
        <v>25.457298606904907</v>
      </c>
      <c r="Z334" s="31">
        <v>0.0</v>
      </c>
      <c r="AA334" s="29">
        <v>0.8980304930880842</v>
      </c>
      <c r="AB334" s="29">
        <v>0.888101012494621</v>
      </c>
      <c r="AC334" s="29">
        <v>-0.009929480593463214</v>
      </c>
      <c r="AD334" s="32">
        <v>0.6696046374940823</v>
      </c>
      <c r="AE334" s="32">
        <v>0.6201903328341576</v>
      </c>
      <c r="AF334" s="32">
        <v>0.7328686708857791</v>
      </c>
      <c r="AG334" s="29">
        <v>0.734417589878204</v>
      </c>
      <c r="AH334" s="32">
        <v>0.09131696085244224</v>
      </c>
      <c r="AI334" s="29">
        <v>0.10230442187619065</v>
      </c>
      <c r="AJ334" s="29">
        <v>0.6335464699973857</v>
      </c>
      <c r="AK334" s="32">
        <v>0.18036490256760732</v>
      </c>
      <c r="AL334" s="29">
        <v>0.0815723945937738</v>
      </c>
      <c r="AM334" s="29">
        <v>0.16522582012877032</v>
      </c>
      <c r="AN334" s="29">
        <v>0.7649304078101995</v>
      </c>
      <c r="AO334" s="32">
        <v>-0.07638324165877312</v>
      </c>
      <c r="AP334" s="29">
        <v>0.09979660155652831</v>
      </c>
      <c r="AQ334" s="29">
        <v>0.4351631754610221</v>
      </c>
      <c r="AR334" s="29">
        <v>0.005191482369120666</v>
      </c>
      <c r="AS334" s="29">
        <v>0.4002997490909243</v>
      </c>
      <c r="AT334" s="32">
        <v>-0.3636048111275934</v>
      </c>
      <c r="AU334" s="29">
        <v>0.08308939558800052</v>
      </c>
      <c r="AV334" s="29">
        <v>0.4589597266639718</v>
      </c>
      <c r="AW334" s="29">
        <v>0.2447349529448839</v>
      </c>
      <c r="AX334" s="29">
        <v>0.3691406254978533</v>
      </c>
      <c r="AY334" s="29">
        <v>-0.1559480939833433</v>
      </c>
      <c r="AZ334" s="32">
        <v>-0.20053644166236734</v>
      </c>
      <c r="BA334" s="29">
        <v>0.0862201217344381</v>
      </c>
      <c r="BB334" s="29">
        <v>0.6700690954813604</v>
      </c>
      <c r="BC334" s="29">
        <v>0.06330778193929877</v>
      </c>
      <c r="BD334" s="29">
        <v>0.17983735919750982</v>
      </c>
      <c r="BE334" s="29">
        <v>0.0010528332753484064</v>
      </c>
      <c r="BF334" s="29">
        <v>-0.10665530119155216</v>
      </c>
      <c r="BG334" s="29">
        <v>0.15654810426665489</v>
      </c>
      <c r="BH334" s="32">
        <v>0.07608848118412918</v>
      </c>
      <c r="BI334" s="29">
        <v>0.2032203726650604</v>
      </c>
      <c r="BJ334" s="29">
        <v>0.19963072091483455</v>
      </c>
      <c r="BK334" s="29">
        <v>0.2014755033125398</v>
      </c>
      <c r="BL334" s="29">
        <v>0.15539585786913698</v>
      </c>
      <c r="BM334" s="29">
        <v>-0.00783698694116049</v>
      </c>
      <c r="BN334" s="29">
        <v>0.017706998157905357</v>
      </c>
      <c r="BO334" s="32">
        <v>0.5683351576949244</v>
      </c>
    </row>
    <row r="335" ht="38.25" hidden="1" customHeight="1">
      <c r="A335" s="20" t="s">
        <v>654</v>
      </c>
      <c r="B335" s="20"/>
      <c r="C335" s="20"/>
      <c r="D335" s="20" t="s">
        <v>235</v>
      </c>
      <c r="E335" s="20" t="s">
        <v>236</v>
      </c>
      <c r="F335" s="20" t="s">
        <v>257</v>
      </c>
      <c r="G335" s="20" t="s">
        <v>251</v>
      </c>
      <c r="H335" s="20" t="s">
        <v>258</v>
      </c>
      <c r="I335" s="20" t="s">
        <v>108</v>
      </c>
      <c r="J335" s="27" t="s">
        <v>116</v>
      </c>
      <c r="K335" s="20" t="s">
        <v>655</v>
      </c>
      <c r="L335" s="20" t="s">
        <v>111</v>
      </c>
      <c r="M335" s="20" t="s">
        <v>112</v>
      </c>
      <c r="N335" s="20" t="s">
        <v>225</v>
      </c>
      <c r="O335" s="28">
        <v>97.52324431256181</v>
      </c>
      <c r="P335" s="20">
        <v>100.0</v>
      </c>
      <c r="Q335" s="20">
        <v>100.0</v>
      </c>
      <c r="R335" s="29">
        <v>25.389401527090385</v>
      </c>
      <c r="S335" s="29">
        <v>-4.577675273101344</v>
      </c>
      <c r="T335" s="20">
        <v>16176.0</v>
      </c>
      <c r="U335" s="30">
        <v>2.023016353725015</v>
      </c>
      <c r="V335" s="30">
        <v>0.1332525741974561</v>
      </c>
      <c r="W335" s="30">
        <v>0.47849788007268323</v>
      </c>
      <c r="X335" s="30">
        <v>5.978195033313144</v>
      </c>
      <c r="Y335" s="30">
        <v>91.38703815869171</v>
      </c>
      <c r="Z335" s="31">
        <v>0.0</v>
      </c>
      <c r="AA335" s="29">
        <v>0.8980304930880842</v>
      </c>
      <c r="AB335" s="29">
        <v>0.8991801816725263</v>
      </c>
      <c r="AC335" s="29">
        <v>0.0011496885844420879</v>
      </c>
      <c r="AD335" s="32">
        <v>0.3571795079843361</v>
      </c>
      <c r="AE335" s="32">
        <v>0.3002279736868887</v>
      </c>
      <c r="AF335" s="32">
        <v>0.40484661729475546</v>
      </c>
      <c r="AG335" s="29">
        <v>0.5121291375544003</v>
      </c>
      <c r="AH335" s="32">
        <v>-0.07862957033779654</v>
      </c>
      <c r="AI335" s="29">
        <v>-0.042999283025475225</v>
      </c>
      <c r="AJ335" s="29">
        <v>-0.057547028213825256</v>
      </c>
      <c r="AK335" s="32">
        <v>0.7784083431195548</v>
      </c>
      <c r="AL335" s="29">
        <v>-0.018411571561680863</v>
      </c>
      <c r="AM335" s="29">
        <v>0.13580488492072432</v>
      </c>
      <c r="AN335" s="29">
        <v>-0.07424270759968571</v>
      </c>
      <c r="AO335" s="32">
        <v>0.8119644377398323</v>
      </c>
      <c r="AP335" s="29">
        <v>-0.026102743797711013</v>
      </c>
      <c r="AQ335" s="29">
        <v>-0.027124935870428475</v>
      </c>
      <c r="AR335" s="29">
        <v>0.8342827158197202</v>
      </c>
      <c r="AS335" s="29">
        <v>0.0012595448825462308</v>
      </c>
      <c r="AT335" s="32">
        <v>0.17816367445123146</v>
      </c>
      <c r="AU335" s="29">
        <v>0.02109638360747582</v>
      </c>
      <c r="AV335" s="29">
        <v>0.10352701842921287</v>
      </c>
      <c r="AW335" s="29">
        <v>0.06251244071708696</v>
      </c>
      <c r="AX335" s="29">
        <v>0.09945291963497266</v>
      </c>
      <c r="AY335" s="29">
        <v>0.9099521586225897</v>
      </c>
      <c r="AZ335" s="32">
        <v>-0.053910034900225175</v>
      </c>
      <c r="BA335" s="29">
        <v>0.024705755577349206</v>
      </c>
      <c r="BB335" s="29">
        <v>0.0692902006374081</v>
      </c>
      <c r="BC335" s="29">
        <v>-0.01879755460784182</v>
      </c>
      <c r="BD335" s="29">
        <v>0.05346505498764414</v>
      </c>
      <c r="BE335" s="29">
        <v>-0.009801748984518523</v>
      </c>
      <c r="BF335" s="29">
        <v>0.9313717686186206</v>
      </c>
      <c r="BG335" s="29">
        <v>0.058787944907718305</v>
      </c>
      <c r="BH335" s="32">
        <v>0.004370785500097644</v>
      </c>
      <c r="BI335" s="29">
        <v>0.011525354640699523</v>
      </c>
      <c r="BJ335" s="29">
        <v>0.014669465925376688</v>
      </c>
      <c r="BK335" s="29">
        <v>0.012729935262471367</v>
      </c>
      <c r="BL335" s="29">
        <v>0.012555986543798432</v>
      </c>
      <c r="BM335" s="29">
        <v>0.9798700888966017</v>
      </c>
      <c r="BN335" s="29">
        <v>-0.013551232893776934</v>
      </c>
      <c r="BO335" s="32">
        <v>0.012166056155083213</v>
      </c>
    </row>
    <row r="336" ht="38.25" hidden="1" customHeight="1">
      <c r="A336" s="20" t="s">
        <v>654</v>
      </c>
      <c r="B336" s="20"/>
      <c r="C336" s="20"/>
      <c r="D336" s="20" t="s">
        <v>235</v>
      </c>
      <c r="E336" s="20" t="s">
        <v>236</v>
      </c>
      <c r="F336" s="20" t="s">
        <v>259</v>
      </c>
      <c r="G336" s="20" t="s">
        <v>251</v>
      </c>
      <c r="H336" s="20" t="s">
        <v>260</v>
      </c>
      <c r="I336" s="20" t="s">
        <v>108</v>
      </c>
      <c r="J336" s="27" t="s">
        <v>116</v>
      </c>
      <c r="K336" s="20" t="s">
        <v>655</v>
      </c>
      <c r="L336" s="20" t="s">
        <v>111</v>
      </c>
      <c r="M336" s="20" t="s">
        <v>112</v>
      </c>
      <c r="N336" s="20" t="s">
        <v>225</v>
      </c>
      <c r="O336" s="28">
        <v>95.13756417393456</v>
      </c>
      <c r="P336" s="20">
        <v>100.0</v>
      </c>
      <c r="Q336" s="20">
        <v>100.0</v>
      </c>
      <c r="R336" s="29">
        <v>9.974157859956465</v>
      </c>
      <c r="S336" s="29">
        <v>-2.9894134096743534</v>
      </c>
      <c r="T336" s="20">
        <v>16167.0</v>
      </c>
      <c r="U336" s="30">
        <v>2.0775287704421563</v>
      </c>
      <c r="V336" s="30">
        <v>0.1756511205330103</v>
      </c>
      <c r="W336" s="30">
        <v>1.2537855844942458</v>
      </c>
      <c r="X336" s="30">
        <v>11.350696547546942</v>
      </c>
      <c r="Y336" s="30">
        <v>85.14233797698364</v>
      </c>
      <c r="Z336" s="31">
        <v>0.0</v>
      </c>
      <c r="AA336" s="29">
        <v>0.8980304930880842</v>
      </c>
      <c r="AB336" s="29">
        <v>0.8950366145440698</v>
      </c>
      <c r="AC336" s="29">
        <v>-0.00299387854401445</v>
      </c>
      <c r="AD336" s="32">
        <v>0.47625938997433337</v>
      </c>
      <c r="AE336" s="32">
        <v>0.4170789286802916</v>
      </c>
      <c r="AF336" s="32">
        <v>0.5277547277101814</v>
      </c>
      <c r="AG336" s="29">
        <v>0.5887355922480525</v>
      </c>
      <c r="AH336" s="32">
        <v>-0.006845365192908008</v>
      </c>
      <c r="AI336" s="29">
        <v>0.032208616172176414</v>
      </c>
      <c r="AJ336" s="29">
        <v>-0.02492138718127109</v>
      </c>
      <c r="AK336" s="32">
        <v>0.8393162381310046</v>
      </c>
      <c r="AL336" s="29">
        <v>0.040591461012880095</v>
      </c>
      <c r="AM336" s="29">
        <v>-0.013574899145503938</v>
      </c>
      <c r="AN336" s="29">
        <v>0.2138048165536879</v>
      </c>
      <c r="AO336" s="32">
        <v>0.7535383240371689</v>
      </c>
      <c r="AP336" s="29">
        <v>0.04158565687769631</v>
      </c>
      <c r="AQ336" s="29">
        <v>0.007067164713755004</v>
      </c>
      <c r="AR336" s="29">
        <v>0.8308948031487567</v>
      </c>
      <c r="AS336" s="29">
        <v>0.0077217718130276015</v>
      </c>
      <c r="AT336" s="32">
        <v>-0.11704997774040297</v>
      </c>
      <c r="AU336" s="29">
        <v>0.00134454889863856</v>
      </c>
      <c r="AV336" s="29">
        <v>-0.10749312745745376</v>
      </c>
      <c r="AW336" s="29">
        <v>0.8868107681485833</v>
      </c>
      <c r="AX336" s="29">
        <v>-0.0692121936537707</v>
      </c>
      <c r="AY336" s="29">
        <v>0.18399924638261614</v>
      </c>
      <c r="AZ336" s="32">
        <v>0.09390907453980164</v>
      </c>
      <c r="BA336" s="29">
        <v>-0.001325001800383823</v>
      </c>
      <c r="BB336" s="29">
        <v>-0.10003633541613156</v>
      </c>
      <c r="BC336" s="29">
        <v>-5.75034300464761E-4</v>
      </c>
      <c r="BD336" s="29">
        <v>0.8521230797906297</v>
      </c>
      <c r="BE336" s="29">
        <v>0.06790878371392293</v>
      </c>
      <c r="BF336" s="29">
        <v>0.1759695549838098</v>
      </c>
      <c r="BG336" s="29">
        <v>-0.018045627423112054</v>
      </c>
      <c r="BH336" s="32">
        <v>-0.005428820760171556</v>
      </c>
      <c r="BI336" s="29">
        <v>0.8675341606186112</v>
      </c>
      <c r="BJ336" s="29">
        <v>-0.04434121870969871</v>
      </c>
      <c r="BK336" s="29">
        <v>-0.06146648816565349</v>
      </c>
      <c r="BL336" s="29">
        <v>-0.02392305118996826</v>
      </c>
      <c r="BM336" s="29">
        <v>0.16268997987791667</v>
      </c>
      <c r="BN336" s="29">
        <v>0.05958536799147634</v>
      </c>
      <c r="BO336" s="32">
        <v>-0.10623676766534393</v>
      </c>
    </row>
    <row r="337" ht="38.25" hidden="1" customHeight="1">
      <c r="A337" s="20" t="s">
        <v>654</v>
      </c>
      <c r="B337" s="20"/>
      <c r="C337" s="20"/>
      <c r="D337" s="20" t="s">
        <v>235</v>
      </c>
      <c r="E337" s="20" t="s">
        <v>236</v>
      </c>
      <c r="F337" s="20" t="s">
        <v>261</v>
      </c>
      <c r="G337" s="20" t="s">
        <v>251</v>
      </c>
      <c r="H337" s="20" t="s">
        <v>262</v>
      </c>
      <c r="I337" s="20" t="s">
        <v>108</v>
      </c>
      <c r="J337" s="27" t="s">
        <v>116</v>
      </c>
      <c r="K337" s="20" t="s">
        <v>655</v>
      </c>
      <c r="L337" s="20" t="s">
        <v>111</v>
      </c>
      <c r="M337" s="20" t="s">
        <v>112</v>
      </c>
      <c r="N337" s="20" t="s">
        <v>225</v>
      </c>
      <c r="O337" s="28">
        <v>86.80416512174021</v>
      </c>
      <c r="P337" s="20">
        <v>100.0</v>
      </c>
      <c r="Q337" s="20">
        <v>100.0</v>
      </c>
      <c r="R337" s="29">
        <v>2.3280707184186404</v>
      </c>
      <c r="S337" s="29">
        <v>-1.5954430396493113</v>
      </c>
      <c r="T337" s="20">
        <v>16182.0</v>
      </c>
      <c r="U337" s="30">
        <v>1.9866747425802544</v>
      </c>
      <c r="V337" s="30">
        <v>0.9630526953361599</v>
      </c>
      <c r="W337" s="30">
        <v>4.984857662023017</v>
      </c>
      <c r="X337" s="30">
        <v>26.153846153846153</v>
      </c>
      <c r="Y337" s="30">
        <v>65.91156874621441</v>
      </c>
      <c r="Z337" s="31">
        <v>0.0</v>
      </c>
      <c r="AA337" s="29">
        <v>0.8980304930880842</v>
      </c>
      <c r="AB337" s="29">
        <v>0.8909632974792263</v>
      </c>
      <c r="AC337" s="29">
        <v>-0.007067195608857935</v>
      </c>
      <c r="AD337" s="32">
        <v>0.5906876900371834</v>
      </c>
      <c r="AE337" s="32">
        <v>0.5360980030019218</v>
      </c>
      <c r="AF337" s="32">
        <v>0.6479627751104143</v>
      </c>
      <c r="AG337" s="29">
        <v>0.6716674807430759</v>
      </c>
      <c r="AH337" s="32">
        <v>0.05364938121092705</v>
      </c>
      <c r="AI337" s="29">
        <v>0.08385198431469994</v>
      </c>
      <c r="AJ337" s="29">
        <v>0.22668603268855833</v>
      </c>
      <c r="AK337" s="32">
        <v>0.624361844842962</v>
      </c>
      <c r="AL337" s="29">
        <v>0.07404596959142366</v>
      </c>
      <c r="AM337" s="29">
        <v>-0.020473670421624936</v>
      </c>
      <c r="AN337" s="29">
        <v>0.5461229921443329</v>
      </c>
      <c r="AO337" s="32">
        <v>0.42142620822269833</v>
      </c>
      <c r="AP337" s="29">
        <v>0.0856250578858965</v>
      </c>
      <c r="AQ337" s="29">
        <v>0.18250768576235793</v>
      </c>
      <c r="AR337" s="29">
        <v>0.5283556398017193</v>
      </c>
      <c r="AS337" s="29">
        <v>0.13939462498808228</v>
      </c>
      <c r="AT337" s="32">
        <v>-0.3529927120068595</v>
      </c>
      <c r="AU337" s="29">
        <v>0.03239897671045365</v>
      </c>
      <c r="AV337" s="29">
        <v>0.07537020747159837</v>
      </c>
      <c r="AW337" s="29">
        <v>0.8672288562315634</v>
      </c>
      <c r="AX337" s="29">
        <v>0.04128001674762747</v>
      </c>
      <c r="AY337" s="29">
        <v>-0.12348577181961197</v>
      </c>
      <c r="AZ337" s="32">
        <v>-0.052893528622105807</v>
      </c>
      <c r="BA337" s="29">
        <v>0.0303015661721003</v>
      </c>
      <c r="BB337" s="29">
        <v>0.18273826264391743</v>
      </c>
      <c r="BC337" s="29">
        <v>0.055565996612068375</v>
      </c>
      <c r="BD337" s="29">
        <v>0.8168781324023549</v>
      </c>
      <c r="BE337" s="29">
        <v>-0.021759078942416476</v>
      </c>
      <c r="BF337" s="29">
        <v>-0.11877504965939065</v>
      </c>
      <c r="BG337" s="29">
        <v>0.02454608706262439</v>
      </c>
      <c r="BH337" s="32">
        <v>0.029846015915230235</v>
      </c>
      <c r="BI337" s="29">
        <v>0.8526452477415827</v>
      </c>
      <c r="BJ337" s="29">
        <v>0.05680985504573497</v>
      </c>
      <c r="BK337" s="29">
        <v>0.044130949401960516</v>
      </c>
      <c r="BL337" s="29">
        <v>0.03473590959304777</v>
      </c>
      <c r="BM337" s="29">
        <v>-0.1082731092853705</v>
      </c>
      <c r="BN337" s="29">
        <v>-0.021410351272986617</v>
      </c>
      <c r="BO337" s="32">
        <v>0.13007694573184458</v>
      </c>
    </row>
    <row r="338" ht="38.25" hidden="1" customHeight="1">
      <c r="A338" s="33" t="s">
        <v>660</v>
      </c>
      <c r="B338" s="34" t="s">
        <v>102</v>
      </c>
      <c r="C338" s="34" t="s">
        <v>102</v>
      </c>
      <c r="D338" s="33" t="s">
        <v>264</v>
      </c>
      <c r="E338" s="33" t="s">
        <v>265</v>
      </c>
      <c r="F338" s="33" t="s">
        <v>661</v>
      </c>
      <c r="G338" s="33" t="s">
        <v>662</v>
      </c>
      <c r="H338" s="33" t="s">
        <v>273</v>
      </c>
      <c r="I338" s="33" t="s">
        <v>125</v>
      </c>
      <c r="J338" s="35" t="s">
        <v>109</v>
      </c>
      <c r="K338" s="33" t="s">
        <v>655</v>
      </c>
      <c r="L338" s="33" t="s">
        <v>269</v>
      </c>
      <c r="M338" s="33" t="s">
        <v>270</v>
      </c>
      <c r="N338" s="33" t="s">
        <v>271</v>
      </c>
      <c r="O338" s="36">
        <v>79.69513462937935</v>
      </c>
      <c r="P338" s="33">
        <v>100.0</v>
      </c>
      <c r="Q338" s="33">
        <v>67.0</v>
      </c>
      <c r="R338" s="37">
        <v>1.3207429090780458</v>
      </c>
      <c r="S338" s="37">
        <v>-1.1503573462081025</v>
      </c>
      <c r="T338" s="33">
        <v>211618.0</v>
      </c>
      <c r="U338" s="38">
        <v>1.6649550884986595</v>
      </c>
      <c r="V338" s="38">
        <v>2.403334556995553</v>
      </c>
      <c r="W338" s="38">
        <v>6.219766636772134</v>
      </c>
      <c r="X338" s="38">
        <v>40.594606902384285</v>
      </c>
      <c r="Y338" s="38">
        <v>49.11733681534937</v>
      </c>
      <c r="Z338" s="39">
        <v>0.0</v>
      </c>
      <c r="AA338" s="37">
        <v>0.7448431213909626</v>
      </c>
      <c r="AB338" s="37">
        <v>0.7275114995329393</v>
      </c>
      <c r="AC338" s="37">
        <v>-0.017331621858023394</v>
      </c>
      <c r="AD338" s="40">
        <v>0.3817637450213202</v>
      </c>
      <c r="AE338" s="40">
        <v>0.6809341909319364</v>
      </c>
      <c r="AF338" s="40">
        <v>0.5382725713122677</v>
      </c>
      <c r="AG338" s="37">
        <v>0.5796477126599721</v>
      </c>
      <c r="AH338" s="40">
        <v>-0.01837275237315412</v>
      </c>
      <c r="AI338" s="37">
        <v>0.8641428556136085</v>
      </c>
      <c r="AJ338" s="37">
        <v>-0.2422510214698983</v>
      </c>
      <c r="AK338" s="40">
        <v>0.08611582717051251</v>
      </c>
      <c r="AL338" s="37">
        <v>0.9040537505067857</v>
      </c>
      <c r="AM338" s="37">
        <v>-0.08824797786162969</v>
      </c>
      <c r="AN338" s="37">
        <v>-0.005325462252855585</v>
      </c>
      <c r="AO338" s="40">
        <v>-0.15235810002854486</v>
      </c>
      <c r="AP338" s="37">
        <v>0.9151006935154282</v>
      </c>
      <c r="AQ338" s="37">
        <v>-0.09830476969721783</v>
      </c>
      <c r="AR338" s="37">
        <v>-0.13224577372375862</v>
      </c>
      <c r="AS338" s="37">
        <v>0.06372567682548026</v>
      </c>
      <c r="AT338" s="40">
        <v>-0.05380470618086044</v>
      </c>
      <c r="AU338" s="37">
        <v>0.9241806828257246</v>
      </c>
      <c r="AV338" s="37">
        <v>-0.029798558253343113</v>
      </c>
      <c r="AW338" s="37">
        <v>-0.08093473742246696</v>
      </c>
      <c r="AX338" s="37">
        <v>0.011026291123084052</v>
      </c>
      <c r="AY338" s="37">
        <v>-0.07272638242493906</v>
      </c>
      <c r="AZ338" s="40">
        <v>0.026021120908645765</v>
      </c>
      <c r="BA338" s="37">
        <v>0.9254778056424136</v>
      </c>
      <c r="BB338" s="37">
        <v>-0.08093939251855121</v>
      </c>
      <c r="BC338" s="37">
        <v>0.017742865095986455</v>
      </c>
      <c r="BD338" s="37">
        <v>0.008679762843234521</v>
      </c>
      <c r="BE338" s="37">
        <v>-0.054939932569303525</v>
      </c>
      <c r="BF338" s="37">
        <v>0.019552975551594163</v>
      </c>
      <c r="BG338" s="37">
        <v>-0.05967706679132654</v>
      </c>
      <c r="BH338" s="40">
        <v>0.9245870753220533</v>
      </c>
      <c r="BI338" s="37">
        <v>-0.07578399179670633</v>
      </c>
      <c r="BJ338" s="37">
        <v>-0.006354802758699426</v>
      </c>
      <c r="BK338" s="37">
        <v>0.012516924789717073</v>
      </c>
      <c r="BL338" s="37">
        <v>-0.038469796183757954</v>
      </c>
      <c r="BM338" s="37">
        <v>0.03690847084537118</v>
      </c>
      <c r="BN338" s="37">
        <v>-0.023964175377571277</v>
      </c>
      <c r="BO338" s="40">
        <v>-0.04410222173381503</v>
      </c>
    </row>
    <row r="339" ht="38.25" hidden="1" customHeight="1">
      <c r="A339" s="20" t="s">
        <v>660</v>
      </c>
      <c r="B339" s="20"/>
      <c r="C339" s="20"/>
      <c r="D339" s="20" t="s">
        <v>264</v>
      </c>
      <c r="E339" s="20" t="s">
        <v>265</v>
      </c>
      <c r="F339" s="20" t="s">
        <v>663</v>
      </c>
      <c r="G339" s="20" t="s">
        <v>662</v>
      </c>
      <c r="H339" s="20" t="s">
        <v>268</v>
      </c>
      <c r="I339" s="20" t="s">
        <v>125</v>
      </c>
      <c r="J339" s="27" t="s">
        <v>109</v>
      </c>
      <c r="K339" s="20" t="s">
        <v>655</v>
      </c>
      <c r="L339" s="20" t="s">
        <v>269</v>
      </c>
      <c r="M339" s="20" t="s">
        <v>270</v>
      </c>
      <c r="N339" s="20" t="s">
        <v>271</v>
      </c>
      <c r="O339" s="28">
        <v>66.87302769944638</v>
      </c>
      <c r="P339" s="20">
        <v>67.0</v>
      </c>
      <c r="Q339" s="20">
        <v>67.0</v>
      </c>
      <c r="R339" s="29">
        <v>-0.032345162286077755</v>
      </c>
      <c r="S339" s="29">
        <v>-0.5574747141060765</v>
      </c>
      <c r="T339" s="20">
        <v>212062.0</v>
      </c>
      <c r="U339" s="30">
        <v>1.4586363446266513</v>
      </c>
      <c r="V339" s="30">
        <v>4.282043299055302</v>
      </c>
      <c r="W339" s="30">
        <v>17.58402609653301</v>
      </c>
      <c r="X339" s="30">
        <v>50.2437256332452</v>
      </c>
      <c r="Y339" s="30">
        <v>26.43156862653984</v>
      </c>
      <c r="Z339" s="31">
        <v>0.0</v>
      </c>
      <c r="AA339" s="29">
        <v>0.7448431213909626</v>
      </c>
      <c r="AB339" s="29">
        <v>0.717845089312827</v>
      </c>
      <c r="AC339" s="29">
        <v>-0.02699803207813567</v>
      </c>
      <c r="AD339" s="32">
        <v>0.4655934185407041</v>
      </c>
      <c r="AE339" s="32">
        <v>0.7522066448583812</v>
      </c>
      <c r="AF339" s="32">
        <v>0.6258062411266052</v>
      </c>
      <c r="AG339" s="29">
        <v>0.700157746688477</v>
      </c>
      <c r="AH339" s="32">
        <v>-0.06672034924929147</v>
      </c>
      <c r="AI339" s="29">
        <v>0.7963746938314811</v>
      </c>
      <c r="AJ339" s="29">
        <v>-0.007676560844407451</v>
      </c>
      <c r="AK339" s="32">
        <v>-0.011594098864767437</v>
      </c>
      <c r="AL339" s="29">
        <v>0.8019457078950827</v>
      </c>
      <c r="AM339" s="29">
        <v>0.03980426206922535</v>
      </c>
      <c r="AN339" s="29">
        <v>-0.07877035738710779</v>
      </c>
      <c r="AO339" s="32">
        <v>0.02836705672518765</v>
      </c>
      <c r="AP339" s="29">
        <v>0.8196026810006369</v>
      </c>
      <c r="AQ339" s="29">
        <v>0.009202337388231948</v>
      </c>
      <c r="AR339" s="29">
        <v>0.06260504231207653</v>
      </c>
      <c r="AS339" s="29">
        <v>0.03049274044214062</v>
      </c>
      <c r="AT339" s="32">
        <v>-0.1319853546213385</v>
      </c>
      <c r="AU339" s="29">
        <v>0.7913728924699</v>
      </c>
      <c r="AV339" s="29">
        <v>0.03378406424526073</v>
      </c>
      <c r="AW339" s="29">
        <v>0.06332228944864472</v>
      </c>
      <c r="AX339" s="29">
        <v>0.008872784420605214</v>
      </c>
      <c r="AY339" s="29">
        <v>0.06804032617867158</v>
      </c>
      <c r="AZ339" s="32">
        <v>-0.10060686196468321</v>
      </c>
      <c r="BA339" s="29">
        <v>0.7948213586094438</v>
      </c>
      <c r="BB339" s="29">
        <v>0.0628668852182329</v>
      </c>
      <c r="BC339" s="29">
        <v>0.018875391864543865</v>
      </c>
      <c r="BD339" s="29">
        <v>0.03981706446609084</v>
      </c>
      <c r="BE339" s="29">
        <v>0.08546789739205549</v>
      </c>
      <c r="BF339" s="29">
        <v>-0.1025853259588738</v>
      </c>
      <c r="BG339" s="29">
        <v>0.01044054960246911</v>
      </c>
      <c r="BH339" s="32">
        <v>0.7889427978199277</v>
      </c>
      <c r="BI339" s="29">
        <v>0.0596322664683214</v>
      </c>
      <c r="BJ339" s="29">
        <v>0.04294183407551916</v>
      </c>
      <c r="BK339" s="29">
        <v>0.020315456450040143</v>
      </c>
      <c r="BL339" s="29">
        <v>0.010872276848819454</v>
      </c>
      <c r="BM339" s="29">
        <v>-0.10234206813947666</v>
      </c>
      <c r="BN339" s="29">
        <v>0.06810135227368476</v>
      </c>
      <c r="BO339" s="32">
        <v>0.05198191418802023</v>
      </c>
    </row>
    <row r="340" ht="38.25" hidden="1" customHeight="1">
      <c r="A340" s="41" t="s">
        <v>660</v>
      </c>
      <c r="B340" s="41"/>
      <c r="C340" s="42" t="s">
        <v>102</v>
      </c>
      <c r="D340" s="41" t="s">
        <v>274</v>
      </c>
      <c r="E340" s="41" t="s">
        <v>275</v>
      </c>
      <c r="F340" s="41" t="s">
        <v>664</v>
      </c>
      <c r="G340" s="41" t="s">
        <v>665</v>
      </c>
      <c r="H340" s="41" t="s">
        <v>278</v>
      </c>
      <c r="I340" s="41" t="s">
        <v>279</v>
      </c>
      <c r="J340" s="43" t="s">
        <v>109</v>
      </c>
      <c r="K340" s="41" t="s">
        <v>655</v>
      </c>
      <c r="L340" s="41" t="s">
        <v>269</v>
      </c>
      <c r="M340" s="41" t="s">
        <v>270</v>
      </c>
      <c r="N340" s="41" t="s">
        <v>271</v>
      </c>
      <c r="O340" s="44">
        <v>79.20895305300891</v>
      </c>
      <c r="P340" s="41">
        <v>100.0</v>
      </c>
      <c r="Q340" s="41">
        <v>100.0</v>
      </c>
      <c r="R340" s="45">
        <v>0.26092317793258957</v>
      </c>
      <c r="S340" s="45">
        <v>-1.006805659209937</v>
      </c>
      <c r="T340" s="41">
        <v>213134.0</v>
      </c>
      <c r="U340" s="46">
        <v>0.9604973954581996</v>
      </c>
      <c r="V340" s="46">
        <v>1.7699731878569338</v>
      </c>
      <c r="W340" s="46">
        <v>11.727175988959159</v>
      </c>
      <c r="X340" s="46">
        <v>33.22475267308237</v>
      </c>
      <c r="Y340" s="46">
        <v>52.31760075464334</v>
      </c>
      <c r="Z340" s="47">
        <v>0.0</v>
      </c>
      <c r="AA340" s="45">
        <v>0.7448431213909626</v>
      </c>
      <c r="AB340" s="45">
        <v>0.741897262329213</v>
      </c>
      <c r="AC340" s="45">
        <v>-0.0029458590617496005</v>
      </c>
      <c r="AD340" s="48">
        <v>0.25290784954347584</v>
      </c>
      <c r="AE340" s="48">
        <v>0.29438441412178334</v>
      </c>
      <c r="AF340" s="48">
        <v>0.3263608434518018</v>
      </c>
      <c r="AG340" s="45">
        <v>-0.0787900788953236</v>
      </c>
      <c r="AH340" s="48">
        <v>0.7323652595782263</v>
      </c>
      <c r="AI340" s="45">
        <v>-0.005373800774947085</v>
      </c>
      <c r="AJ340" s="45">
        <v>0.03657525923685668</v>
      </c>
      <c r="AK340" s="48">
        <v>0.7208812674161565</v>
      </c>
      <c r="AL340" s="45">
        <v>-0.016703793886173938</v>
      </c>
      <c r="AM340" s="45">
        <v>0.1221086811139162</v>
      </c>
      <c r="AN340" s="45">
        <v>0.7038984870240689</v>
      </c>
      <c r="AO340" s="48">
        <v>-0.13634120702876443</v>
      </c>
      <c r="AP340" s="45">
        <v>0.030606691557620146</v>
      </c>
      <c r="AQ340" s="45">
        <v>0.06416098697166758</v>
      </c>
      <c r="AR340" s="45">
        <v>-0.06333005023946496</v>
      </c>
      <c r="AS340" s="45">
        <v>0.7236235065224474</v>
      </c>
      <c r="AT340" s="48">
        <v>0.13724264070922643</v>
      </c>
      <c r="AU340" s="45">
        <v>-0.046959268061650995</v>
      </c>
      <c r="AV340" s="45">
        <v>-0.004708649559857836</v>
      </c>
      <c r="AW340" s="45">
        <v>0.17457861745554354</v>
      </c>
      <c r="AX340" s="45">
        <v>0.7751997153028898</v>
      </c>
      <c r="AY340" s="45">
        <v>-0.13897077486324547</v>
      </c>
      <c r="AZ340" s="48">
        <v>0.047272462209045595</v>
      </c>
      <c r="BA340" s="45">
        <v>-0.02456561868891579</v>
      </c>
      <c r="BB340" s="45">
        <v>0.15029897442978085</v>
      </c>
      <c r="BC340" s="45">
        <v>0.7997306642076356</v>
      </c>
      <c r="BD340" s="45">
        <v>0.0727845674366983</v>
      </c>
      <c r="BE340" s="45">
        <v>-0.05833884523966584</v>
      </c>
      <c r="BF340" s="45">
        <v>-0.0012706619717177186</v>
      </c>
      <c r="BG340" s="45">
        <v>-0.12444238813767315</v>
      </c>
      <c r="BH340" s="48">
        <v>-0.002019988777959474</v>
      </c>
      <c r="BI340" s="45">
        <v>0.16848730329493092</v>
      </c>
      <c r="BJ340" s="45">
        <v>0.03928392505145905</v>
      </c>
      <c r="BK340" s="45">
        <v>0.7768219035846459</v>
      </c>
      <c r="BL340" s="45">
        <v>-0.06314602195303466</v>
      </c>
      <c r="BM340" s="45">
        <v>0.06727138570464027</v>
      </c>
      <c r="BN340" s="45">
        <v>0.06556582540820378</v>
      </c>
      <c r="BO340" s="48">
        <v>-0.2415102896062072</v>
      </c>
    </row>
    <row r="341" ht="38.25" hidden="1" customHeight="1">
      <c r="A341" s="20" t="s">
        <v>660</v>
      </c>
      <c r="B341" s="20"/>
      <c r="C341" s="20"/>
      <c r="D341" s="20" t="s">
        <v>274</v>
      </c>
      <c r="E341" s="20" t="s">
        <v>275</v>
      </c>
      <c r="F341" s="20" t="s">
        <v>666</v>
      </c>
      <c r="G341" s="20" t="s">
        <v>665</v>
      </c>
      <c r="H341" s="20" t="s">
        <v>283</v>
      </c>
      <c r="I341" s="20" t="s">
        <v>279</v>
      </c>
      <c r="J341" s="27" t="s">
        <v>109</v>
      </c>
      <c r="K341" s="20" t="s">
        <v>655</v>
      </c>
      <c r="L341" s="20" t="s">
        <v>269</v>
      </c>
      <c r="M341" s="20" t="s">
        <v>270</v>
      </c>
      <c r="N341" s="20" t="s">
        <v>271</v>
      </c>
      <c r="O341" s="28">
        <v>85.48539758490352</v>
      </c>
      <c r="P341" s="20">
        <v>100.0</v>
      </c>
      <c r="Q341" s="20">
        <v>100.0</v>
      </c>
      <c r="R341" s="29">
        <v>1.8315656970259995</v>
      </c>
      <c r="S341" s="29">
        <v>-1.5135259653094213</v>
      </c>
      <c r="T341" s="20">
        <v>211917.0</v>
      </c>
      <c r="U341" s="30">
        <v>1.5260152136839513</v>
      </c>
      <c r="V341" s="30">
        <v>1.2211839164316152</v>
      </c>
      <c r="W341" s="30">
        <v>6.688630629039828</v>
      </c>
      <c r="X341" s="30">
        <v>26.031942230751717</v>
      </c>
      <c r="Y341" s="30">
        <v>64.5322280100929</v>
      </c>
      <c r="Z341" s="31">
        <v>0.0</v>
      </c>
      <c r="AA341" s="29">
        <v>0.7448431213909626</v>
      </c>
      <c r="AB341" s="29">
        <v>0.7439751827085417</v>
      </c>
      <c r="AC341" s="29">
        <v>-8.679386824209656E-4</v>
      </c>
      <c r="AD341" s="32">
        <v>0.2338677874364308</v>
      </c>
      <c r="AE341" s="32">
        <v>0.2776461875137151</v>
      </c>
      <c r="AF341" s="32">
        <v>0.3080626125095907</v>
      </c>
      <c r="AG341" s="29">
        <v>-0.004020360951547529</v>
      </c>
      <c r="AH341" s="32">
        <v>0.5697258494856791</v>
      </c>
      <c r="AI341" s="29">
        <v>0.10831379594339076</v>
      </c>
      <c r="AJ341" s="29">
        <v>-0.027278560328999744</v>
      </c>
      <c r="AK341" s="32">
        <v>0.5790328321543224</v>
      </c>
      <c r="AL341" s="29">
        <v>0.005917290815131808</v>
      </c>
      <c r="AM341" s="29">
        <v>-0.16760388429083523</v>
      </c>
      <c r="AN341" s="29">
        <v>0.7051676409873445</v>
      </c>
      <c r="AO341" s="32">
        <v>0.13257469244563375</v>
      </c>
      <c r="AP341" s="29">
        <v>-0.08714389249327596</v>
      </c>
      <c r="AQ341" s="29">
        <v>0.0026625855493039316</v>
      </c>
      <c r="AR341" s="29">
        <v>-1.034015041206672E-4</v>
      </c>
      <c r="AS341" s="29">
        <v>0.27566636176411163</v>
      </c>
      <c r="AT341" s="32">
        <v>0.7917232675452723</v>
      </c>
      <c r="AU341" s="29">
        <v>-0.012644951866976064</v>
      </c>
      <c r="AV341" s="29">
        <v>0.051893295254557666</v>
      </c>
      <c r="AW341" s="29">
        <v>-0.08454102946199266</v>
      </c>
      <c r="AX341" s="29">
        <v>0.1554175091912219</v>
      </c>
      <c r="AY341" s="29">
        <v>0.06829430042780518</v>
      </c>
      <c r="AZ341" s="32">
        <v>0.9049027184012706</v>
      </c>
      <c r="BA341" s="29">
        <v>-0.04436311917365945</v>
      </c>
      <c r="BB341" s="29">
        <v>-0.05924448640112868</v>
      </c>
      <c r="BC341" s="29">
        <v>0.10892415563505574</v>
      </c>
      <c r="BD341" s="29">
        <v>0.08870425527144082</v>
      </c>
      <c r="BE341" s="29">
        <v>-0.03669497754409878</v>
      </c>
      <c r="BF341" s="29">
        <v>0.9330529337888466</v>
      </c>
      <c r="BG341" s="29">
        <v>-0.07442009257517905</v>
      </c>
      <c r="BH341" s="32">
        <v>-0.03170110872162428</v>
      </c>
      <c r="BI341" s="29">
        <v>-0.05561096840853387</v>
      </c>
      <c r="BJ341" s="29">
        <v>0.01709822324446005</v>
      </c>
      <c r="BK341" s="29">
        <v>0.08184680262479654</v>
      </c>
      <c r="BL341" s="29">
        <v>-0.017009338069880347</v>
      </c>
      <c r="BM341" s="29">
        <v>0.9577796698595124</v>
      </c>
      <c r="BN341" s="29">
        <v>-0.011853015183452126</v>
      </c>
      <c r="BO341" s="32">
        <v>0.04350935204303489</v>
      </c>
    </row>
    <row r="342" ht="38.25" hidden="1" customHeight="1">
      <c r="A342" s="20" t="s">
        <v>660</v>
      </c>
      <c r="B342" s="20"/>
      <c r="C342" s="20"/>
      <c r="D342" s="20" t="s">
        <v>274</v>
      </c>
      <c r="E342" s="20" t="s">
        <v>275</v>
      </c>
      <c r="F342" s="20" t="s">
        <v>667</v>
      </c>
      <c r="G342" s="20" t="s">
        <v>665</v>
      </c>
      <c r="H342" s="20" t="s">
        <v>285</v>
      </c>
      <c r="I342" s="20" t="s">
        <v>279</v>
      </c>
      <c r="J342" s="27" t="s">
        <v>109</v>
      </c>
      <c r="K342" s="20" t="s">
        <v>655</v>
      </c>
      <c r="L342" s="20" t="s">
        <v>269</v>
      </c>
      <c r="M342" s="20" t="s">
        <v>270</v>
      </c>
      <c r="N342" s="20" t="s">
        <v>271</v>
      </c>
      <c r="O342" s="28">
        <v>68.6537451897293</v>
      </c>
      <c r="P342" s="20">
        <v>67.0</v>
      </c>
      <c r="Q342" s="20">
        <v>67.0</v>
      </c>
      <c r="R342" s="29">
        <v>-0.49588207062718626</v>
      </c>
      <c r="S342" s="29">
        <v>-0.4145033524619767</v>
      </c>
      <c r="T342" s="20">
        <v>212566.0</v>
      </c>
      <c r="U342" s="30">
        <v>1.2244366894205883</v>
      </c>
      <c r="V342" s="30">
        <v>2.2806585471257104</v>
      </c>
      <c r="W342" s="30">
        <v>20.361894229116036</v>
      </c>
      <c r="X342" s="30">
        <v>45.57367298479096</v>
      </c>
      <c r="Y342" s="30">
        <v>30.559337549546704</v>
      </c>
      <c r="Z342" s="31">
        <v>0.0</v>
      </c>
      <c r="AA342" s="29">
        <v>0.7448431213909626</v>
      </c>
      <c r="AB342" s="29">
        <v>0.7263186557009115</v>
      </c>
      <c r="AC342" s="29">
        <v>-0.018524465690051173</v>
      </c>
      <c r="AD342" s="32">
        <v>0.39222433153782144</v>
      </c>
      <c r="AE342" s="32">
        <v>0.43408003246811105</v>
      </c>
      <c r="AF342" s="32">
        <v>0.5208159439433049</v>
      </c>
      <c r="AG342" s="29">
        <v>0.3763466540391532</v>
      </c>
      <c r="AH342" s="32">
        <v>0.3010672072742237</v>
      </c>
      <c r="AI342" s="29">
        <v>-0.016673327637560017</v>
      </c>
      <c r="AJ342" s="29">
        <v>0.5860229113075542</v>
      </c>
      <c r="AK342" s="32">
        <v>0.18560176204526396</v>
      </c>
      <c r="AL342" s="29">
        <v>0.02617179235794946</v>
      </c>
      <c r="AM342" s="29">
        <v>0.6924775754083875</v>
      </c>
      <c r="AN342" s="29">
        <v>0.025043926470984895</v>
      </c>
      <c r="AO342" s="32">
        <v>0.00615119308535803</v>
      </c>
      <c r="AP342" s="29">
        <v>-0.03530929768127564</v>
      </c>
      <c r="AQ342" s="29">
        <v>0.7797017628685816</v>
      </c>
      <c r="AR342" s="29">
        <v>-0.06650393304397775</v>
      </c>
      <c r="AS342" s="29">
        <v>-0.09643889548206312</v>
      </c>
      <c r="AT342" s="32">
        <v>0.15618567345814108</v>
      </c>
      <c r="AU342" s="29">
        <v>-0.024959443247260384</v>
      </c>
      <c r="AV342" s="29">
        <v>0.7520644839622935</v>
      </c>
      <c r="AW342" s="29">
        <v>0.10401518204292681</v>
      </c>
      <c r="AX342" s="29">
        <v>-0.1509403839421627</v>
      </c>
      <c r="AY342" s="29">
        <v>-0.058578119481542644</v>
      </c>
      <c r="AZ342" s="32">
        <v>0.21434550978528952</v>
      </c>
      <c r="BA342" s="29">
        <v>-0.006114108000742895</v>
      </c>
      <c r="BB342" s="29">
        <v>0.057308972641569186</v>
      </c>
      <c r="BC342" s="29">
        <v>-0.10668870085294119</v>
      </c>
      <c r="BD342" s="29">
        <v>0.8235687679395565</v>
      </c>
      <c r="BE342" s="29">
        <v>0.03741311209556499</v>
      </c>
      <c r="BF342" s="29">
        <v>0.12625571271145683</v>
      </c>
      <c r="BG342" s="29">
        <v>-0.011009215098163898</v>
      </c>
      <c r="BH342" s="32">
        <v>-0.005287224300382224</v>
      </c>
      <c r="BI342" s="29">
        <v>0.054762028423896374</v>
      </c>
      <c r="BJ342" s="29">
        <v>0.8057278022153842</v>
      </c>
      <c r="BK342" s="29">
        <v>-0.11972627624090207</v>
      </c>
      <c r="BL342" s="29">
        <v>0.0037159404220509515</v>
      </c>
      <c r="BM342" s="29">
        <v>0.14285669028580014</v>
      </c>
      <c r="BN342" s="29">
        <v>0.08490665169918517</v>
      </c>
      <c r="BO342" s="32">
        <v>-0.10045913535805119</v>
      </c>
    </row>
    <row r="343" ht="38.25" hidden="1" customHeight="1">
      <c r="A343" s="20" t="s">
        <v>660</v>
      </c>
      <c r="B343" s="20"/>
      <c r="C343" s="20"/>
      <c r="D343" s="20" t="s">
        <v>274</v>
      </c>
      <c r="E343" s="20" t="s">
        <v>275</v>
      </c>
      <c r="F343" s="20" t="s">
        <v>668</v>
      </c>
      <c r="G343" s="20" t="s">
        <v>665</v>
      </c>
      <c r="H343" s="20" t="s">
        <v>287</v>
      </c>
      <c r="I343" s="20" t="s">
        <v>279</v>
      </c>
      <c r="J343" s="27" t="s">
        <v>109</v>
      </c>
      <c r="K343" s="20" t="s">
        <v>655</v>
      </c>
      <c r="L343" s="20" t="s">
        <v>269</v>
      </c>
      <c r="M343" s="20" t="s">
        <v>270</v>
      </c>
      <c r="N343" s="20" t="s">
        <v>271</v>
      </c>
      <c r="O343" s="28">
        <v>65.80962054841547</v>
      </c>
      <c r="P343" s="20">
        <v>67.0</v>
      </c>
      <c r="Q343" s="20">
        <v>67.0</v>
      </c>
      <c r="R343" s="29">
        <v>-0.7233151023302913</v>
      </c>
      <c r="S343" s="29">
        <v>-0.42895337918715326</v>
      </c>
      <c r="T343" s="20">
        <v>212649.0</v>
      </c>
      <c r="U343" s="30">
        <v>1.1858680954084786</v>
      </c>
      <c r="V343" s="30">
        <v>5.366146068094479</v>
      </c>
      <c r="W343" s="30">
        <v>23.918104469774768</v>
      </c>
      <c r="X343" s="30">
        <v>37.55651693068341</v>
      </c>
      <c r="Y343" s="30">
        <v>31.973364436038867</v>
      </c>
      <c r="Z343" s="31">
        <v>0.0</v>
      </c>
      <c r="AA343" s="29">
        <v>0.7448431213909626</v>
      </c>
      <c r="AB343" s="29">
        <v>0.7327573241774683</v>
      </c>
      <c r="AC343" s="29">
        <v>-0.012085797213494343</v>
      </c>
      <c r="AD343" s="32">
        <v>0.3353614349105513</v>
      </c>
      <c r="AE343" s="32">
        <v>0.4004981486623677</v>
      </c>
      <c r="AF343" s="32">
        <v>0.4578918551675456</v>
      </c>
      <c r="AG343" s="29">
        <v>0.3670212318501766</v>
      </c>
      <c r="AH343" s="32">
        <v>0.20223109135912262</v>
      </c>
      <c r="AI343" s="29">
        <v>-0.08199763382957749</v>
      </c>
      <c r="AJ343" s="29">
        <v>0.6323295847501403</v>
      </c>
      <c r="AK343" s="32">
        <v>0.07404493366231711</v>
      </c>
      <c r="AL343" s="29">
        <v>-0.053971686083893966</v>
      </c>
      <c r="AM343" s="29">
        <v>0.6822596859912606</v>
      </c>
      <c r="AN343" s="29">
        <v>-0.06207268736721866</v>
      </c>
      <c r="AO343" s="32">
        <v>0.08346477689401369</v>
      </c>
      <c r="AP343" s="29">
        <v>-0.0028489293108035565</v>
      </c>
      <c r="AQ343" s="29">
        <v>0.5808081646282607</v>
      </c>
      <c r="AR343" s="29">
        <v>0.1739199576909426</v>
      </c>
      <c r="AS343" s="29">
        <v>0.16533252289807607</v>
      </c>
      <c r="AT343" s="32">
        <v>-0.358817129373655</v>
      </c>
      <c r="AU343" s="29">
        <v>0.03343814357468693</v>
      </c>
      <c r="AV343" s="29">
        <v>0.6220363508424408</v>
      </c>
      <c r="AW343" s="29">
        <v>-0.07140708032923541</v>
      </c>
      <c r="AX343" s="29">
        <v>0.13408579765969042</v>
      </c>
      <c r="AY343" s="29">
        <v>0.20347472039032288</v>
      </c>
      <c r="AZ343" s="32">
        <v>-0.253903593876807</v>
      </c>
      <c r="BA343" s="29">
        <v>-0.04500467960497593</v>
      </c>
      <c r="BB343" s="29">
        <v>0.0011287856594743425</v>
      </c>
      <c r="BC343" s="29">
        <v>0.031356441995197944</v>
      </c>
      <c r="BD343" s="29">
        <v>0.09010012356774996</v>
      </c>
      <c r="BE343" s="29">
        <v>-0.03811507024731703</v>
      </c>
      <c r="BF343" s="29">
        <v>-0.07539501449197401</v>
      </c>
      <c r="BG343" s="29">
        <v>0.9563562712526649</v>
      </c>
      <c r="BH343" s="32">
        <v>-0.033430870107322944</v>
      </c>
      <c r="BI343" s="29">
        <v>-0.0031526397046257315</v>
      </c>
      <c r="BJ343" s="29">
        <v>0.009551237446226551</v>
      </c>
      <c r="BK343" s="29">
        <v>0.015338451801993665</v>
      </c>
      <c r="BL343" s="29">
        <v>0.9963073195609918</v>
      </c>
      <c r="BM343" s="29">
        <v>-0.019758681867960242</v>
      </c>
      <c r="BN343" s="29">
        <v>0.028454291434810278</v>
      </c>
      <c r="BO343" s="32">
        <v>-0.058569993875918464</v>
      </c>
    </row>
    <row r="344" ht="38.25" hidden="1" customHeight="1">
      <c r="A344" s="20" t="s">
        <v>660</v>
      </c>
      <c r="B344" s="20"/>
      <c r="C344" s="20"/>
      <c r="D344" s="20" t="s">
        <v>274</v>
      </c>
      <c r="E344" s="20" t="s">
        <v>275</v>
      </c>
      <c r="F344" s="20" t="s">
        <v>669</v>
      </c>
      <c r="G344" s="20" t="s">
        <v>665</v>
      </c>
      <c r="H344" s="20" t="s">
        <v>289</v>
      </c>
      <c r="I344" s="20" t="s">
        <v>279</v>
      </c>
      <c r="J344" s="27" t="s">
        <v>109</v>
      </c>
      <c r="K344" s="20" t="s">
        <v>655</v>
      </c>
      <c r="L344" s="20" t="s">
        <v>269</v>
      </c>
      <c r="M344" s="20" t="s">
        <v>270</v>
      </c>
      <c r="N344" s="20" t="s">
        <v>271</v>
      </c>
      <c r="O344" s="28">
        <v>74.25867637089485</v>
      </c>
      <c r="P344" s="20">
        <v>67.0</v>
      </c>
      <c r="Q344" s="20">
        <v>67.0</v>
      </c>
      <c r="R344" s="29">
        <v>-0.08350266736577616</v>
      </c>
      <c r="S344" s="29">
        <v>-0.5836899386297663</v>
      </c>
      <c r="T344" s="20">
        <v>212416.0</v>
      </c>
      <c r="U344" s="30">
        <v>1.294138967755726</v>
      </c>
      <c r="V344" s="30">
        <v>1.2039906877756144</v>
      </c>
      <c r="W344" s="30">
        <v>12.474384412711837</v>
      </c>
      <c r="X344" s="30">
        <v>48.019293590643166</v>
      </c>
      <c r="Y344" s="30">
        <v>37.008192341113656</v>
      </c>
      <c r="Z344" s="31">
        <v>0.0</v>
      </c>
      <c r="AA344" s="29">
        <v>0.7448431213909626</v>
      </c>
      <c r="AB344" s="29">
        <v>0.7250272971996264</v>
      </c>
      <c r="AC344" s="29">
        <v>-0.019815824191336207</v>
      </c>
      <c r="AD344" s="32">
        <v>0.4035115085940763</v>
      </c>
      <c r="AE344" s="32">
        <v>0.4357996116155674</v>
      </c>
      <c r="AF344" s="32">
        <v>0.5276983834911602</v>
      </c>
      <c r="AG344" s="29">
        <v>0.33065828324159247</v>
      </c>
      <c r="AH344" s="32">
        <v>0.3925956113134629</v>
      </c>
      <c r="AI344" s="29">
        <v>-0.019214312760727402</v>
      </c>
      <c r="AJ344" s="29">
        <v>0.5442440301581923</v>
      </c>
      <c r="AK344" s="32">
        <v>0.2844810184499724</v>
      </c>
      <c r="AL344" s="29">
        <v>0.04773144190368016</v>
      </c>
      <c r="AM344" s="29">
        <v>0.7234953417592169</v>
      </c>
      <c r="AN344" s="29">
        <v>0.09055660972188517</v>
      </c>
      <c r="AO344" s="32">
        <v>-0.09549320448819847</v>
      </c>
      <c r="AP344" s="29">
        <v>0.042503769618792674</v>
      </c>
      <c r="AQ344" s="29">
        <v>0.7225878154856258</v>
      </c>
      <c r="AR344" s="29">
        <v>-0.08692454818822185</v>
      </c>
      <c r="AS344" s="29">
        <v>0.12980321392651983</v>
      </c>
      <c r="AT344" s="32">
        <v>-0.05781850964223744</v>
      </c>
      <c r="AU344" s="29">
        <v>0.05401276329998089</v>
      </c>
      <c r="AV344" s="29">
        <v>0.7178620240695898</v>
      </c>
      <c r="AW344" s="29">
        <v>0.028351780773512292</v>
      </c>
      <c r="AX344" s="29">
        <v>0.09196339812563196</v>
      </c>
      <c r="AY344" s="29">
        <v>-0.07031724656508927</v>
      </c>
      <c r="AZ344" s="32">
        <v>0.010366589450265395</v>
      </c>
      <c r="BA344" s="29">
        <v>0.0717038770585449</v>
      </c>
      <c r="BB344" s="29">
        <v>-0.012822662833464388</v>
      </c>
      <c r="BC344" s="29">
        <v>0.12908837120774416</v>
      </c>
      <c r="BD344" s="29">
        <v>0.7124702317798279</v>
      </c>
      <c r="BE344" s="29">
        <v>0.018754271773861908</v>
      </c>
      <c r="BF344" s="29">
        <v>-0.05666173407902624</v>
      </c>
      <c r="BG344" s="29">
        <v>0.11531105097167701</v>
      </c>
      <c r="BH344" s="32">
        <v>0.042885787657778736</v>
      </c>
      <c r="BI344" s="29">
        <v>-0.03284899778160083</v>
      </c>
      <c r="BJ344" s="29">
        <v>0.7906076010810762</v>
      </c>
      <c r="BK344" s="29">
        <v>0.14418830399853821</v>
      </c>
      <c r="BL344" s="29">
        <v>0.035132537491366106</v>
      </c>
      <c r="BM344" s="29">
        <v>-0.1229718567821389</v>
      </c>
      <c r="BN344" s="29">
        <v>-0.07425707542101645</v>
      </c>
      <c r="BO344" s="32">
        <v>0.10688179979109473</v>
      </c>
    </row>
    <row r="345" ht="38.25" hidden="1" customHeight="1">
      <c r="A345" s="20" t="s">
        <v>660</v>
      </c>
      <c r="B345" s="20"/>
      <c r="C345" s="20"/>
      <c r="D345" s="20" t="s">
        <v>274</v>
      </c>
      <c r="E345" s="20" t="s">
        <v>275</v>
      </c>
      <c r="F345" s="20" t="s">
        <v>670</v>
      </c>
      <c r="G345" s="20" t="s">
        <v>665</v>
      </c>
      <c r="H345" s="20" t="s">
        <v>291</v>
      </c>
      <c r="I345" s="20" t="s">
        <v>279</v>
      </c>
      <c r="J345" s="27" t="s">
        <v>109</v>
      </c>
      <c r="K345" s="20" t="s">
        <v>655</v>
      </c>
      <c r="L345" s="20" t="s">
        <v>269</v>
      </c>
      <c r="M345" s="20" t="s">
        <v>270</v>
      </c>
      <c r="N345" s="20" t="s">
        <v>271</v>
      </c>
      <c r="O345" s="28">
        <v>67.30230564921732</v>
      </c>
      <c r="P345" s="20">
        <v>67.0</v>
      </c>
      <c r="Q345" s="20">
        <v>67.0</v>
      </c>
      <c r="R345" s="29">
        <v>-0.6454670608666713</v>
      </c>
      <c r="S345" s="29">
        <v>-0.4950306679492013</v>
      </c>
      <c r="T345" s="20">
        <v>212348.0</v>
      </c>
      <c r="U345" s="30">
        <v>1.325737333934322</v>
      </c>
      <c r="V345" s="30">
        <v>4.986965673951329</v>
      </c>
      <c r="W345" s="30">
        <v>22.13558487181751</v>
      </c>
      <c r="X345" s="30">
        <v>37.71636748899866</v>
      </c>
      <c r="Y345" s="30">
        <v>33.835344631298184</v>
      </c>
      <c r="Z345" s="31">
        <v>0.0</v>
      </c>
      <c r="AA345" s="29">
        <v>0.7448431213909626</v>
      </c>
      <c r="AB345" s="29">
        <v>0.7281008060990766</v>
      </c>
      <c r="AC345" s="29">
        <v>-0.01674231529188608</v>
      </c>
      <c r="AD345" s="32">
        <v>0.3765835519273874</v>
      </c>
      <c r="AE345" s="32">
        <v>0.4727931955551398</v>
      </c>
      <c r="AF345" s="32">
        <v>0.5136419304305058</v>
      </c>
      <c r="AG345" s="29">
        <v>0.588512390511166</v>
      </c>
      <c r="AH345" s="32">
        <v>-0.07868805459306343</v>
      </c>
      <c r="AI345" s="29">
        <v>0.3238175202852617</v>
      </c>
      <c r="AJ345" s="29">
        <v>0.3989135793662663</v>
      </c>
      <c r="AK345" s="32">
        <v>-0.13327923084669355</v>
      </c>
      <c r="AL345" s="29">
        <v>0.1241976554369719</v>
      </c>
      <c r="AM345" s="29">
        <v>-0.08440238215530292</v>
      </c>
      <c r="AN345" s="29">
        <v>0.08463765671728891</v>
      </c>
      <c r="AO345" s="32">
        <v>0.7048013076813222</v>
      </c>
      <c r="AP345" s="29">
        <v>0.1072937387843086</v>
      </c>
      <c r="AQ345" s="29">
        <v>-0.0720680010095021</v>
      </c>
      <c r="AR345" s="29">
        <v>0.6915487425575259</v>
      </c>
      <c r="AS345" s="29">
        <v>0.011620663238579153</v>
      </c>
      <c r="AT345" s="32">
        <v>0.15835910838531825</v>
      </c>
      <c r="AU345" s="29">
        <v>0.10864297405115433</v>
      </c>
      <c r="AV345" s="29">
        <v>-0.058329940056767796</v>
      </c>
      <c r="AW345" s="29">
        <v>0.14422315087551693</v>
      </c>
      <c r="AX345" s="29">
        <v>-0.029635162371295817</v>
      </c>
      <c r="AY345" s="29">
        <v>0.6589866625947879</v>
      </c>
      <c r="AZ345" s="32">
        <v>0.19793613794166884</v>
      </c>
      <c r="BA345" s="29">
        <v>0.08961810391237872</v>
      </c>
      <c r="BB345" s="29">
        <v>0.178571070689835</v>
      </c>
      <c r="BC345" s="29">
        <v>-0.06552936936110704</v>
      </c>
      <c r="BD345" s="29">
        <v>-0.1460819382599109</v>
      </c>
      <c r="BE345" s="29">
        <v>0.5485046223360927</v>
      </c>
      <c r="BF345" s="29">
        <v>0.26634310120874666</v>
      </c>
      <c r="BG345" s="29">
        <v>0.15676127289691041</v>
      </c>
      <c r="BH345" s="32">
        <v>0.02476941842409845</v>
      </c>
      <c r="BI345" s="29">
        <v>0.11865590668864416</v>
      </c>
      <c r="BJ345" s="29">
        <v>0.017063399710697792</v>
      </c>
      <c r="BK345" s="29">
        <v>-0.010191298488108923</v>
      </c>
      <c r="BL345" s="29">
        <v>-0.03435661047942062</v>
      </c>
      <c r="BM345" s="29">
        <v>0.05976304578383735</v>
      </c>
      <c r="BN345" s="29">
        <v>0.09939425988365884</v>
      </c>
      <c r="BO345" s="32">
        <v>0.8851063963140594</v>
      </c>
    </row>
    <row r="346" ht="38.25" hidden="1" customHeight="1">
      <c r="A346" s="20" t="s">
        <v>660</v>
      </c>
      <c r="B346" s="20"/>
      <c r="C346" s="20"/>
      <c r="D346" s="20" t="s">
        <v>274</v>
      </c>
      <c r="E346" s="20" t="s">
        <v>275</v>
      </c>
      <c r="F346" s="20" t="s">
        <v>671</v>
      </c>
      <c r="G346" s="20" t="s">
        <v>665</v>
      </c>
      <c r="H346" s="20" t="s">
        <v>293</v>
      </c>
      <c r="I346" s="20" t="s">
        <v>279</v>
      </c>
      <c r="J346" s="27" t="s">
        <v>109</v>
      </c>
      <c r="K346" s="20" t="s">
        <v>655</v>
      </c>
      <c r="L346" s="20" t="s">
        <v>269</v>
      </c>
      <c r="M346" s="20" t="s">
        <v>270</v>
      </c>
      <c r="N346" s="20" t="s">
        <v>271</v>
      </c>
      <c r="O346" s="28">
        <v>81.70537141334957</v>
      </c>
      <c r="P346" s="20">
        <v>100.0</v>
      </c>
      <c r="Q346" s="20">
        <v>100.0</v>
      </c>
      <c r="R346" s="29">
        <v>1.186792679130583</v>
      </c>
      <c r="S346" s="29">
        <v>-1.3260539727037484</v>
      </c>
      <c r="T346" s="20">
        <v>210224.0</v>
      </c>
      <c r="U346" s="30">
        <v>2.3127215951598736</v>
      </c>
      <c r="V346" s="30">
        <v>2.5213637483097195</v>
      </c>
      <c r="W346" s="30">
        <v>8.558510415843793</v>
      </c>
      <c r="X346" s="30">
        <v>29.139269798932162</v>
      </c>
      <c r="Y346" s="30">
        <v>57.46813444175445</v>
      </c>
      <c r="Z346" s="31">
        <v>0.0</v>
      </c>
      <c r="AA346" s="29">
        <v>0.7448431213909626</v>
      </c>
      <c r="AB346" s="29">
        <v>0.7378412009292756</v>
      </c>
      <c r="AC346" s="29">
        <v>-0.007001920461687017</v>
      </c>
      <c r="AD346" s="32">
        <v>0.2897558310368659</v>
      </c>
      <c r="AE346" s="32">
        <v>0.32813937747371263</v>
      </c>
      <c r="AF346" s="32">
        <v>0.3667977693520039</v>
      </c>
      <c r="AG346" s="29">
        <v>-0.015436953581605127</v>
      </c>
      <c r="AH346" s="32">
        <v>0.6967543542926465</v>
      </c>
      <c r="AI346" s="29">
        <v>0.015028726148999185</v>
      </c>
      <c r="AJ346" s="29">
        <v>0.0915770391736481</v>
      </c>
      <c r="AK346" s="32">
        <v>0.6762597626431556</v>
      </c>
      <c r="AL346" s="29">
        <v>-0.02756727290571952</v>
      </c>
      <c r="AM346" s="29">
        <v>0.09657213356094176</v>
      </c>
      <c r="AN346" s="29">
        <v>0.6978097366340397</v>
      </c>
      <c r="AO346" s="32">
        <v>-0.023892376901521187</v>
      </c>
      <c r="AP346" s="29">
        <v>0.04838953386652903</v>
      </c>
      <c r="AQ346" s="29">
        <v>-0.011043481170688891</v>
      </c>
      <c r="AR346" s="29">
        <v>0.09178563183923308</v>
      </c>
      <c r="AS346" s="29">
        <v>0.8009578658528546</v>
      </c>
      <c r="AT346" s="32">
        <v>0.02229702887153466</v>
      </c>
      <c r="AU346" s="29">
        <v>0.061359361258489196</v>
      </c>
      <c r="AV346" s="29">
        <v>0.029577351058827785</v>
      </c>
      <c r="AW346" s="29">
        <v>-0.08895934632015824</v>
      </c>
      <c r="AX346" s="29">
        <v>0.7868618128623722</v>
      </c>
      <c r="AY346" s="29">
        <v>0.10505425795153488</v>
      </c>
      <c r="AZ346" s="32">
        <v>0.0732984599577696</v>
      </c>
      <c r="BA346" s="29">
        <v>0.057539759279892896</v>
      </c>
      <c r="BB346" s="29">
        <v>-0.08022240963210642</v>
      </c>
      <c r="BC346" s="29">
        <v>0.766185391667492</v>
      </c>
      <c r="BD346" s="29">
        <v>-0.0663104871252757</v>
      </c>
      <c r="BE346" s="29">
        <v>0.0788922878139315</v>
      </c>
      <c r="BF346" s="29">
        <v>0.10201400228162606</v>
      </c>
      <c r="BG346" s="29">
        <v>0.1688145591888463</v>
      </c>
      <c r="BH346" s="32">
        <v>0.03652608126365363</v>
      </c>
      <c r="BI346" s="29">
        <v>-0.09470687279142691</v>
      </c>
      <c r="BJ346" s="29">
        <v>0.004432908557955976</v>
      </c>
      <c r="BK346" s="29">
        <v>0.780972948436504</v>
      </c>
      <c r="BL346" s="29">
        <v>0.10204091994208309</v>
      </c>
      <c r="BM346" s="29">
        <v>0.04232867114100566</v>
      </c>
      <c r="BN346" s="29">
        <v>-0.047279492556246014</v>
      </c>
      <c r="BO346" s="32">
        <v>0.21945660107604817</v>
      </c>
    </row>
    <row r="347" ht="38.25" hidden="1" customHeight="1">
      <c r="A347" s="41" t="s">
        <v>660</v>
      </c>
      <c r="B347" s="41"/>
      <c r="C347" s="42" t="s">
        <v>102</v>
      </c>
      <c r="D347" s="41" t="s">
        <v>294</v>
      </c>
      <c r="E347" s="41" t="s">
        <v>295</v>
      </c>
      <c r="F347" s="41" t="s">
        <v>672</v>
      </c>
      <c r="G347" s="41" t="s">
        <v>662</v>
      </c>
      <c r="H347" s="41" t="s">
        <v>673</v>
      </c>
      <c r="I347" s="41" t="s">
        <v>125</v>
      </c>
      <c r="J347" s="43" t="s">
        <v>109</v>
      </c>
      <c r="K347" s="41" t="s">
        <v>655</v>
      </c>
      <c r="L347" s="41" t="s">
        <v>269</v>
      </c>
      <c r="M347" s="41" t="s">
        <v>270</v>
      </c>
      <c r="N347" s="41" t="s">
        <v>271</v>
      </c>
      <c r="O347" s="44">
        <v>66.3593093114252</v>
      </c>
      <c r="P347" s="41">
        <v>67.0</v>
      </c>
      <c r="Q347" s="41">
        <v>67.0</v>
      </c>
      <c r="R347" s="45">
        <v>0.9747404776986999</v>
      </c>
      <c r="S347" s="45">
        <v>-0.4423303656226532</v>
      </c>
      <c r="T347" s="41">
        <v>212889.0</v>
      </c>
      <c r="U347" s="46">
        <v>1.074344450072258</v>
      </c>
      <c r="V347" s="46">
        <v>1.540885033062114</v>
      </c>
      <c r="W347" s="46">
        <v>14.548259534109972</v>
      </c>
      <c r="X347" s="46">
        <v>66.63956022509188</v>
      </c>
      <c r="Y347" s="46">
        <v>16.196950757663764</v>
      </c>
      <c r="Z347" s="47">
        <v>0.0</v>
      </c>
      <c r="AA347" s="45">
        <v>0.7448431213909626</v>
      </c>
      <c r="AB347" s="45">
        <v>0.7165647056058703</v>
      </c>
      <c r="AC347" s="45">
        <v>-0.02827841578509238</v>
      </c>
      <c r="AD347" s="48">
        <v>0.4765396067616818</v>
      </c>
      <c r="AE347" s="48">
        <v>0.5539067849500967</v>
      </c>
      <c r="AF347" s="48">
        <v>0.6285794791490862</v>
      </c>
      <c r="AG347" s="45">
        <v>0.6243044042220383</v>
      </c>
      <c r="AH347" s="48">
        <v>0.06943017345460122</v>
      </c>
      <c r="AI347" s="45">
        <v>0.3202753553260418</v>
      </c>
      <c r="AJ347" s="45">
        <v>0.47931183112439985</v>
      </c>
      <c r="AK347" s="48">
        <v>-0.0016828921431269596</v>
      </c>
      <c r="AL347" s="45">
        <v>0.22286052164399942</v>
      </c>
      <c r="AM347" s="45">
        <v>0.2504483613396123</v>
      </c>
      <c r="AN347" s="45">
        <v>0.045942566491576485</v>
      </c>
      <c r="AO347" s="48">
        <v>0.4189571765323127</v>
      </c>
      <c r="AP347" s="45">
        <v>0.16431774323702872</v>
      </c>
      <c r="AQ347" s="45">
        <v>0.33134207706664487</v>
      </c>
      <c r="AR347" s="45">
        <v>0.3490996639384217</v>
      </c>
      <c r="AS347" s="45">
        <v>-0.10616948468360511</v>
      </c>
      <c r="AT347" s="48">
        <v>0.24424436276389086</v>
      </c>
      <c r="AU347" s="45">
        <v>-0.04989437087863592</v>
      </c>
      <c r="AV347" s="45">
        <v>0.09275389510149104</v>
      </c>
      <c r="AW347" s="45">
        <v>0.7662289559840543</v>
      </c>
      <c r="AX347" s="45">
        <v>0.00718622655916468</v>
      </c>
      <c r="AY347" s="45">
        <v>0.10875798769787681</v>
      </c>
      <c r="AZ347" s="48">
        <v>-0.025615222621648174</v>
      </c>
      <c r="BA347" s="45">
        <v>-0.06633847163444632</v>
      </c>
      <c r="BB347" s="45">
        <v>0.7811668301858885</v>
      </c>
      <c r="BC347" s="45">
        <v>0.0012768321865945383</v>
      </c>
      <c r="BD347" s="45">
        <v>0.07687563572341753</v>
      </c>
      <c r="BE347" s="45">
        <v>0.07195460108404758</v>
      </c>
      <c r="BF347" s="45">
        <v>-0.008501722188892582</v>
      </c>
      <c r="BG347" s="45">
        <v>0.04158745029843776</v>
      </c>
      <c r="BH347" s="48">
        <v>-0.07047784146394728</v>
      </c>
      <c r="BI347" s="45">
        <v>0.764655562091057</v>
      </c>
      <c r="BJ347" s="45">
        <v>0.09146795905192681</v>
      </c>
      <c r="BK347" s="45">
        <v>-1.7819440929100016E-4</v>
      </c>
      <c r="BL347" s="45">
        <v>0.027393429620583234</v>
      </c>
      <c r="BM347" s="45">
        <v>-0.027033266209317064</v>
      </c>
      <c r="BN347" s="45">
        <v>0.013739506562576616</v>
      </c>
      <c r="BO347" s="48">
        <v>0.1354997059919158</v>
      </c>
    </row>
    <row r="348" ht="38.25" hidden="1" customHeight="1">
      <c r="A348" s="20" t="s">
        <v>660</v>
      </c>
      <c r="B348" s="20"/>
      <c r="C348" s="20"/>
      <c r="D348" s="20" t="s">
        <v>294</v>
      </c>
      <c r="E348" s="20" t="s">
        <v>295</v>
      </c>
      <c r="F348" s="20" t="s">
        <v>674</v>
      </c>
      <c r="G348" s="20" t="s">
        <v>662</v>
      </c>
      <c r="H348" s="20" t="s">
        <v>675</v>
      </c>
      <c r="I348" s="20" t="s">
        <v>125</v>
      </c>
      <c r="J348" s="27" t="s">
        <v>109</v>
      </c>
      <c r="K348" s="20" t="s">
        <v>655</v>
      </c>
      <c r="L348" s="20" t="s">
        <v>269</v>
      </c>
      <c r="M348" s="20" t="s">
        <v>270</v>
      </c>
      <c r="N348" s="20" t="s">
        <v>271</v>
      </c>
      <c r="O348" s="28">
        <v>66.78781663805066</v>
      </c>
      <c r="P348" s="20">
        <v>67.0</v>
      </c>
      <c r="Q348" s="20">
        <v>67.0</v>
      </c>
      <c r="R348" s="29">
        <v>1.3412703361517058</v>
      </c>
      <c r="S348" s="29">
        <v>-0.4076856238633325</v>
      </c>
      <c r="T348" s="20">
        <v>212585.0</v>
      </c>
      <c r="U348" s="30">
        <v>1.2156077341648042</v>
      </c>
      <c r="V348" s="30">
        <v>1.0943257698616642</v>
      </c>
      <c r="W348" s="30">
        <v>12.827542622943202</v>
      </c>
      <c r="X348" s="30">
        <v>70.05961868206933</v>
      </c>
      <c r="Y348" s="30">
        <v>14.802905190961008</v>
      </c>
      <c r="Z348" s="31">
        <v>0.0</v>
      </c>
      <c r="AA348" s="29">
        <v>0.7448431213909626</v>
      </c>
      <c r="AB348" s="29">
        <v>0.7194424909589867</v>
      </c>
      <c r="AC348" s="29">
        <v>-0.025400630431975935</v>
      </c>
      <c r="AD348" s="32">
        <v>0.4518861279880267</v>
      </c>
      <c r="AE348" s="32">
        <v>0.547730061174073</v>
      </c>
      <c r="AF348" s="32">
        <v>0.6049146946271251</v>
      </c>
      <c r="AG348" s="29">
        <v>0.596365997168687</v>
      </c>
      <c r="AH348" s="32">
        <v>0.07447976955002429</v>
      </c>
      <c r="AI348" s="29">
        <v>0.43625444828559845</v>
      </c>
      <c r="AJ348" s="29">
        <v>0.3049324078729831</v>
      </c>
      <c r="AK348" s="32">
        <v>0.04462332970247848</v>
      </c>
      <c r="AL348" s="29">
        <v>0.35897586073398136</v>
      </c>
      <c r="AM348" s="29">
        <v>0.1415971015796108</v>
      </c>
      <c r="AN348" s="29">
        <v>0.07834384307796427</v>
      </c>
      <c r="AO348" s="32">
        <v>0.3091885511123394</v>
      </c>
      <c r="AP348" s="29">
        <v>0.306083457942818</v>
      </c>
      <c r="AQ348" s="29">
        <v>0.21963811970540698</v>
      </c>
      <c r="AR348" s="29">
        <v>0.24469279377168549</v>
      </c>
      <c r="AS348" s="29">
        <v>-0.0663950098915593</v>
      </c>
      <c r="AT348" s="32">
        <v>0.24875425058187722</v>
      </c>
      <c r="AU348" s="29">
        <v>0.06154502305770903</v>
      </c>
      <c r="AV348" s="29">
        <v>-0.03982333858104076</v>
      </c>
      <c r="AW348" s="29">
        <v>0.8133032138235958</v>
      </c>
      <c r="AX348" s="29">
        <v>0.07083651906822068</v>
      </c>
      <c r="AY348" s="29">
        <v>-0.014745296092329814</v>
      </c>
      <c r="AZ348" s="32">
        <v>-0.06547259860539284</v>
      </c>
      <c r="BA348" s="29">
        <v>0.04759856363775829</v>
      </c>
      <c r="BB348" s="29">
        <v>0.827541502990353</v>
      </c>
      <c r="BC348" s="29">
        <v>0.06936794807397526</v>
      </c>
      <c r="BD348" s="29">
        <v>-0.0194447301890278</v>
      </c>
      <c r="BE348" s="29">
        <v>-0.03638111129891083</v>
      </c>
      <c r="BF348" s="29">
        <v>-0.05503004277420832</v>
      </c>
      <c r="BG348" s="29">
        <v>-0.03916147669116025</v>
      </c>
      <c r="BH348" s="32">
        <v>0.05908389342494368</v>
      </c>
      <c r="BI348" s="29">
        <v>0.8247857977832653</v>
      </c>
      <c r="BJ348" s="29">
        <v>-0.04277162966802613</v>
      </c>
      <c r="BK348" s="29">
        <v>0.054896794656600786</v>
      </c>
      <c r="BL348" s="29">
        <v>-0.005705838857011605</v>
      </c>
      <c r="BM348" s="29">
        <v>-0.02570463966893124</v>
      </c>
      <c r="BN348" s="29">
        <v>-2.873080332734939E-4</v>
      </c>
      <c r="BO348" s="32">
        <v>-0.03848951194738758</v>
      </c>
    </row>
    <row r="349" ht="38.25" hidden="1" customHeight="1">
      <c r="A349" s="20" t="s">
        <v>660</v>
      </c>
      <c r="B349" s="20"/>
      <c r="C349" s="20"/>
      <c r="D349" s="20" t="s">
        <v>294</v>
      </c>
      <c r="E349" s="20" t="s">
        <v>295</v>
      </c>
      <c r="F349" s="20" t="s">
        <v>676</v>
      </c>
      <c r="G349" s="20" t="s">
        <v>662</v>
      </c>
      <c r="H349" s="20" t="s">
        <v>677</v>
      </c>
      <c r="I349" s="20" t="s">
        <v>125</v>
      </c>
      <c r="J349" s="27" t="s">
        <v>116</v>
      </c>
      <c r="K349" s="20" t="s">
        <v>655</v>
      </c>
      <c r="L349" s="20" t="s">
        <v>269</v>
      </c>
      <c r="M349" s="20" t="s">
        <v>270</v>
      </c>
      <c r="N349" s="20" t="s">
        <v>271</v>
      </c>
      <c r="O349" s="28">
        <v>54.94957669734214</v>
      </c>
      <c r="P349" s="20">
        <v>67.0</v>
      </c>
      <c r="Q349" s="20">
        <v>67.0</v>
      </c>
      <c r="R349" s="29">
        <v>-0.45343221862220817</v>
      </c>
      <c r="S349" s="29">
        <v>-0.14884787205661448</v>
      </c>
      <c r="T349" s="20">
        <v>211787.0</v>
      </c>
      <c r="U349" s="30">
        <v>1.5864238549077374</v>
      </c>
      <c r="V349" s="30">
        <v>6.907031101156593</v>
      </c>
      <c r="W349" s="30">
        <v>33.45430550973276</v>
      </c>
      <c r="X349" s="30">
        <v>45.49792984233345</v>
      </c>
      <c r="Y349" s="30">
        <v>12.554309691869461</v>
      </c>
      <c r="Z349" s="31">
        <v>0.0</v>
      </c>
      <c r="AA349" s="29">
        <v>0.7448431213909626</v>
      </c>
      <c r="AB349" s="29">
        <v>0.7426267985205568</v>
      </c>
      <c r="AC349" s="29">
        <v>-0.0022163228704058513</v>
      </c>
      <c r="AD349" s="32">
        <v>0.24623577822876055</v>
      </c>
      <c r="AE349" s="32">
        <v>0.39037263247085824</v>
      </c>
      <c r="AF349" s="32">
        <v>0.3631442830313977</v>
      </c>
      <c r="AG349" s="29">
        <v>0.4955107465732552</v>
      </c>
      <c r="AH349" s="32">
        <v>-0.19290298709791884</v>
      </c>
      <c r="AI349" s="29">
        <v>0.04999330743180959</v>
      </c>
      <c r="AJ349" s="29">
        <v>0.5760910310515827</v>
      </c>
      <c r="AK349" s="32">
        <v>-0.29923854509996645</v>
      </c>
      <c r="AL349" s="29">
        <v>-0.149214667116608</v>
      </c>
      <c r="AM349" s="29">
        <v>0.048787084478400425</v>
      </c>
      <c r="AN349" s="29">
        <v>-0.08184070361797945</v>
      </c>
      <c r="AO349" s="32">
        <v>0.7807323817599956</v>
      </c>
      <c r="AP349" s="29">
        <v>-0.11223628048298454</v>
      </c>
      <c r="AQ349" s="29">
        <v>-0.0368108054905708</v>
      </c>
      <c r="AR349" s="29">
        <v>0.8464129631600507</v>
      </c>
      <c r="AS349" s="29">
        <v>0.03776314205232809</v>
      </c>
      <c r="AT349" s="32">
        <v>-0.17083376695308994</v>
      </c>
      <c r="AU349" s="29">
        <v>-0.06623020106254882</v>
      </c>
      <c r="AV349" s="29">
        <v>0.027365406487491434</v>
      </c>
      <c r="AW349" s="29">
        <v>-0.010861320166150731</v>
      </c>
      <c r="AX349" s="29">
        <v>-0.0041140090876923665</v>
      </c>
      <c r="AY349" s="29">
        <v>0.8449921873870649</v>
      </c>
      <c r="AZ349" s="32">
        <v>-0.07322664016311874</v>
      </c>
      <c r="BA349" s="29">
        <v>-0.018604151614514317</v>
      </c>
      <c r="BB349" s="29">
        <v>-0.042360303798567284</v>
      </c>
      <c r="BC349" s="29">
        <v>0.0416193386086497</v>
      </c>
      <c r="BD349" s="29">
        <v>0.11108159344698808</v>
      </c>
      <c r="BE349" s="29">
        <v>0.9240108385189175</v>
      </c>
      <c r="BF349" s="29">
        <v>-0.11959722507295749</v>
      </c>
      <c r="BG349" s="29">
        <v>-0.08392466956970268</v>
      </c>
      <c r="BH349" s="32">
        <v>0.019389310078014057</v>
      </c>
      <c r="BI349" s="29">
        <v>-0.030962302899417052</v>
      </c>
      <c r="BJ349" s="29">
        <v>-0.003570493815636334</v>
      </c>
      <c r="BK349" s="29">
        <v>0.01906481963939126</v>
      </c>
      <c r="BL349" s="29">
        <v>0.028195582670317215</v>
      </c>
      <c r="BM349" s="29">
        <v>-0.016578236039050478</v>
      </c>
      <c r="BN349" s="29">
        <v>0.9808889402364535</v>
      </c>
      <c r="BO349" s="32">
        <v>0.056180530658958484</v>
      </c>
    </row>
    <row r="350" ht="38.25" hidden="1" customHeight="1">
      <c r="A350" s="20" t="s">
        <v>660</v>
      </c>
      <c r="B350" s="20"/>
      <c r="C350" s="20"/>
      <c r="D350" s="20" t="s">
        <v>294</v>
      </c>
      <c r="E350" s="20" t="s">
        <v>295</v>
      </c>
      <c r="F350" s="20" t="s">
        <v>678</v>
      </c>
      <c r="G350" s="20" t="s">
        <v>662</v>
      </c>
      <c r="H350" s="20" t="s">
        <v>302</v>
      </c>
      <c r="I350" s="20" t="s">
        <v>125</v>
      </c>
      <c r="J350" s="27" t="s">
        <v>109</v>
      </c>
      <c r="K350" s="20" t="s">
        <v>655</v>
      </c>
      <c r="L350" s="20" t="s">
        <v>269</v>
      </c>
      <c r="M350" s="20" t="s">
        <v>270</v>
      </c>
      <c r="N350" s="20" t="s">
        <v>271</v>
      </c>
      <c r="O350" s="28">
        <v>83.50887546096351</v>
      </c>
      <c r="P350" s="20">
        <v>100.0</v>
      </c>
      <c r="Q350" s="20">
        <v>100.0</v>
      </c>
      <c r="R350" s="29">
        <v>1.9648296896737243</v>
      </c>
      <c r="S350" s="29">
        <v>-1.268305101176036</v>
      </c>
      <c r="T350" s="20">
        <v>212327.0</v>
      </c>
      <c r="U350" s="30">
        <v>1.3354956529012412</v>
      </c>
      <c r="V350" s="30">
        <v>1.4093800679364872</v>
      </c>
      <c r="W350" s="30">
        <v>3.3963596823434834</v>
      </c>
      <c r="X350" s="30">
        <v>38.13922797756516</v>
      </c>
      <c r="Y350" s="30">
        <v>55.71953661925363</v>
      </c>
      <c r="Z350" s="31">
        <v>0.0</v>
      </c>
      <c r="AA350" s="29">
        <v>0.7448431213909626</v>
      </c>
      <c r="AB350" s="29">
        <v>0.7181574347581846</v>
      </c>
      <c r="AC350" s="29">
        <v>-0.02668568663277804</v>
      </c>
      <c r="AD350" s="32">
        <v>0.46291764048802375</v>
      </c>
      <c r="AE350" s="32">
        <v>0.5743539536268021</v>
      </c>
      <c r="AF350" s="32">
        <v>0.6128929261951274</v>
      </c>
      <c r="AG350" s="29">
        <v>0.5970302071594544</v>
      </c>
      <c r="AH350" s="32">
        <v>0.0879068057552352</v>
      </c>
      <c r="AI350" s="29">
        <v>0.5379073356655096</v>
      </c>
      <c r="AJ350" s="29">
        <v>0.18785712743066713</v>
      </c>
      <c r="AK350" s="32">
        <v>0.08728457444117595</v>
      </c>
      <c r="AL350" s="29">
        <v>0.4925316748893964</v>
      </c>
      <c r="AM350" s="29">
        <v>0.11401486499084669</v>
      </c>
      <c r="AN350" s="29">
        <v>0.08189465275750205</v>
      </c>
      <c r="AO350" s="32">
        <v>0.18420363635296874</v>
      </c>
      <c r="AP350" s="29">
        <v>0.44719395510102006</v>
      </c>
      <c r="AQ350" s="29">
        <v>0.18411947844280274</v>
      </c>
      <c r="AR350" s="29">
        <v>0.12927750929431606</v>
      </c>
      <c r="AS350" s="29">
        <v>-0.036524982478542696</v>
      </c>
      <c r="AT350" s="32">
        <v>0.21599105384977296</v>
      </c>
      <c r="AU350" s="29">
        <v>0.3744641358915255</v>
      </c>
      <c r="AV350" s="29">
        <v>0.11805967898260662</v>
      </c>
      <c r="AW350" s="29">
        <v>0.2964644208558116</v>
      </c>
      <c r="AX350" s="29">
        <v>-0.03846385593327443</v>
      </c>
      <c r="AY350" s="29">
        <v>0.0634675243345535</v>
      </c>
      <c r="AZ350" s="32">
        <v>0.1628010847263224</v>
      </c>
      <c r="BA350" s="29">
        <v>0.3428605056730315</v>
      </c>
      <c r="BB350" s="29">
        <v>0.32592642664991106</v>
      </c>
      <c r="BC350" s="29">
        <v>-0.07030643839347696</v>
      </c>
      <c r="BD350" s="29">
        <v>0.04245784411389326</v>
      </c>
      <c r="BE350" s="29">
        <v>-0.023167937122803628</v>
      </c>
      <c r="BF350" s="29">
        <v>0.21152920324457455</v>
      </c>
      <c r="BG350" s="29">
        <v>0.13752764415515145</v>
      </c>
      <c r="BH350" s="32">
        <v>0.34313181546973337</v>
      </c>
      <c r="BI350" s="29">
        <v>0.31879952228622144</v>
      </c>
      <c r="BJ350" s="29">
        <v>0.016581129102991858</v>
      </c>
      <c r="BK350" s="29">
        <v>-0.07976957770091038</v>
      </c>
      <c r="BL350" s="29">
        <v>0.15354645576173545</v>
      </c>
      <c r="BM350" s="29">
        <v>0.21750095881895098</v>
      </c>
      <c r="BN350" s="29">
        <v>-0.03180652597802905</v>
      </c>
      <c r="BO350" s="32">
        <v>0.06580660101586024</v>
      </c>
    </row>
    <row r="351" ht="38.25" hidden="1" customHeight="1">
      <c r="A351" s="33" t="s">
        <v>660</v>
      </c>
      <c r="B351" s="34" t="s">
        <v>102</v>
      </c>
      <c r="C351" s="34" t="s">
        <v>102</v>
      </c>
      <c r="D351" s="33" t="s">
        <v>307</v>
      </c>
      <c r="E351" s="33" t="s">
        <v>308</v>
      </c>
      <c r="F351" s="33" t="s">
        <v>296</v>
      </c>
      <c r="G351" s="33" t="s">
        <v>662</v>
      </c>
      <c r="H351" s="33" t="s">
        <v>315</v>
      </c>
      <c r="I351" s="33" t="s">
        <v>125</v>
      </c>
      <c r="J351" s="35" t="s">
        <v>109</v>
      </c>
      <c r="K351" s="33" t="s">
        <v>655</v>
      </c>
      <c r="L351" s="33" t="s">
        <v>269</v>
      </c>
      <c r="M351" s="33" t="s">
        <v>270</v>
      </c>
      <c r="N351" s="33" t="s">
        <v>311</v>
      </c>
      <c r="O351" s="36">
        <v>70.84989943446676</v>
      </c>
      <c r="P351" s="33">
        <v>67.0</v>
      </c>
      <c r="Q351" s="33">
        <v>67.0</v>
      </c>
      <c r="R351" s="37">
        <v>0.27960639626059525</v>
      </c>
      <c r="S351" s="37">
        <v>-0.3945407064230279</v>
      </c>
      <c r="T351" s="33">
        <v>211305.0</v>
      </c>
      <c r="U351" s="38">
        <v>1.8104005092913138</v>
      </c>
      <c r="V351" s="38">
        <v>1.0520397210050139</v>
      </c>
      <c r="W351" s="38">
        <v>12.249013712761558</v>
      </c>
      <c r="X351" s="38">
        <v>58.67723662994131</v>
      </c>
      <c r="Y351" s="38">
        <v>26.211309427000803</v>
      </c>
      <c r="Z351" s="39">
        <v>0.0</v>
      </c>
      <c r="AA351" s="37">
        <v>0.8422549837449451</v>
      </c>
      <c r="AB351" s="37">
        <v>0.818955401934255</v>
      </c>
      <c r="AC351" s="37">
        <v>-0.02329958181069014</v>
      </c>
      <c r="AD351" s="40">
        <v>0.6194690032524266</v>
      </c>
      <c r="AE351" s="40">
        <v>0.5373730606888675</v>
      </c>
      <c r="AF351" s="40">
        <v>0.7327821718912593</v>
      </c>
      <c r="AG351" s="37">
        <v>0.8352331745874378</v>
      </c>
      <c r="AH351" s="40">
        <v>-0.09392334013319446</v>
      </c>
      <c r="AI351" s="37">
        <v>0.8521622588527712</v>
      </c>
      <c r="AJ351" s="37">
        <v>-0.0013710728396102523</v>
      </c>
      <c r="AK351" s="40">
        <v>-0.01668075051784073</v>
      </c>
      <c r="AL351" s="37">
        <v>0.822639947931585</v>
      </c>
      <c r="AM351" s="37">
        <v>-0.017130165925720617</v>
      </c>
      <c r="AN351" s="37">
        <v>-0.006161965558391274</v>
      </c>
      <c r="AO351" s="40">
        <v>0.08474850205679003</v>
      </c>
      <c r="AP351" s="37">
        <v>0.816281479088142</v>
      </c>
      <c r="AQ351" s="37">
        <v>0.007239003416766502</v>
      </c>
      <c r="AR351" s="37">
        <v>0.06951849113547441</v>
      </c>
      <c r="AS351" s="37">
        <v>0.08280127465365392</v>
      </c>
      <c r="AT351" s="40">
        <v>-0.08667371623939939</v>
      </c>
      <c r="AU351" s="37">
        <v>0.8042403126070953</v>
      </c>
      <c r="AV351" s="37">
        <v>0.019066906961069024</v>
      </c>
      <c r="AW351" s="37">
        <v>-0.054962693775213046</v>
      </c>
      <c r="AX351" s="37">
        <v>0.0919606143574436</v>
      </c>
      <c r="AY351" s="37">
        <v>-0.010491271362129804</v>
      </c>
      <c r="AZ351" s="40">
        <v>0.10000829548297889</v>
      </c>
      <c r="BA351" s="37">
        <v>-0.0013678292377675562</v>
      </c>
      <c r="BB351" s="37">
        <v>0.899837221803314</v>
      </c>
      <c r="BC351" s="37">
        <v>-0.003447151603032595</v>
      </c>
      <c r="BD351" s="37">
        <v>-0.00578062173015448</v>
      </c>
      <c r="BE351" s="37">
        <v>0.04670127008820948</v>
      </c>
      <c r="BF351" s="37">
        <v>0.07069002724273259</v>
      </c>
      <c r="BG351" s="37">
        <v>-0.06281811842286995</v>
      </c>
      <c r="BH351" s="40">
        <v>2.2610307227992828E-5</v>
      </c>
      <c r="BI351" s="37">
        <v>7.415610361366494E-5</v>
      </c>
      <c r="BJ351" s="37">
        <v>3.337477922597263E-5</v>
      </c>
      <c r="BK351" s="37">
        <v>9.192260279354177E-5</v>
      </c>
      <c r="BL351" s="37">
        <v>-3.1469283675749E-5</v>
      </c>
      <c r="BM351" s="37">
        <v>-6.27751315843846E-5</v>
      </c>
      <c r="BN351" s="37">
        <v>0.999786555393527</v>
      </c>
      <c r="BO351" s="40">
        <v>3.102582228521329E-4</v>
      </c>
    </row>
    <row r="352" ht="38.25" hidden="1" customHeight="1">
      <c r="A352" s="20" t="s">
        <v>660</v>
      </c>
      <c r="B352" s="20"/>
      <c r="C352" s="20"/>
      <c r="D352" s="20" t="s">
        <v>307</v>
      </c>
      <c r="E352" s="20" t="s">
        <v>308</v>
      </c>
      <c r="F352" s="20" t="s">
        <v>299</v>
      </c>
      <c r="G352" s="20" t="s">
        <v>662</v>
      </c>
      <c r="H352" s="20" t="s">
        <v>679</v>
      </c>
      <c r="I352" s="20" t="s">
        <v>125</v>
      </c>
      <c r="J352" s="27" t="s">
        <v>109</v>
      </c>
      <c r="K352" s="20" t="s">
        <v>655</v>
      </c>
      <c r="L352" s="20" t="s">
        <v>269</v>
      </c>
      <c r="M352" s="20" t="s">
        <v>270</v>
      </c>
      <c r="N352" s="20" t="s">
        <v>311</v>
      </c>
      <c r="O352" s="28">
        <v>66.94399034479494</v>
      </c>
      <c r="P352" s="20">
        <v>67.0</v>
      </c>
      <c r="Q352" s="20">
        <v>67.0</v>
      </c>
      <c r="R352" s="29">
        <v>0.24277041105817299</v>
      </c>
      <c r="S352" s="29">
        <v>-0.45993836710579444</v>
      </c>
      <c r="T352" s="20">
        <v>211285.0</v>
      </c>
      <c r="U352" s="30">
        <v>1.8196941464026655</v>
      </c>
      <c r="V352" s="30">
        <v>2.420063103795986</v>
      </c>
      <c r="W352" s="30">
        <v>16.772691576712003</v>
      </c>
      <c r="X352" s="30">
        <v>56.959772491763516</v>
      </c>
      <c r="Y352" s="30">
        <v>22.02777868132583</v>
      </c>
      <c r="Z352" s="31">
        <v>0.0</v>
      </c>
      <c r="AA352" s="29">
        <v>0.8422549837449451</v>
      </c>
      <c r="AB352" s="29">
        <v>0.8268850024806647</v>
      </c>
      <c r="AC352" s="29">
        <v>-0.015369981264280463</v>
      </c>
      <c r="AD352" s="32">
        <v>0.5459939785809503</v>
      </c>
      <c r="AE352" s="32">
        <v>0.5573734918932365</v>
      </c>
      <c r="AF352" s="32">
        <v>0.6559515445510066</v>
      </c>
      <c r="AG352" s="29">
        <v>0.5028749797219005</v>
      </c>
      <c r="AH352" s="32">
        <v>0.27627356354586835</v>
      </c>
      <c r="AI352" s="29">
        <v>-0.10153366253715541</v>
      </c>
      <c r="AJ352" s="29">
        <v>0.04725650944152189</v>
      </c>
      <c r="AK352" s="32">
        <v>0.8875309649836034</v>
      </c>
      <c r="AL352" s="29">
        <v>0.005557696693397234</v>
      </c>
      <c r="AM352" s="29">
        <v>0.03974328426615419</v>
      </c>
      <c r="AN352" s="29">
        <v>0.8848569214719212</v>
      </c>
      <c r="AO352" s="32">
        <v>-0.13967357764810248</v>
      </c>
      <c r="AP352" s="29">
        <v>0.019332702147216288</v>
      </c>
      <c r="AQ352" s="29">
        <v>0.054461774093043265</v>
      </c>
      <c r="AR352" s="29">
        <v>0.6901518600266521</v>
      </c>
      <c r="AS352" s="29">
        <v>-0.12939792193198718</v>
      </c>
      <c r="AT352" s="32">
        <v>0.35781862374724943</v>
      </c>
      <c r="AU352" s="29">
        <v>-0.008251443858380074</v>
      </c>
      <c r="AV352" s="29">
        <v>0.03834745658562048</v>
      </c>
      <c r="AW352" s="29">
        <v>-0.01201345470200382</v>
      </c>
      <c r="AX352" s="29">
        <v>0.03282777948386083</v>
      </c>
      <c r="AY352" s="29">
        <v>0.936738158240044</v>
      </c>
      <c r="AZ352" s="32">
        <v>0.09578244550013065</v>
      </c>
      <c r="BA352" s="29">
        <v>0.00497575104559613</v>
      </c>
      <c r="BB352" s="29">
        <v>0.00428593652848825</v>
      </c>
      <c r="BC352" s="29">
        <v>0.006784167024631313</v>
      </c>
      <c r="BD352" s="29">
        <v>0.007285017166118936</v>
      </c>
      <c r="BE352" s="29">
        <v>-0.0038727381325214657</v>
      </c>
      <c r="BF352" s="29">
        <v>0.9835492187479069</v>
      </c>
      <c r="BG352" s="29">
        <v>0.01660094403324226</v>
      </c>
      <c r="BH352" s="32">
        <v>3.653536838368682E-5</v>
      </c>
      <c r="BI352" s="29">
        <v>5.6620658138761734E-5</v>
      </c>
      <c r="BJ352" s="29">
        <v>2.536532630499681E-5</v>
      </c>
      <c r="BK352" s="29">
        <v>9.36757523353419E-5</v>
      </c>
      <c r="BL352" s="29">
        <v>-2.6775484544474545E-5</v>
      </c>
      <c r="BM352" s="29">
        <v>0.9997959831864117</v>
      </c>
      <c r="BN352" s="29">
        <v>-5.584277435717831E-5</v>
      </c>
      <c r="BO352" s="32">
        <v>3.493563707680209E-4</v>
      </c>
    </row>
    <row r="353" ht="38.25" hidden="1" customHeight="1">
      <c r="A353" s="20" t="s">
        <v>660</v>
      </c>
      <c r="B353" s="20"/>
      <c r="C353" s="20"/>
      <c r="D353" s="20" t="s">
        <v>307</v>
      </c>
      <c r="E353" s="20" t="s">
        <v>308</v>
      </c>
      <c r="F353" s="20" t="s">
        <v>301</v>
      </c>
      <c r="G353" s="20" t="s">
        <v>662</v>
      </c>
      <c r="H353" s="20" t="s">
        <v>680</v>
      </c>
      <c r="I353" s="20" t="s">
        <v>125</v>
      </c>
      <c r="J353" s="27" t="s">
        <v>109</v>
      </c>
      <c r="K353" s="20" t="s">
        <v>655</v>
      </c>
      <c r="L353" s="20" t="s">
        <v>269</v>
      </c>
      <c r="M353" s="20" t="s">
        <v>270</v>
      </c>
      <c r="N353" s="20" t="s">
        <v>311</v>
      </c>
      <c r="O353" s="28">
        <v>73.29268107949461</v>
      </c>
      <c r="P353" s="20">
        <v>67.0</v>
      </c>
      <c r="Q353" s="20">
        <v>67.0</v>
      </c>
      <c r="R353" s="29">
        <v>0.2966876732519128</v>
      </c>
      <c r="S353" s="29">
        <v>-0.4117594654658577</v>
      </c>
      <c r="T353" s="20">
        <v>211247.0</v>
      </c>
      <c r="U353" s="30">
        <v>1.8373520569142336</v>
      </c>
      <c r="V353" s="30">
        <v>0.80064683714295</v>
      </c>
      <c r="W353" s="30">
        <v>9.502279264501558</v>
      </c>
      <c r="X353" s="30">
        <v>57.725568189738894</v>
      </c>
      <c r="Y353" s="30">
        <v>30.134153651702363</v>
      </c>
      <c r="Z353" s="31">
        <v>0.0</v>
      </c>
      <c r="AA353" s="29">
        <v>0.8422549837449451</v>
      </c>
      <c r="AB353" s="29">
        <v>0.8198291906530173</v>
      </c>
      <c r="AC353" s="29">
        <v>-0.022425793091927826</v>
      </c>
      <c r="AD353" s="32">
        <v>0.6114568420590009</v>
      </c>
      <c r="AE353" s="32">
        <v>0.5486808905542219</v>
      </c>
      <c r="AF353" s="32">
        <v>0.7246267645454286</v>
      </c>
      <c r="AG353" s="29">
        <v>0.7563025263053784</v>
      </c>
      <c r="AH353" s="32">
        <v>0.009631707595171311</v>
      </c>
      <c r="AI353" s="29">
        <v>0.6798280101689712</v>
      </c>
      <c r="AJ353" s="29">
        <v>0.05188332027649336</v>
      </c>
      <c r="AK353" s="32">
        <v>0.11850909233836647</v>
      </c>
      <c r="AL353" s="29">
        <v>0.7659146833198774</v>
      </c>
      <c r="AM353" s="29">
        <v>0.026737386807302047</v>
      </c>
      <c r="AN353" s="29">
        <v>0.1336516006144966</v>
      </c>
      <c r="AO353" s="32">
        <v>-0.09212171034749102</v>
      </c>
      <c r="AP353" s="29">
        <v>0.7333614248852117</v>
      </c>
      <c r="AQ353" s="29">
        <v>0.00971547704586596</v>
      </c>
      <c r="AR353" s="29">
        <v>-0.00553498996940972</v>
      </c>
      <c r="AS353" s="29">
        <v>-0.0716562199406815</v>
      </c>
      <c r="AT353" s="32">
        <v>0.27811457976932336</v>
      </c>
      <c r="AU353" s="29">
        <v>0.6899755265492942</v>
      </c>
      <c r="AV353" s="29">
        <v>-7.700538576012655E-4</v>
      </c>
      <c r="AW353" s="29">
        <v>0.16167755529258698</v>
      </c>
      <c r="AX353" s="29">
        <v>-0.017864568503342074</v>
      </c>
      <c r="AY353" s="29">
        <v>0.251495109899107</v>
      </c>
      <c r="AZ353" s="32">
        <v>-0.17368997992947904</v>
      </c>
      <c r="BA353" s="29">
        <v>0.0029700402716867874</v>
      </c>
      <c r="BB353" s="29">
        <v>0.007647721520047582</v>
      </c>
      <c r="BC353" s="29">
        <v>0.003306364388390816</v>
      </c>
      <c r="BD353" s="29">
        <v>0.003553024219427355</v>
      </c>
      <c r="BE353" s="29">
        <v>0.012615623945336402</v>
      </c>
      <c r="BF353" s="29">
        <v>0.01757601684685307</v>
      </c>
      <c r="BG353" s="29">
        <v>0.9785016683385908</v>
      </c>
      <c r="BH353" s="32">
        <v>7.242180570189179E-6</v>
      </c>
      <c r="BI353" s="29">
        <v>2.7825882574317525E-6</v>
      </c>
      <c r="BJ353" s="29">
        <v>1.159834561881252E-5</v>
      </c>
      <c r="BK353" s="29">
        <v>0.9999770340884186</v>
      </c>
      <c r="BL353" s="29">
        <v>4.6201257322448E-5</v>
      </c>
      <c r="BM353" s="29">
        <v>6.177475330677127E-5</v>
      </c>
      <c r="BN353" s="29">
        <v>6.01710425967821E-5</v>
      </c>
      <c r="BO353" s="32">
        <v>-1.4029405314914045E-4</v>
      </c>
    </row>
    <row r="354" ht="38.25" hidden="1" customHeight="1">
      <c r="A354" s="20" t="s">
        <v>660</v>
      </c>
      <c r="B354" s="20"/>
      <c r="C354" s="20"/>
      <c r="D354" s="20" t="s">
        <v>307</v>
      </c>
      <c r="E354" s="20" t="s">
        <v>308</v>
      </c>
      <c r="F354" s="20" t="s">
        <v>303</v>
      </c>
      <c r="G354" s="20" t="s">
        <v>662</v>
      </c>
      <c r="H354" s="20" t="s">
        <v>681</v>
      </c>
      <c r="I354" s="20" t="s">
        <v>125</v>
      </c>
      <c r="J354" s="27" t="s">
        <v>109</v>
      </c>
      <c r="K354" s="20" t="s">
        <v>655</v>
      </c>
      <c r="L354" s="20" t="s">
        <v>269</v>
      </c>
      <c r="M354" s="20" t="s">
        <v>270</v>
      </c>
      <c r="N354" s="20" t="s">
        <v>311</v>
      </c>
      <c r="O354" s="28">
        <v>74.9341519759141</v>
      </c>
      <c r="P354" s="20">
        <v>67.0</v>
      </c>
      <c r="Q354" s="20">
        <v>67.0</v>
      </c>
      <c r="R354" s="29">
        <v>0.12112590256912847</v>
      </c>
      <c r="S354" s="29">
        <v>-0.5387352461599951</v>
      </c>
      <c r="T354" s="20">
        <v>211244.0</v>
      </c>
      <c r="U354" s="30">
        <v>1.8387461024809364</v>
      </c>
      <c r="V354" s="30">
        <v>0.9052002546456569</v>
      </c>
      <c r="W354" s="30">
        <v>9.826627199687733</v>
      </c>
      <c r="X354" s="30">
        <v>51.86639467288721</v>
      </c>
      <c r="Y354" s="30">
        <v>35.563031770298466</v>
      </c>
      <c r="Z354" s="31">
        <v>0.0</v>
      </c>
      <c r="AA354" s="29">
        <v>0.8422549837449451</v>
      </c>
      <c r="AB354" s="29">
        <v>0.8211277137529837</v>
      </c>
      <c r="AC354" s="29">
        <v>-0.02112726999196146</v>
      </c>
      <c r="AD354" s="32">
        <v>0.5995120428442912</v>
      </c>
      <c r="AE354" s="32">
        <v>0.5247240615052939</v>
      </c>
      <c r="AF354" s="32">
        <v>0.716408077381826</v>
      </c>
      <c r="AG354" s="29">
        <v>0.823553919027199</v>
      </c>
      <c r="AH354" s="32">
        <v>-0.10210593429293872</v>
      </c>
      <c r="AI354" s="29">
        <v>0.8977450089902657</v>
      </c>
      <c r="AJ354" s="29">
        <v>0.016261506361200707</v>
      </c>
      <c r="AK354" s="32">
        <v>-0.10064019002435214</v>
      </c>
      <c r="AL354" s="29">
        <v>0.9153071511041455</v>
      </c>
      <c r="AM354" s="29">
        <v>-0.006395602997512976</v>
      </c>
      <c r="AN354" s="29">
        <v>-0.08509232025607982</v>
      </c>
      <c r="AO354" s="32">
        <v>0.014433250043978144</v>
      </c>
      <c r="AP354" s="29">
        <v>0.9026573624075936</v>
      </c>
      <c r="AQ354" s="29">
        <v>0.013810730393329381</v>
      </c>
      <c r="AR354" s="29">
        <v>-0.012873037074184957</v>
      </c>
      <c r="AS354" s="29">
        <v>0.015214516500939603</v>
      </c>
      <c r="AT354" s="32">
        <v>-0.08524078841381373</v>
      </c>
      <c r="AU354" s="29">
        <v>0.8876710733355536</v>
      </c>
      <c r="AV354" s="29">
        <v>0.024742063350048624</v>
      </c>
      <c r="AW354" s="29">
        <v>-0.0030621178978087944</v>
      </c>
      <c r="AX354" s="29">
        <v>-0.0017704701160527413</v>
      </c>
      <c r="AY354" s="29">
        <v>-0.10211973280154532</v>
      </c>
      <c r="AZ354" s="32">
        <v>0.07791266731727713</v>
      </c>
      <c r="BA354" s="29">
        <v>0.009206589724547314</v>
      </c>
      <c r="BB354" s="29">
        <v>0.8758197352833799</v>
      </c>
      <c r="BC354" s="29">
        <v>0.015645693454407913</v>
      </c>
      <c r="BD354" s="29">
        <v>0.018157356895984952</v>
      </c>
      <c r="BE354" s="29">
        <v>-0.036839882056660694</v>
      </c>
      <c r="BF354" s="29">
        <v>-0.06468986037476741</v>
      </c>
      <c r="BG354" s="29">
        <v>0.08259124199259198</v>
      </c>
      <c r="BH354" s="32">
        <v>9.62323633749395E-7</v>
      </c>
      <c r="BI354" s="29">
        <v>0.9999987112309633</v>
      </c>
      <c r="BJ354" s="29">
        <v>2.746257958932565E-6</v>
      </c>
      <c r="BK354" s="29">
        <v>-8.577717114062121E-6</v>
      </c>
      <c r="BL354" s="29">
        <v>1.7698722995489987E-5</v>
      </c>
      <c r="BM354" s="29">
        <v>2.3862430990395922E-5</v>
      </c>
      <c r="BN354" s="29">
        <v>2.328271897817534E-5</v>
      </c>
      <c r="BO354" s="32">
        <v>-6.423451189296874E-5</v>
      </c>
    </row>
    <row r="355" ht="38.25" hidden="1" customHeight="1">
      <c r="A355" s="20" t="s">
        <v>660</v>
      </c>
      <c r="B355" s="20"/>
      <c r="C355" s="20"/>
      <c r="D355" s="20" t="s">
        <v>307</v>
      </c>
      <c r="E355" s="20" t="s">
        <v>308</v>
      </c>
      <c r="F355" s="20" t="s">
        <v>305</v>
      </c>
      <c r="G355" s="20" t="s">
        <v>662</v>
      </c>
      <c r="H355" s="20" t="s">
        <v>310</v>
      </c>
      <c r="I355" s="20" t="s">
        <v>125</v>
      </c>
      <c r="J355" s="27" t="s">
        <v>109</v>
      </c>
      <c r="K355" s="20" t="s">
        <v>655</v>
      </c>
      <c r="L355" s="20" t="s">
        <v>269</v>
      </c>
      <c r="M355" s="20" t="s">
        <v>270</v>
      </c>
      <c r="N355" s="20" t="s">
        <v>311</v>
      </c>
      <c r="O355" s="28">
        <v>44.605974897524106</v>
      </c>
      <c r="P355" s="20">
        <v>33.0</v>
      </c>
      <c r="Q355" s="20">
        <v>33.0</v>
      </c>
      <c r="R355" s="29">
        <v>-0.6228119673800929</v>
      </c>
      <c r="S355" s="29">
        <v>0.04143099666215347</v>
      </c>
      <c r="T355" s="20">
        <v>212489.0</v>
      </c>
      <c r="U355" s="30">
        <v>1.2602171922992922</v>
      </c>
      <c r="V355" s="30">
        <v>15.351694462386327</v>
      </c>
      <c r="W355" s="30">
        <v>41.117373989897814</v>
      </c>
      <c r="X355" s="30">
        <v>35.74425769396982</v>
      </c>
      <c r="Y355" s="30">
        <v>6.5264566614467405</v>
      </c>
      <c r="Z355" s="31">
        <v>0.0</v>
      </c>
      <c r="AA355" s="29">
        <v>0.8422549837449451</v>
      </c>
      <c r="AB355" s="29">
        <v>0.8268913497059615</v>
      </c>
      <c r="AC355" s="29">
        <v>-0.015363634038983665</v>
      </c>
      <c r="AD355" s="32">
        <v>0.5459344657180604</v>
      </c>
      <c r="AE355" s="32">
        <v>0.5311036876340011</v>
      </c>
      <c r="AF355" s="32">
        <v>0.6579825124087906</v>
      </c>
      <c r="AG355" s="29">
        <v>0.6184544358663393</v>
      </c>
      <c r="AH355" s="32">
        <v>0.10927649193405449</v>
      </c>
      <c r="AI355" s="29">
        <v>0.09196342732848227</v>
      </c>
      <c r="AJ355" s="29">
        <v>-0.0743785343470371</v>
      </c>
      <c r="AK355" s="32">
        <v>0.7760041894518003</v>
      </c>
      <c r="AL355" s="29">
        <v>0.004575452721805913</v>
      </c>
      <c r="AM355" s="29">
        <v>-0.06360327329985918</v>
      </c>
      <c r="AN355" s="29">
        <v>0.7630382523985483</v>
      </c>
      <c r="AO355" s="32">
        <v>0.15651675812054125</v>
      </c>
      <c r="AP355" s="29">
        <v>0.06185076279712505</v>
      </c>
      <c r="AQ355" s="29">
        <v>0.014770329354994402</v>
      </c>
      <c r="AR355" s="29">
        <v>0.878927832955024</v>
      </c>
      <c r="AS355" s="29">
        <v>0.13257433137317345</v>
      </c>
      <c r="AT355" s="32">
        <v>-0.166844675029034</v>
      </c>
      <c r="AU355" s="29">
        <v>0.0650864269853666</v>
      </c>
      <c r="AV355" s="29">
        <v>0.011441551086357747</v>
      </c>
      <c r="AW355" s="29">
        <v>0.07650161580494298</v>
      </c>
      <c r="AX355" s="29">
        <v>0.006993020401135442</v>
      </c>
      <c r="AY355" s="29">
        <v>0.10171156266253052</v>
      </c>
      <c r="AZ355" s="32">
        <v>0.8943710586817358</v>
      </c>
      <c r="BA355" s="29">
        <v>-9.805374999959507E-5</v>
      </c>
      <c r="BB355" s="29">
        <v>-1.363091385939332E-4</v>
      </c>
      <c r="BC355" s="29">
        <v>0.9996686193540316</v>
      </c>
      <c r="BD355" s="29">
        <v>-3.9435690601286706E-5</v>
      </c>
      <c r="BE355" s="29">
        <v>9.875476470701376E-4</v>
      </c>
      <c r="BF355" s="29">
        <v>0.0015257788427382264</v>
      </c>
      <c r="BG355" s="29">
        <v>-0.0016894358692324438</v>
      </c>
      <c r="BH355" s="32">
        <v>1.5038489567137471E-5</v>
      </c>
      <c r="BI355" s="29">
        <v>3.641259890635914E-5</v>
      </c>
      <c r="BJ355" s="29">
        <v>1.5410629043476125E-5</v>
      </c>
      <c r="BK355" s="29">
        <v>5.6406633794544884E-5</v>
      </c>
      <c r="BL355" s="29">
        <v>0.9998972750575463</v>
      </c>
      <c r="BM355" s="29">
        <v>-5.0137958537530095E-5</v>
      </c>
      <c r="BN355" s="29">
        <v>-4.509694093795866E-5</v>
      </c>
      <c r="BO355" s="32">
        <v>2.367969685940611E-4</v>
      </c>
    </row>
    <row r="356" ht="38.25" hidden="1" customHeight="1">
      <c r="A356" s="20" t="s">
        <v>660</v>
      </c>
      <c r="B356" s="20"/>
      <c r="C356" s="20"/>
      <c r="D356" s="20" t="s">
        <v>307</v>
      </c>
      <c r="E356" s="20" t="s">
        <v>308</v>
      </c>
      <c r="F356" s="20" t="s">
        <v>682</v>
      </c>
      <c r="G356" s="20" t="s">
        <v>662</v>
      </c>
      <c r="H356" s="20" t="s">
        <v>683</v>
      </c>
      <c r="I356" s="20" t="s">
        <v>125</v>
      </c>
      <c r="J356" s="27" t="s">
        <v>109</v>
      </c>
      <c r="K356" s="20" t="s">
        <v>655</v>
      </c>
      <c r="L356" s="20" t="s">
        <v>269</v>
      </c>
      <c r="M356" s="20" t="s">
        <v>270</v>
      </c>
      <c r="N356" s="20" t="s">
        <v>311</v>
      </c>
      <c r="O356" s="28">
        <v>62.5432245795224</v>
      </c>
      <c r="P356" s="20">
        <v>67.0</v>
      </c>
      <c r="Q356" s="20">
        <v>67.0</v>
      </c>
      <c r="R356" s="29">
        <v>-0.5763723510969765</v>
      </c>
      <c r="S356" s="29">
        <v>-0.11798053035677743</v>
      </c>
      <c r="T356" s="20">
        <v>212437.0</v>
      </c>
      <c r="U356" s="30">
        <v>1.2843806487888068</v>
      </c>
      <c r="V356" s="30">
        <v>1.9967379333739155</v>
      </c>
      <c r="W356" s="30">
        <v>28.00405202578055</v>
      </c>
      <c r="X356" s="30">
        <v>49.14010622627218</v>
      </c>
      <c r="Y356" s="30">
        <v>19.574723165784544</v>
      </c>
      <c r="Z356" s="31">
        <v>0.0</v>
      </c>
      <c r="AA356" s="29">
        <v>0.8422549837449451</v>
      </c>
      <c r="AB356" s="29">
        <v>0.8337066367825057</v>
      </c>
      <c r="AC356" s="29">
        <v>-0.008548346962439446</v>
      </c>
      <c r="AD356" s="32">
        <v>0.4813642696923367</v>
      </c>
      <c r="AE356" s="32">
        <v>0.4528339462101985</v>
      </c>
      <c r="AF356" s="32">
        <v>0.5981910887116536</v>
      </c>
      <c r="AG356" s="29">
        <v>0.6879106462168489</v>
      </c>
      <c r="AH356" s="32">
        <v>-0.08563132195093931</v>
      </c>
      <c r="AI356" s="29">
        <v>0.6446079632670995</v>
      </c>
      <c r="AJ356" s="29">
        <v>-0.03677945131123513</v>
      </c>
      <c r="AK356" s="32">
        <v>0.07026442011013714</v>
      </c>
      <c r="AL356" s="29">
        <v>0.03078830236557333</v>
      </c>
      <c r="AM356" s="29">
        <v>0.02218174521909356</v>
      </c>
      <c r="AN356" s="29">
        <v>0.03289770115577806</v>
      </c>
      <c r="AO356" s="32">
        <v>0.9474793883074722</v>
      </c>
      <c r="AP356" s="29">
        <v>0.02634195894111569</v>
      </c>
      <c r="AQ356" s="29">
        <v>0.00688285791560802</v>
      </c>
      <c r="AR356" s="29">
        <v>0.02716877366818355</v>
      </c>
      <c r="AS356" s="29">
        <v>0.9399733365949744</v>
      </c>
      <c r="AT356" s="32">
        <v>0.10235609591773473</v>
      </c>
      <c r="AU356" s="29">
        <v>0.005623967610914881</v>
      </c>
      <c r="AV356" s="29">
        <v>-0.0011109937827654612</v>
      </c>
      <c r="AW356" s="29">
        <v>0.01324908193252151</v>
      </c>
      <c r="AX356" s="29">
        <v>0.9939667082299989</v>
      </c>
      <c r="AY356" s="29">
        <v>0.00826436037662708</v>
      </c>
      <c r="AZ356" s="32">
        <v>-0.014792809772063181</v>
      </c>
      <c r="BA356" s="29">
        <v>0.0014102645371488313</v>
      </c>
      <c r="BB356" s="29">
        <v>0.0019080982856407983</v>
      </c>
      <c r="BC356" s="29">
        <v>0.0024301482082321347</v>
      </c>
      <c r="BD356" s="29">
        <v>0.0027443018459189154</v>
      </c>
      <c r="BE356" s="29">
        <v>0.9947639902775531</v>
      </c>
      <c r="BF356" s="29">
        <v>-0.0057506264838327464</v>
      </c>
      <c r="BG356" s="29">
        <v>0.00878498995724786</v>
      </c>
      <c r="BH356" s="32">
        <v>-1.8531274150108682E-7</v>
      </c>
      <c r="BI356" s="29">
        <v>8.339761797337497E-7</v>
      </c>
      <c r="BJ356" s="29">
        <v>0.9999985542927572</v>
      </c>
      <c r="BK356" s="29">
        <v>1.9378188249604655E-6</v>
      </c>
      <c r="BL356" s="29">
        <v>-2.9211193155380643E-6</v>
      </c>
      <c r="BM356" s="29">
        <v>-4.132660428045162E-6</v>
      </c>
      <c r="BN356" s="29">
        <v>-3.6857831904950024E-6</v>
      </c>
      <c r="BO356" s="32">
        <v>1.161081999720355E-5</v>
      </c>
    </row>
    <row r="357" ht="38.25" hidden="1" customHeight="1">
      <c r="A357" s="20" t="s">
        <v>660</v>
      </c>
      <c r="B357" s="20"/>
      <c r="C357" s="20"/>
      <c r="D357" s="20" t="s">
        <v>307</v>
      </c>
      <c r="E357" s="20" t="s">
        <v>308</v>
      </c>
      <c r="F357" s="20" t="s">
        <v>684</v>
      </c>
      <c r="G357" s="20" t="s">
        <v>662</v>
      </c>
      <c r="H357" s="20" t="s">
        <v>685</v>
      </c>
      <c r="I357" s="20" t="s">
        <v>125</v>
      </c>
      <c r="J357" s="27" t="s">
        <v>109</v>
      </c>
      <c r="K357" s="20" t="s">
        <v>655</v>
      </c>
      <c r="L357" s="20" t="s">
        <v>269</v>
      </c>
      <c r="M357" s="20" t="s">
        <v>270</v>
      </c>
      <c r="N357" s="20" t="s">
        <v>311</v>
      </c>
      <c r="O357" s="28">
        <v>73.83970872371532</v>
      </c>
      <c r="P357" s="20">
        <v>67.0</v>
      </c>
      <c r="Q357" s="20">
        <v>67.0</v>
      </c>
      <c r="R357" s="29">
        <v>0.30781121738401795</v>
      </c>
      <c r="S357" s="29">
        <v>-0.5884578633748594</v>
      </c>
      <c r="T357" s="20">
        <v>212719.0</v>
      </c>
      <c r="U357" s="30">
        <v>1.1533403655187475</v>
      </c>
      <c r="V357" s="30">
        <v>1.3875400207248108</v>
      </c>
      <c r="W357" s="30">
        <v>10.466494114804298</v>
      </c>
      <c r="X357" s="30">
        <v>52.904493938225194</v>
      </c>
      <c r="Y357" s="30">
        <v>34.08813156072695</v>
      </c>
      <c r="Z357" s="31">
        <v>0.0</v>
      </c>
      <c r="AA357" s="29">
        <v>0.8422549837449451</v>
      </c>
      <c r="AB357" s="29">
        <v>0.8224301501280482</v>
      </c>
      <c r="AC357" s="29">
        <v>-0.01982483361689691</v>
      </c>
      <c r="AD357" s="32">
        <v>0.5874851771212928</v>
      </c>
      <c r="AE357" s="32">
        <v>0.5828578443697504</v>
      </c>
      <c r="AF357" s="32">
        <v>0.6952074317155327</v>
      </c>
      <c r="AG357" s="29">
        <v>0.5629947915159939</v>
      </c>
      <c r="AH357" s="32">
        <v>0.24860768728247343</v>
      </c>
      <c r="AI357" s="29">
        <v>0.2333096480795126</v>
      </c>
      <c r="AJ357" s="29">
        <v>0.15573153565055115</v>
      </c>
      <c r="AK357" s="32">
        <v>0.48560251950542244</v>
      </c>
      <c r="AL357" s="29">
        <v>0.13960670565555816</v>
      </c>
      <c r="AM357" s="29">
        <v>0.16353179186026134</v>
      </c>
      <c r="AN357" s="29">
        <v>0.47652779957536545</v>
      </c>
      <c r="AO357" s="32">
        <v>0.16408096318837148</v>
      </c>
      <c r="AP357" s="29">
        <v>0.09080600520995731</v>
      </c>
      <c r="AQ357" s="29">
        <v>0.09001074661520236</v>
      </c>
      <c r="AR357" s="29">
        <v>0.05495523555484067</v>
      </c>
      <c r="AS357" s="29">
        <v>0.20261356006134792</v>
      </c>
      <c r="AT357" s="32">
        <v>0.7815443175927929</v>
      </c>
      <c r="AU357" s="29">
        <v>-0.00962762805901298</v>
      </c>
      <c r="AV357" s="29">
        <v>0.016942070366243553</v>
      </c>
      <c r="AW357" s="29">
        <v>0.9819584343126698</v>
      </c>
      <c r="AX357" s="29">
        <v>0.023885242692385476</v>
      </c>
      <c r="AY357" s="29">
        <v>-0.03198927852772763</v>
      </c>
      <c r="AZ357" s="32">
        <v>0.04918941416179215</v>
      </c>
      <c r="BA357" s="29">
        <v>2.70877761514167E-4</v>
      </c>
      <c r="BB357" s="29">
        <v>5.134354231266033E-4</v>
      </c>
      <c r="BC357" s="29">
        <v>3.523649480274458E-4</v>
      </c>
      <c r="BD357" s="29">
        <v>0.9984952902421342</v>
      </c>
      <c r="BE357" s="29">
        <v>0.0016157966862174267</v>
      </c>
      <c r="BF357" s="29">
        <v>0.002715302099688821</v>
      </c>
      <c r="BG357" s="29">
        <v>-0.0018703459945569084</v>
      </c>
      <c r="BH357" s="32">
        <v>3.3416638080586807E-4</v>
      </c>
      <c r="BI357" s="29">
        <v>2.9046937938868563E-4</v>
      </c>
      <c r="BJ357" s="29">
        <v>3.3784086988463275E-4</v>
      </c>
      <c r="BK357" s="29">
        <v>2.48322970205914E-4</v>
      </c>
      <c r="BL357" s="29">
        <v>5.726134465418555E-4</v>
      </c>
      <c r="BM357" s="29">
        <v>6.922696948533784E-4</v>
      </c>
      <c r="BN357" s="29">
        <v>6.400373242652363E-4</v>
      </c>
      <c r="BO357" s="32">
        <v>0.99865894583027</v>
      </c>
    </row>
    <row r="358" ht="38.25" hidden="1" customHeight="1">
      <c r="A358" s="41" t="s">
        <v>660</v>
      </c>
      <c r="B358" s="41"/>
      <c r="C358" s="42" t="s">
        <v>102</v>
      </c>
      <c r="D358" s="41" t="s">
        <v>318</v>
      </c>
      <c r="E358" s="41" t="s">
        <v>319</v>
      </c>
      <c r="F358" s="41" t="s">
        <v>686</v>
      </c>
      <c r="G358" s="41" t="s">
        <v>662</v>
      </c>
      <c r="H358" s="41" t="s">
        <v>687</v>
      </c>
      <c r="I358" s="41" t="s">
        <v>125</v>
      </c>
      <c r="J358" s="43" t="s">
        <v>109</v>
      </c>
      <c r="K358" s="41" t="s">
        <v>655</v>
      </c>
      <c r="L358" s="41" t="s">
        <v>269</v>
      </c>
      <c r="M358" s="41" t="s">
        <v>270</v>
      </c>
      <c r="N358" s="41" t="s">
        <v>311</v>
      </c>
      <c r="O358" s="44">
        <v>71.85890660014375</v>
      </c>
      <c r="P358" s="41">
        <v>67.0</v>
      </c>
      <c r="Q358" s="41">
        <v>67.0</v>
      </c>
      <c r="R358" s="45">
        <v>0.10121031062218178</v>
      </c>
      <c r="S358" s="45">
        <v>-0.7301700141429026</v>
      </c>
      <c r="T358" s="41">
        <v>212859.0</v>
      </c>
      <c r="U358" s="46">
        <v>1.0882849057392856</v>
      </c>
      <c r="V358" s="46">
        <v>3.517176964791056</v>
      </c>
      <c r="W358" s="46">
        <v>13.883299798792757</v>
      </c>
      <c r="X358" s="46">
        <v>45.50257666088912</v>
      </c>
      <c r="Y358" s="46">
        <v>36.00866166978778</v>
      </c>
      <c r="Z358" s="47">
        <v>0.0</v>
      </c>
      <c r="AA358" s="45">
        <v>0.8422549837449451</v>
      </c>
      <c r="AB358" s="45">
        <v>0.83124762019267</v>
      </c>
      <c r="AC358" s="45">
        <v>-0.011007363552275162</v>
      </c>
      <c r="AD358" s="48">
        <v>0.5048174395591162</v>
      </c>
      <c r="AE358" s="48">
        <v>0.8551751379275925</v>
      </c>
      <c r="AF358" s="48">
        <v>0.6018364781628808</v>
      </c>
      <c r="AG358" s="45">
        <v>0.006168492569200688</v>
      </c>
      <c r="AH358" s="48">
        <v>0.923610902075627</v>
      </c>
      <c r="AI358" s="45">
        <v>8.876296803686305E-4</v>
      </c>
      <c r="AJ358" s="45">
        <v>0.941824742184634</v>
      </c>
      <c r="AK358" s="48">
        <v>-0.001619377557584108</v>
      </c>
      <c r="AL358" s="45">
        <v>-0.004338814978653208</v>
      </c>
      <c r="AM358" s="45">
        <v>0.9441068865867304</v>
      </c>
      <c r="AN358" s="45">
        <v>-0.004835335477260433</v>
      </c>
      <c r="AO358" s="48">
        <v>0.005534091189807478</v>
      </c>
      <c r="AP358" s="45">
        <v>-0.003324891064367639</v>
      </c>
      <c r="AQ358" s="45">
        <v>0.9469828273135913</v>
      </c>
      <c r="AR358" s="45">
        <v>-0.01374411701158432</v>
      </c>
      <c r="AS358" s="45">
        <v>-6.14845011357153E-4</v>
      </c>
      <c r="AT358" s="48">
        <v>0.007093040753201908</v>
      </c>
      <c r="AU358" s="45">
        <v>-0.001816833095471358</v>
      </c>
      <c r="AV358" s="45">
        <v>0.939940269355705</v>
      </c>
      <c r="AW358" s="45">
        <v>0.021688711085458227</v>
      </c>
      <c r="AX358" s="45">
        <v>-0.002001665727931189</v>
      </c>
      <c r="AY358" s="45">
        <v>-0.004913871478293834</v>
      </c>
      <c r="AZ358" s="48">
        <v>-0.009106866162542323</v>
      </c>
      <c r="BA358" s="45">
        <v>0.9396666597877601</v>
      </c>
      <c r="BB358" s="45">
        <v>-0.0042125360965913445</v>
      </c>
      <c r="BC358" s="45">
        <v>-0.004792565590878767</v>
      </c>
      <c r="BD358" s="45">
        <v>0.02033169611375321</v>
      </c>
      <c r="BE358" s="45">
        <v>-1.7544666574316353E-4</v>
      </c>
      <c r="BF358" s="45">
        <v>-0.006628689757225641</v>
      </c>
      <c r="BG358" s="45">
        <v>0.003373422090378929</v>
      </c>
      <c r="BH358" s="48">
        <v>0.9395834988109575</v>
      </c>
      <c r="BI358" s="45">
        <v>0.001632106185712179</v>
      </c>
      <c r="BJ358" s="45">
        <v>-1.4417292420829038E-4</v>
      </c>
      <c r="BK358" s="45">
        <v>0.0035789599440551032</v>
      </c>
      <c r="BL358" s="45">
        <v>-0.004708399974612612</v>
      </c>
      <c r="BM358" s="45">
        <v>-0.006667678960224736</v>
      </c>
      <c r="BN358" s="45">
        <v>-0.00606515441842717</v>
      </c>
      <c r="BO358" s="48">
        <v>0.0204045490812504</v>
      </c>
    </row>
    <row r="359" ht="38.25" hidden="1" customHeight="1">
      <c r="A359" s="20" t="s">
        <v>660</v>
      </c>
      <c r="B359" s="20"/>
      <c r="C359" s="20"/>
      <c r="D359" s="20" t="s">
        <v>318</v>
      </c>
      <c r="E359" s="20" t="s">
        <v>319</v>
      </c>
      <c r="F359" s="20" t="s">
        <v>688</v>
      </c>
      <c r="G359" s="20" t="s">
        <v>662</v>
      </c>
      <c r="H359" s="20" t="s">
        <v>689</v>
      </c>
      <c r="I359" s="20" t="s">
        <v>125</v>
      </c>
      <c r="J359" s="27" t="s">
        <v>109</v>
      </c>
      <c r="K359" s="20" t="s">
        <v>655</v>
      </c>
      <c r="L359" s="20" t="s">
        <v>269</v>
      </c>
      <c r="M359" s="20" t="s">
        <v>270</v>
      </c>
      <c r="N359" s="20" t="s">
        <v>311</v>
      </c>
      <c r="O359" s="28">
        <v>70.02264406015884</v>
      </c>
      <c r="P359" s="20">
        <v>67.0</v>
      </c>
      <c r="Q359" s="20">
        <v>67.0</v>
      </c>
      <c r="R359" s="29">
        <v>-0.19906562384943838</v>
      </c>
      <c r="S359" s="29">
        <v>-0.6676643502299746</v>
      </c>
      <c r="T359" s="20">
        <v>213036.0</v>
      </c>
      <c r="U359" s="30">
        <v>1.0060362173038229</v>
      </c>
      <c r="V359" s="30">
        <v>4.474421587260283</v>
      </c>
      <c r="W359" s="30">
        <v>16.670461568487134</v>
      </c>
      <c r="X359" s="30">
        <v>42.52164255742306</v>
      </c>
      <c r="Y359" s="30">
        <v>35.3274380695257</v>
      </c>
      <c r="Z359" s="31">
        <v>0.0</v>
      </c>
      <c r="AA359" s="29">
        <v>0.8422549837449451</v>
      </c>
      <c r="AB359" s="29">
        <v>0.831862227057861</v>
      </c>
      <c r="AC359" s="29">
        <v>-0.01039275668708417</v>
      </c>
      <c r="AD359" s="32">
        <v>0.49897221907788775</v>
      </c>
      <c r="AE359" s="32">
        <v>0.8565959757426497</v>
      </c>
      <c r="AF359" s="32">
        <v>0.596486642935939</v>
      </c>
      <c r="AG359" s="29">
        <v>-4.075949088980832E-4</v>
      </c>
      <c r="AH359" s="32">
        <v>0.925000695452381</v>
      </c>
      <c r="AI359" s="29">
        <v>-0.0053556188787272675</v>
      </c>
      <c r="AJ359" s="29">
        <v>0.9427214216824589</v>
      </c>
      <c r="AK359" s="32">
        <v>-0.0021779856225262644</v>
      </c>
      <c r="AL359" s="29">
        <v>-0.007566502420398427</v>
      </c>
      <c r="AM359" s="29">
        <v>0.9447839044252727</v>
      </c>
      <c r="AN359" s="29">
        <v>-0.005255722300193565</v>
      </c>
      <c r="AO359" s="32">
        <v>7.227591147877955E-4</v>
      </c>
      <c r="AP359" s="29">
        <v>-0.0036602520264136813</v>
      </c>
      <c r="AQ359" s="29">
        <v>0.951951571402638</v>
      </c>
      <c r="AR359" s="29">
        <v>0.0028473415772992208</v>
      </c>
      <c r="AS359" s="29">
        <v>-0.007287226428962615</v>
      </c>
      <c r="AT359" s="32">
        <v>-0.023666040695242262</v>
      </c>
      <c r="AU359" s="29">
        <v>0.0017326635773032843</v>
      </c>
      <c r="AV359" s="29">
        <v>0.9477191801242418</v>
      </c>
      <c r="AW359" s="29">
        <v>-0.01881613245389696</v>
      </c>
      <c r="AX359" s="29">
        <v>-6.691509920494315E-4</v>
      </c>
      <c r="AY359" s="29">
        <v>0.008597245754775752</v>
      </c>
      <c r="AZ359" s="32">
        <v>0.0010053725355852947</v>
      </c>
      <c r="BA359" s="29">
        <v>0.9473145568601266</v>
      </c>
      <c r="BB359" s="29">
        <v>0.004292921660015578</v>
      </c>
      <c r="BC359" s="29">
        <v>0.004835666342133532</v>
      </c>
      <c r="BD359" s="29">
        <v>-0.01971491723431257</v>
      </c>
      <c r="BE359" s="29">
        <v>8.445779769763856E-4</v>
      </c>
      <c r="BF359" s="29">
        <v>0.007614265186345265</v>
      </c>
      <c r="BG359" s="29">
        <v>-0.003967374211265612</v>
      </c>
      <c r="BH359" s="32">
        <v>0.9472254635276613</v>
      </c>
      <c r="BI359" s="29">
        <v>-0.0013153022320343038</v>
      </c>
      <c r="BJ359" s="29">
        <v>3.7325375283250834E-4</v>
      </c>
      <c r="BK359" s="29">
        <v>-0.0031819980130806396</v>
      </c>
      <c r="BL359" s="29">
        <v>0.00492997476443642</v>
      </c>
      <c r="BM359" s="29">
        <v>0.006918252916517632</v>
      </c>
      <c r="BN359" s="29">
        <v>0.006233831768174382</v>
      </c>
      <c r="BO359" s="32">
        <v>-0.019587433182092183</v>
      </c>
    </row>
    <row r="360" ht="38.25" hidden="1" customHeight="1">
      <c r="A360" s="33" t="s">
        <v>660</v>
      </c>
      <c r="B360" s="34" t="s">
        <v>102</v>
      </c>
      <c r="C360" s="34" t="s">
        <v>102</v>
      </c>
      <c r="D360" s="33" t="s">
        <v>327</v>
      </c>
      <c r="E360" s="33" t="s">
        <v>328</v>
      </c>
      <c r="F360" s="33" t="s">
        <v>357</v>
      </c>
      <c r="G360" s="33" t="s">
        <v>329</v>
      </c>
      <c r="H360" s="33" t="s">
        <v>690</v>
      </c>
      <c r="I360" s="33" t="s">
        <v>331</v>
      </c>
      <c r="J360" s="35" t="s">
        <v>109</v>
      </c>
      <c r="K360" s="33" t="s">
        <v>655</v>
      </c>
      <c r="L360" s="33" t="s">
        <v>269</v>
      </c>
      <c r="M360" s="33" t="s">
        <v>112</v>
      </c>
      <c r="N360" s="33" t="s">
        <v>113</v>
      </c>
      <c r="O360" s="36">
        <v>62.82104187084703</v>
      </c>
      <c r="P360" s="33">
        <v>67.0</v>
      </c>
      <c r="Q360" s="33">
        <v>67.0</v>
      </c>
      <c r="R360" s="37">
        <v>-0.7465084024568056</v>
      </c>
      <c r="S360" s="37">
        <v>-0.19702651336450022</v>
      </c>
      <c r="T360" s="33">
        <v>213251.0</v>
      </c>
      <c r="U360" s="38">
        <v>0.9061296183567921</v>
      </c>
      <c r="V360" s="38">
        <v>3.6221950641493303</v>
      </c>
      <c r="W360" s="38">
        <v>28.765200905200256</v>
      </c>
      <c r="X360" s="38">
        <v>42.26420880943862</v>
      </c>
      <c r="Y360" s="38">
        <v>24.442265602855006</v>
      </c>
      <c r="Z360" s="39">
        <v>0.0</v>
      </c>
      <c r="AA360" s="37">
        <v>0.7681101084314985</v>
      </c>
      <c r="AB360" s="37">
        <v>0.7447890186372625</v>
      </c>
      <c r="AC360" s="37">
        <v>-0.023321089794235972</v>
      </c>
      <c r="AD360" s="40">
        <v>0.4615769856679431</v>
      </c>
      <c r="AE360" s="40">
        <v>0.49712695120311184</v>
      </c>
      <c r="AF360" s="40">
        <v>0.5936935358566668</v>
      </c>
      <c r="AG360" s="37">
        <v>0.013440832522400118</v>
      </c>
      <c r="AH360" s="40">
        <v>0.7747717595080645</v>
      </c>
      <c r="AI360" s="37">
        <v>0.7696900249801507</v>
      </c>
      <c r="AJ360" s="37">
        <v>0.05125929834685969</v>
      </c>
      <c r="AK360" s="40">
        <v>-0.022412034840584967</v>
      </c>
      <c r="AL360" s="37">
        <v>0.05571563981393894</v>
      </c>
      <c r="AM360" s="37">
        <v>0.2219219094969065</v>
      </c>
      <c r="AN360" s="37">
        <v>0.08803768238815167</v>
      </c>
      <c r="AO360" s="40">
        <v>0.7221479963910841</v>
      </c>
      <c r="AP360" s="37">
        <v>-0.024319382502265893</v>
      </c>
      <c r="AQ360" s="37">
        <v>0.13997702661526595</v>
      </c>
      <c r="AR360" s="37">
        <v>0.7855764300584052</v>
      </c>
      <c r="AS360" s="37">
        <v>0.039891620972394765</v>
      </c>
      <c r="AT360" s="40">
        <v>0.027797623261526128</v>
      </c>
      <c r="AU360" s="37">
        <v>0.13961903140318427</v>
      </c>
      <c r="AV360" s="37">
        <v>0.7841320801048717</v>
      </c>
      <c r="AW360" s="37">
        <v>-0.002888690974931609</v>
      </c>
      <c r="AX360" s="37">
        <v>0.04127795467477256</v>
      </c>
      <c r="AY360" s="37">
        <v>0.027599085711058145</v>
      </c>
      <c r="AZ360" s="40">
        <v>-0.020002278785822142</v>
      </c>
      <c r="BA360" s="37">
        <v>0.13201607802154855</v>
      </c>
      <c r="BB360" s="37">
        <v>0.7882321459101548</v>
      </c>
      <c r="BC360" s="37">
        <v>0.027530602121183967</v>
      </c>
      <c r="BD360" s="37">
        <v>0.01888410699246146</v>
      </c>
      <c r="BE360" s="37">
        <v>-0.01963378981839899</v>
      </c>
      <c r="BF360" s="37">
        <v>0.06433151435872687</v>
      </c>
      <c r="BG360" s="37">
        <v>-0.057296535267405746</v>
      </c>
      <c r="BH360" s="40">
        <v>0.1352851726425705</v>
      </c>
      <c r="BI360" s="37">
        <v>0.7886251028546363</v>
      </c>
      <c r="BJ360" s="37">
        <v>-0.01818545081262476</v>
      </c>
      <c r="BK360" s="37">
        <v>-0.015823696998133414</v>
      </c>
      <c r="BL360" s="37">
        <v>-0.027997378369335767</v>
      </c>
      <c r="BM360" s="37">
        <v>0.03793951035482108</v>
      </c>
      <c r="BN360" s="37">
        <v>-0.042837920164170186</v>
      </c>
      <c r="BO360" s="40">
        <v>0.1141390599243873</v>
      </c>
    </row>
    <row r="361" ht="38.25" hidden="1" customHeight="1">
      <c r="A361" s="20" t="s">
        <v>660</v>
      </c>
      <c r="B361" s="20"/>
      <c r="C361" s="20"/>
      <c r="D361" s="20" t="s">
        <v>327</v>
      </c>
      <c r="E361" s="20" t="s">
        <v>328</v>
      </c>
      <c r="F361" s="20" t="s">
        <v>365</v>
      </c>
      <c r="G361" s="20" t="s">
        <v>329</v>
      </c>
      <c r="H361" s="20" t="s">
        <v>691</v>
      </c>
      <c r="I361" s="20" t="s">
        <v>331</v>
      </c>
      <c r="J361" s="27" t="s">
        <v>109</v>
      </c>
      <c r="K361" s="20" t="s">
        <v>655</v>
      </c>
      <c r="L361" s="20" t="s">
        <v>269</v>
      </c>
      <c r="M361" s="20" t="s">
        <v>112</v>
      </c>
      <c r="N361" s="20" t="s">
        <v>113</v>
      </c>
      <c r="O361" s="28">
        <v>86.63931805074296</v>
      </c>
      <c r="P361" s="20">
        <v>100.0</v>
      </c>
      <c r="Q361" s="20">
        <v>100.0</v>
      </c>
      <c r="R361" s="29">
        <v>3.0571359296415315</v>
      </c>
      <c r="S361" s="29">
        <v>-1.8202141555907787</v>
      </c>
      <c r="T361" s="20">
        <v>213271.0</v>
      </c>
      <c r="U361" s="30">
        <v>0.8968359812454403</v>
      </c>
      <c r="V361" s="30">
        <v>2.0204367080078622</v>
      </c>
      <c r="W361" s="30">
        <v>5.383803978606047</v>
      </c>
      <c r="X361" s="30">
        <v>23.070524765219492</v>
      </c>
      <c r="Y361" s="30">
        <v>68.62839856692116</v>
      </c>
      <c r="Z361" s="31">
        <v>0.0</v>
      </c>
      <c r="AA361" s="29">
        <v>0.7681101084314985</v>
      </c>
      <c r="AB361" s="29">
        <v>0.7548481640211985</v>
      </c>
      <c r="AC361" s="29">
        <v>-0.013261944410300042</v>
      </c>
      <c r="AD361" s="32">
        <v>0.38624481766875035</v>
      </c>
      <c r="AE361" s="32">
        <v>0.418406747135091</v>
      </c>
      <c r="AF361" s="32">
        <v>0.5199119709596418</v>
      </c>
      <c r="AG361" s="29">
        <v>-0.022773897055090996</v>
      </c>
      <c r="AH361" s="32">
        <v>0.7183163515964747</v>
      </c>
      <c r="AI361" s="29">
        <v>0.7076933801811244</v>
      </c>
      <c r="AJ361" s="29">
        <v>0.11247540634783139</v>
      </c>
      <c r="AK361" s="32">
        <v>-0.14148327866719468</v>
      </c>
      <c r="AL361" s="29">
        <v>0.10898767857279482</v>
      </c>
      <c r="AM361" s="29">
        <v>0.00710535335115828</v>
      </c>
      <c r="AN361" s="29">
        <v>0.02968907059060568</v>
      </c>
      <c r="AO361" s="32">
        <v>0.861513077046677</v>
      </c>
      <c r="AP361" s="29">
        <v>0.02092657952391138</v>
      </c>
      <c r="AQ361" s="29">
        <v>-0.08480432072819988</v>
      </c>
      <c r="AR361" s="29">
        <v>0.9371303282470717</v>
      </c>
      <c r="AS361" s="29">
        <v>-0.024728879917168517</v>
      </c>
      <c r="AT361" s="32">
        <v>-0.00784998581743883</v>
      </c>
      <c r="AU361" s="29">
        <v>-0.08410202356186229</v>
      </c>
      <c r="AV361" s="29">
        <v>0.9352404692717952</v>
      </c>
      <c r="AW361" s="29">
        <v>0.009431222127426286</v>
      </c>
      <c r="AX361" s="29">
        <v>-0.02074119417842666</v>
      </c>
      <c r="AY361" s="29">
        <v>-0.006650667120490289</v>
      </c>
      <c r="AZ361" s="32">
        <v>0.01991216530746721</v>
      </c>
      <c r="BA361" s="29">
        <v>-0.0804680683586585</v>
      </c>
      <c r="BB361" s="29">
        <v>0.9337192380823872</v>
      </c>
      <c r="BC361" s="29">
        <v>-0.014511148477085652</v>
      </c>
      <c r="BD361" s="29">
        <v>-0.0036110171417366244</v>
      </c>
      <c r="BE361" s="29">
        <v>0.01985182975380461</v>
      </c>
      <c r="BF361" s="29">
        <v>-0.029495641286380533</v>
      </c>
      <c r="BG361" s="29">
        <v>0.03524830328136536</v>
      </c>
      <c r="BH361" s="32">
        <v>-0.0790166421025542</v>
      </c>
      <c r="BI361" s="29">
        <v>0.9282977700339158</v>
      </c>
      <c r="BJ361" s="29">
        <v>0.021705414336359006</v>
      </c>
      <c r="BK361" s="29">
        <v>0.018675567304864273</v>
      </c>
      <c r="BL361" s="29">
        <v>0.023835117081028978</v>
      </c>
      <c r="BM361" s="29">
        <v>-0.010568175795345223</v>
      </c>
      <c r="BN361" s="29">
        <v>0.03296082583429015</v>
      </c>
      <c r="BO361" s="32">
        <v>-0.06786360761583507</v>
      </c>
    </row>
    <row r="362" ht="38.25" hidden="1" customHeight="1">
      <c r="A362" s="20" t="s">
        <v>660</v>
      </c>
      <c r="B362" s="20"/>
      <c r="C362" s="20"/>
      <c r="D362" s="20" t="s">
        <v>327</v>
      </c>
      <c r="E362" s="20" t="s">
        <v>328</v>
      </c>
      <c r="F362" s="20" t="s">
        <v>367</v>
      </c>
      <c r="G362" s="20" t="s">
        <v>329</v>
      </c>
      <c r="H362" s="20" t="s">
        <v>330</v>
      </c>
      <c r="I362" s="20" t="s">
        <v>331</v>
      </c>
      <c r="J362" s="27" t="s">
        <v>109</v>
      </c>
      <c r="K362" s="20" t="s">
        <v>655</v>
      </c>
      <c r="L362" s="20" t="s">
        <v>269</v>
      </c>
      <c r="M362" s="20" t="s">
        <v>112</v>
      </c>
      <c r="N362" s="20" t="s">
        <v>113</v>
      </c>
      <c r="O362" s="28">
        <v>57.813278981513186</v>
      </c>
      <c r="P362" s="20">
        <v>67.0</v>
      </c>
      <c r="Q362" s="20">
        <v>67.0</v>
      </c>
      <c r="R362" s="29">
        <v>-0.8313249951390853</v>
      </c>
      <c r="S362" s="29">
        <v>-0.1188515617928842</v>
      </c>
      <c r="T362" s="20">
        <v>213179.0</v>
      </c>
      <c r="U362" s="30">
        <v>0.9395867119576582</v>
      </c>
      <c r="V362" s="30">
        <v>7.478125101649156</v>
      </c>
      <c r="W362" s="30">
        <v>32.89668728305166</v>
      </c>
      <c r="X362" s="30">
        <v>37.18616549179604</v>
      </c>
      <c r="Y362" s="30">
        <v>21.499435411545484</v>
      </c>
      <c r="Z362" s="31">
        <v>0.0</v>
      </c>
      <c r="AA362" s="29">
        <v>0.7681101084314985</v>
      </c>
      <c r="AB362" s="29">
        <v>0.7460399418460573</v>
      </c>
      <c r="AC362" s="29">
        <v>-0.022070166585441253</v>
      </c>
      <c r="AD362" s="32">
        <v>0.45231395791838414</v>
      </c>
      <c r="AE362" s="32">
        <v>0.49342727531386016</v>
      </c>
      <c r="AF362" s="32">
        <v>0.5892764230806804</v>
      </c>
      <c r="AG362" s="29">
        <v>-0.01004071251158227</v>
      </c>
      <c r="AH362" s="32">
        <v>0.7959663991911661</v>
      </c>
      <c r="AI362" s="29">
        <v>0.7937281246322777</v>
      </c>
      <c r="AJ362" s="29">
        <v>-0.03351981101127631</v>
      </c>
      <c r="AK362" s="32">
        <v>0.04375559463590384</v>
      </c>
      <c r="AL362" s="29">
        <v>-0.006187788957005869</v>
      </c>
      <c r="AM362" s="29">
        <v>0.8380767645159108</v>
      </c>
      <c r="AN362" s="29">
        <v>-0.06735690800014993</v>
      </c>
      <c r="AO362" s="32">
        <v>0.1337383837380015</v>
      </c>
      <c r="AP362" s="29">
        <v>0.02304608262832028</v>
      </c>
      <c r="AQ362" s="29">
        <v>0.8411883116344162</v>
      </c>
      <c r="AR362" s="29">
        <v>0.09165228368440986</v>
      </c>
      <c r="AS362" s="29">
        <v>-0.031165729455669762</v>
      </c>
      <c r="AT362" s="32">
        <v>-0.029993775643834243</v>
      </c>
      <c r="AU362" s="29">
        <v>0.8392329477957234</v>
      </c>
      <c r="AV362" s="29">
        <v>0.09158452240272512</v>
      </c>
      <c r="AW362" s="29">
        <v>0.011247819947679488</v>
      </c>
      <c r="AX362" s="29">
        <v>-0.025987643295622514</v>
      </c>
      <c r="AY362" s="29">
        <v>-0.02896263847910125</v>
      </c>
      <c r="AZ362" s="32">
        <v>0.023422439554805368</v>
      </c>
      <c r="BA362" s="29">
        <v>0.8471336486188199</v>
      </c>
      <c r="BB362" s="29">
        <v>0.08698840132159183</v>
      </c>
      <c r="BC362" s="29">
        <v>-0.0037302309209644572</v>
      </c>
      <c r="BD362" s="29">
        <v>-0.014394312475071456</v>
      </c>
      <c r="BE362" s="29">
        <v>0.022903865990724446</v>
      </c>
      <c r="BF362" s="29">
        <v>-0.07212376259973567</v>
      </c>
      <c r="BG362" s="29">
        <v>0.07405338680241413</v>
      </c>
      <c r="BH362" s="32">
        <v>0.8438972302461233</v>
      </c>
      <c r="BI362" s="29">
        <v>0.0868131848133478</v>
      </c>
      <c r="BJ362" s="29">
        <v>0.024237788226786735</v>
      </c>
      <c r="BK362" s="29">
        <v>0.011634841303924701</v>
      </c>
      <c r="BL362" s="29">
        <v>0.06392256629118497</v>
      </c>
      <c r="BM362" s="29">
        <v>-0.051890837969118274</v>
      </c>
      <c r="BN362" s="29">
        <v>0.06185401249242639</v>
      </c>
      <c r="BO362" s="32">
        <v>-0.09836991680732886</v>
      </c>
    </row>
    <row r="363" ht="38.25" hidden="1" customHeight="1">
      <c r="A363" s="20" t="s">
        <v>660</v>
      </c>
      <c r="B363" s="20"/>
      <c r="C363" s="20"/>
      <c r="D363" s="20" t="s">
        <v>327</v>
      </c>
      <c r="E363" s="20" t="s">
        <v>328</v>
      </c>
      <c r="F363" s="20" t="s">
        <v>692</v>
      </c>
      <c r="G363" s="20" t="s">
        <v>329</v>
      </c>
      <c r="H363" s="20" t="s">
        <v>693</v>
      </c>
      <c r="I363" s="20" t="s">
        <v>331</v>
      </c>
      <c r="J363" s="27" t="s">
        <v>109</v>
      </c>
      <c r="K363" s="20" t="s">
        <v>655</v>
      </c>
      <c r="L363" s="20" t="s">
        <v>269</v>
      </c>
      <c r="M363" s="20" t="s">
        <v>112</v>
      </c>
      <c r="N363" s="20" t="s">
        <v>113</v>
      </c>
      <c r="O363" s="28">
        <v>46.503885124052154</v>
      </c>
      <c r="P363" s="20">
        <v>33.0</v>
      </c>
      <c r="Q363" s="20">
        <v>33.0</v>
      </c>
      <c r="R363" s="29">
        <v>-0.8279594386476572</v>
      </c>
      <c r="S363" s="29">
        <v>0.2462715791015421</v>
      </c>
      <c r="T363" s="20">
        <v>213378.0</v>
      </c>
      <c r="U363" s="30">
        <v>0.8471150226997086</v>
      </c>
      <c r="V363" s="30">
        <v>16.433938504003233</v>
      </c>
      <c r="W363" s="30">
        <v>41.804638454282276</v>
      </c>
      <c r="X363" s="30">
        <v>26.060287823941337</v>
      </c>
      <c r="Y363" s="30">
        <v>14.854020195073444</v>
      </c>
      <c r="Z363" s="31">
        <v>0.0</v>
      </c>
      <c r="AA363" s="29">
        <v>0.7681101084314985</v>
      </c>
      <c r="AB363" s="29">
        <v>0.7476323411558538</v>
      </c>
      <c r="AC363" s="29">
        <v>-0.020477767275644765</v>
      </c>
      <c r="AD363" s="32">
        <v>0.4404797633407217</v>
      </c>
      <c r="AE363" s="32">
        <v>0.5056368304028726</v>
      </c>
      <c r="AF363" s="32">
        <v>0.578190214320548</v>
      </c>
      <c r="AG363" s="29">
        <v>0.03099974349187289</v>
      </c>
      <c r="AH363" s="32">
        <v>0.7338897217729418</v>
      </c>
      <c r="AI363" s="29">
        <v>0.737445082565117</v>
      </c>
      <c r="AJ363" s="29">
        <v>-0.08396287045697581</v>
      </c>
      <c r="AK363" s="32">
        <v>0.15411987088266135</v>
      </c>
      <c r="AL363" s="29">
        <v>-0.05352738128388843</v>
      </c>
      <c r="AM363" s="29">
        <v>0.9061486335332073</v>
      </c>
      <c r="AN363" s="29">
        <v>0.006782670173942526</v>
      </c>
      <c r="AO363" s="32">
        <v>-0.0036408848770467517</v>
      </c>
      <c r="AP363" s="29">
        <v>-0.011411265285765892</v>
      </c>
      <c r="AQ363" s="29">
        <v>0.9234615272940864</v>
      </c>
      <c r="AR363" s="29">
        <v>-0.05927071505582193</v>
      </c>
      <c r="AS363" s="29">
        <v>0.01632261112662395</v>
      </c>
      <c r="AT363" s="32">
        <v>0.030757501746476224</v>
      </c>
      <c r="AU363" s="29">
        <v>0.9209518357038127</v>
      </c>
      <c r="AV363" s="29">
        <v>-0.05892117048596775</v>
      </c>
      <c r="AW363" s="29">
        <v>0.001706847283351557</v>
      </c>
      <c r="AX363" s="29">
        <v>0.018565075235608224</v>
      </c>
      <c r="AY363" s="29">
        <v>0.030917974117520383</v>
      </c>
      <c r="AZ363" s="32">
        <v>-0.007251888543990079</v>
      </c>
      <c r="BA363" s="29">
        <v>0.9123161299518358</v>
      </c>
      <c r="BB363" s="29">
        <v>-0.05506446612865991</v>
      </c>
      <c r="BC363" s="29">
        <v>0.010327754815173673</v>
      </c>
      <c r="BD363" s="29">
        <v>0.02607926196439743</v>
      </c>
      <c r="BE363" s="29">
        <v>-0.006864525917391622</v>
      </c>
      <c r="BF363" s="29">
        <v>0.0696482847811945</v>
      </c>
      <c r="BG363" s="29">
        <v>-0.057288830942178105</v>
      </c>
      <c r="BH363" s="32">
        <v>0.9102164516170506</v>
      </c>
      <c r="BI363" s="29">
        <v>-0.05107031034716686</v>
      </c>
      <c r="BJ363" s="29">
        <v>-0.005938784435794406</v>
      </c>
      <c r="BK363" s="29">
        <v>0.003971216239336898</v>
      </c>
      <c r="BL363" s="29">
        <v>-0.03900010420874859</v>
      </c>
      <c r="BM363" s="29">
        <v>0.05446173999393051</v>
      </c>
      <c r="BN363" s="29">
        <v>-0.03382972336258512</v>
      </c>
      <c r="BO363" s="32">
        <v>0.07559153121271492</v>
      </c>
    </row>
    <row r="364" ht="38.25" hidden="1" customHeight="1">
      <c r="A364" s="41" t="s">
        <v>660</v>
      </c>
      <c r="B364" s="41"/>
      <c r="C364" s="42" t="s">
        <v>102</v>
      </c>
      <c r="D364" s="41" t="s">
        <v>694</v>
      </c>
      <c r="E364" s="41" t="s">
        <v>121</v>
      </c>
      <c r="F364" s="41" t="s">
        <v>695</v>
      </c>
      <c r="G364" s="41" t="s">
        <v>696</v>
      </c>
      <c r="H364" s="41" t="s">
        <v>697</v>
      </c>
      <c r="I364" s="41" t="s">
        <v>698</v>
      </c>
      <c r="J364" s="43" t="s">
        <v>699</v>
      </c>
      <c r="K364" s="41" t="s">
        <v>655</v>
      </c>
      <c r="L364" s="41" t="s">
        <v>269</v>
      </c>
      <c r="M364" s="41" t="s">
        <v>112</v>
      </c>
      <c r="N364" s="41" t="s">
        <v>113</v>
      </c>
      <c r="O364" s="44">
        <v>55.68296317320656</v>
      </c>
      <c r="P364" s="41">
        <v>100.0</v>
      </c>
      <c r="Q364" s="41">
        <v>100.0</v>
      </c>
      <c r="R364" s="45">
        <v>-1.9476676916675508</v>
      </c>
      <c r="S364" s="45">
        <v>-0.22880283047070984</v>
      </c>
      <c r="T364" s="41">
        <v>211395.0</v>
      </c>
      <c r="U364" s="46">
        <v>1.768579142290231</v>
      </c>
      <c r="V364" s="46">
        <v>43.533254956993694</v>
      </c>
      <c r="W364" s="46">
        <v>54.69816590071608</v>
      </c>
      <c r="X364" s="46">
        <v>0.0</v>
      </c>
      <c r="Y364" s="46">
        <v>0.0</v>
      </c>
      <c r="Z364" s="47">
        <v>0.0</v>
      </c>
      <c r="AA364" s="45">
        <v>0.7681101084314985</v>
      </c>
      <c r="AB364" s="45">
        <v>0.7646913605037321</v>
      </c>
      <c r="AC364" s="45">
        <v>-0.003418747927766419</v>
      </c>
      <c r="AD364" s="48">
        <v>0.3105913088513145</v>
      </c>
      <c r="AE364" s="48">
        <v>0.7133834387250294</v>
      </c>
      <c r="AF364" s="48">
        <v>0.4277731396515254</v>
      </c>
      <c r="AG364" s="45">
        <v>0.45982541252495734</v>
      </c>
      <c r="AH364" s="48">
        <v>0.039231474926095536</v>
      </c>
      <c r="AI364" s="45">
        <v>0.0791666335534987</v>
      </c>
      <c r="AJ364" s="45">
        <v>-0.15725547781362176</v>
      </c>
      <c r="AK364" s="48">
        <v>0.7885000050708862</v>
      </c>
      <c r="AL364" s="45">
        <v>-0.15692255563141408</v>
      </c>
      <c r="AM364" s="45">
        <v>-0.08894635362859397</v>
      </c>
      <c r="AN364" s="45">
        <v>0.8601186258325456</v>
      </c>
      <c r="AO364" s="48">
        <v>0.18598254486552715</v>
      </c>
      <c r="AP364" s="45">
        <v>0.015421205080027872</v>
      </c>
      <c r="AQ364" s="45">
        <v>0.01655032236976323</v>
      </c>
      <c r="AR364" s="45">
        <v>0.024126532247706924</v>
      </c>
      <c r="AS364" s="45">
        <v>0.009210152585344756</v>
      </c>
      <c r="AT364" s="48">
        <v>0.958245688055118</v>
      </c>
      <c r="AU364" s="45">
        <v>0.016538438560763587</v>
      </c>
      <c r="AV364" s="45">
        <v>0.024143089110178387</v>
      </c>
      <c r="AW364" s="45">
        <v>0.023824482574018563</v>
      </c>
      <c r="AX364" s="45">
        <v>-0.003644118682682131</v>
      </c>
      <c r="AY364" s="45">
        <v>0.9623056474866052</v>
      </c>
      <c r="AZ364" s="48">
        <v>0.009164482235362884</v>
      </c>
      <c r="BA364" s="45">
        <v>0.021713748191227043</v>
      </c>
      <c r="BB364" s="45">
        <v>0.018006706808227486</v>
      </c>
      <c r="BC364" s="45">
        <v>-0.024651980284872723</v>
      </c>
      <c r="BD364" s="45">
        <v>0.9824060620494229</v>
      </c>
      <c r="BE364" s="45">
        <v>0.007700564408719505</v>
      </c>
      <c r="BF364" s="45">
        <v>-0.05419049812028021</v>
      </c>
      <c r="BG364" s="45">
        <v>0.07123947904745333</v>
      </c>
      <c r="BH364" s="48">
        <v>0.004458527287126033</v>
      </c>
      <c r="BI364" s="45">
        <v>-7.010122404148766E-4</v>
      </c>
      <c r="BJ364" s="45">
        <v>-0.001387634395276768</v>
      </c>
      <c r="BK364" s="45">
        <v>0.9982373459240903</v>
      </c>
      <c r="BL364" s="45">
        <v>-0.002288162374119319</v>
      </c>
      <c r="BM364" s="45">
        <v>0.0017882129000146155</v>
      </c>
      <c r="BN364" s="45">
        <v>-0.0029788486427790167</v>
      </c>
      <c r="BO364" s="48">
        <v>0.005231685951016358</v>
      </c>
    </row>
    <row r="365" ht="38.25" hidden="1" customHeight="1">
      <c r="A365" s="20" t="s">
        <v>660</v>
      </c>
      <c r="B365" s="20"/>
      <c r="C365" s="20"/>
      <c r="D365" s="20" t="s">
        <v>694</v>
      </c>
      <c r="E365" s="20" t="s">
        <v>121</v>
      </c>
      <c r="F365" s="20" t="s">
        <v>343</v>
      </c>
      <c r="G365" s="20" t="s">
        <v>662</v>
      </c>
      <c r="H365" s="20" t="s">
        <v>336</v>
      </c>
      <c r="I365" s="20" t="s">
        <v>125</v>
      </c>
      <c r="J365" s="27" t="s">
        <v>109</v>
      </c>
      <c r="K365" s="20" t="s">
        <v>655</v>
      </c>
      <c r="L365" s="20" t="s">
        <v>269</v>
      </c>
      <c r="M365" s="20" t="s">
        <v>112</v>
      </c>
      <c r="N365" s="20" t="s">
        <v>113</v>
      </c>
      <c r="O365" s="28">
        <v>51.11457175681696</v>
      </c>
      <c r="P365" s="20">
        <v>33.0</v>
      </c>
      <c r="Q365" s="20">
        <v>67.0</v>
      </c>
      <c r="R365" s="29">
        <v>-0.5749923433915005</v>
      </c>
      <c r="S365" s="29">
        <v>0.055200353900454205</v>
      </c>
      <c r="T365" s="20">
        <v>213255.0</v>
      </c>
      <c r="U365" s="30">
        <v>0.9042708909345217</v>
      </c>
      <c r="V365" s="30">
        <v>8.824308437228451</v>
      </c>
      <c r="W365" s="30">
        <v>40.352972337489135</v>
      </c>
      <c r="X365" s="30">
        <v>38.12900497674267</v>
      </c>
      <c r="Y365" s="30">
        <v>11.789443357605215</v>
      </c>
      <c r="Z365" s="31">
        <v>0.0</v>
      </c>
      <c r="AA365" s="29">
        <v>0.7681101084314985</v>
      </c>
      <c r="AB365" s="29">
        <v>0.7452611797920393</v>
      </c>
      <c r="AC365" s="29">
        <v>-0.0228489286394592</v>
      </c>
      <c r="AD365" s="32">
        <v>0.4580840942065996</v>
      </c>
      <c r="AE365" s="32">
        <v>0.6696963564324977</v>
      </c>
      <c r="AF365" s="32">
        <v>0.5903455690687245</v>
      </c>
      <c r="AG365" s="29">
        <v>0.7409174045052196</v>
      </c>
      <c r="AH365" s="32">
        <v>-0.06846720775135529</v>
      </c>
      <c r="AI365" s="29">
        <v>-0.02758758858800458</v>
      </c>
      <c r="AJ365" s="29">
        <v>0.19426135532202368</v>
      </c>
      <c r="AK365" s="32">
        <v>0.7566851982577111</v>
      </c>
      <c r="AL365" s="29">
        <v>0.20707222977730194</v>
      </c>
      <c r="AM365" s="29">
        <v>0.06656763414843862</v>
      </c>
      <c r="AN365" s="29">
        <v>0.7241041264010473</v>
      </c>
      <c r="AO365" s="32">
        <v>-0.10143063442500476</v>
      </c>
      <c r="AP365" s="29">
        <v>0.046870918187991883</v>
      </c>
      <c r="AQ365" s="29">
        <v>0.004537158617529244</v>
      </c>
      <c r="AR365" s="29">
        <v>-9.845025723766387E-4</v>
      </c>
      <c r="AS365" s="29">
        <v>0.6772128724628412</v>
      </c>
      <c r="AT365" s="32">
        <v>0.3522669189463249</v>
      </c>
      <c r="AU365" s="29">
        <v>-0.005035842251789182</v>
      </c>
      <c r="AV365" s="29">
        <v>-0.007857362813439111</v>
      </c>
      <c r="AW365" s="29">
        <v>0.01999826044240479</v>
      </c>
      <c r="AX365" s="29">
        <v>0.7077928871716812</v>
      </c>
      <c r="AY365" s="29">
        <v>0.3090994379356124</v>
      </c>
      <c r="AZ365" s="32">
        <v>0.029407445412318555</v>
      </c>
      <c r="BA365" s="29">
        <v>-0.022427388466348033</v>
      </c>
      <c r="BB365" s="29">
        <v>0.003141829536194815</v>
      </c>
      <c r="BC365" s="29">
        <v>0.647818942789186</v>
      </c>
      <c r="BD365" s="29">
        <v>0.3010884901311092</v>
      </c>
      <c r="BE365" s="29">
        <v>0.03458952934845377</v>
      </c>
      <c r="BF365" s="29">
        <v>0.22071954176659347</v>
      </c>
      <c r="BG365" s="29">
        <v>-0.15124827827966694</v>
      </c>
      <c r="BH365" s="32">
        <v>-0.017097382873004593</v>
      </c>
      <c r="BI365" s="29">
        <v>0.017156223619511336</v>
      </c>
      <c r="BJ365" s="29">
        <v>0.0187622196446196</v>
      </c>
      <c r="BK365" s="29">
        <v>0.023131970194769674</v>
      </c>
      <c r="BL365" s="29">
        <v>0.03311414115050225</v>
      </c>
      <c r="BM365" s="29">
        <v>-0.0030814396449780094</v>
      </c>
      <c r="BN365" s="29">
        <v>0.04302051935985993</v>
      </c>
      <c r="BO365" s="32">
        <v>0.9521105718625744</v>
      </c>
    </row>
    <row r="366" ht="38.25" hidden="1" customHeight="1">
      <c r="A366" s="41" t="s">
        <v>660</v>
      </c>
      <c r="B366" s="41"/>
      <c r="C366" s="42" t="s">
        <v>102</v>
      </c>
      <c r="D366" s="41" t="s">
        <v>700</v>
      </c>
      <c r="E366" s="41" t="s">
        <v>104</v>
      </c>
      <c r="F366" s="41" t="s">
        <v>346</v>
      </c>
      <c r="G366" s="41" t="s">
        <v>662</v>
      </c>
      <c r="H366" s="41" t="s">
        <v>337</v>
      </c>
      <c r="I366" s="41" t="s">
        <v>125</v>
      </c>
      <c r="J366" s="43" t="s">
        <v>109</v>
      </c>
      <c r="K366" s="41" t="s">
        <v>655</v>
      </c>
      <c r="L366" s="41" t="s">
        <v>269</v>
      </c>
      <c r="M366" s="41" t="s">
        <v>112</v>
      </c>
      <c r="N366" s="41" t="s">
        <v>113</v>
      </c>
      <c r="O366" s="44">
        <v>50.470940311479644</v>
      </c>
      <c r="P366" s="41">
        <v>67.0</v>
      </c>
      <c r="Q366" s="41">
        <v>67.0</v>
      </c>
      <c r="R366" s="45">
        <v>-0.33525829187665357</v>
      </c>
      <c r="S366" s="45">
        <v>-0.07754932520602278</v>
      </c>
      <c r="T366" s="41">
        <v>212855.0</v>
      </c>
      <c r="U366" s="46">
        <v>1.090143633161556</v>
      </c>
      <c r="V366" s="46">
        <v>6.737886905729992</v>
      </c>
      <c r="W366" s="46">
        <v>40.99748607116138</v>
      </c>
      <c r="X366" s="46">
        <v>44.79672492228196</v>
      </c>
      <c r="Y366" s="46">
        <v>6.377758467665113</v>
      </c>
      <c r="Z366" s="47">
        <v>0.0</v>
      </c>
      <c r="AA366" s="45">
        <v>0.7681101084314985</v>
      </c>
      <c r="AB366" s="45">
        <v>0.7491120399457261</v>
      </c>
      <c r="AC366" s="45">
        <v>-0.018998068485772457</v>
      </c>
      <c r="AD366" s="48">
        <v>0.42944003738314585</v>
      </c>
      <c r="AE366" s="48">
        <v>0.5218335625395046</v>
      </c>
      <c r="AF366" s="48">
        <v>0.5717621186630144</v>
      </c>
      <c r="AG366" s="45">
        <v>0.7017441672168745</v>
      </c>
      <c r="AH366" s="48">
        <v>-0.048036902341391706</v>
      </c>
      <c r="AI366" s="45">
        <v>-0.018153104892229713</v>
      </c>
      <c r="AJ366" s="45">
        <v>0.34730682343436176</v>
      </c>
      <c r="AK366" s="48">
        <v>0.5307489952310276</v>
      </c>
      <c r="AL366" s="45">
        <v>0.3648138470136364</v>
      </c>
      <c r="AM366" s="45">
        <v>0.17281538405335528</v>
      </c>
      <c r="AN366" s="45">
        <v>0.449921929110089</v>
      </c>
      <c r="AO366" s="48">
        <v>-0.19642751115508672</v>
      </c>
      <c r="AP366" s="45">
        <v>0.04950554615415836</v>
      </c>
      <c r="AQ366" s="45">
        <v>0.024718734649049338</v>
      </c>
      <c r="AR366" s="45">
        <v>0.03312643852623136</v>
      </c>
      <c r="AS366" s="45">
        <v>0.885000310435111</v>
      </c>
      <c r="AT366" s="48">
        <v>-0.09835205493581929</v>
      </c>
      <c r="AU366" s="45">
        <v>0.011822752869810051</v>
      </c>
      <c r="AV366" s="45">
        <v>0.02397044748164733</v>
      </c>
      <c r="AW366" s="45">
        <v>0.035321971608703595</v>
      </c>
      <c r="AX366" s="45">
        <v>0.9219604800495094</v>
      </c>
      <c r="AY366" s="45">
        <v>-0.15413863831348787</v>
      </c>
      <c r="AZ366" s="48">
        <v>0.009338271409065445</v>
      </c>
      <c r="BA366" s="45">
        <v>0.03247361567422098</v>
      </c>
      <c r="BB366" s="45">
        <v>0.017689409937441464</v>
      </c>
      <c r="BC366" s="45">
        <v>0.9350674279410572</v>
      </c>
      <c r="BD366" s="45">
        <v>-0.11593020975265202</v>
      </c>
      <c r="BE366" s="45">
        <v>0.014060446467920469</v>
      </c>
      <c r="BF366" s="45">
        <v>-0.07428155257567834</v>
      </c>
      <c r="BG366" s="45">
        <v>0.1257288994994354</v>
      </c>
      <c r="BH366" s="48">
        <v>0.011432010624257517</v>
      </c>
      <c r="BI366" s="45">
        <v>-0.006319798937784471</v>
      </c>
      <c r="BJ366" s="45">
        <v>-0.001912192843774966</v>
      </c>
      <c r="BK366" s="45">
        <v>-8.953480697614737E-4</v>
      </c>
      <c r="BL366" s="45">
        <v>-0.00627772256232543</v>
      </c>
      <c r="BM366" s="45">
        <v>0.013566310010671656</v>
      </c>
      <c r="BN366" s="45">
        <v>0.9837718627190217</v>
      </c>
      <c r="BO366" s="48">
        <v>0.025301202609906072</v>
      </c>
    </row>
    <row r="367" ht="38.25" hidden="1" customHeight="1">
      <c r="A367" s="20" t="s">
        <v>660</v>
      </c>
      <c r="B367" s="20"/>
      <c r="C367" s="20"/>
      <c r="D367" s="20" t="s">
        <v>700</v>
      </c>
      <c r="E367" s="20" t="s">
        <v>104</v>
      </c>
      <c r="F367" s="20" t="s">
        <v>348</v>
      </c>
      <c r="G367" s="20" t="s">
        <v>662</v>
      </c>
      <c r="H367" s="20" t="s">
        <v>701</v>
      </c>
      <c r="I367" s="20" t="s">
        <v>125</v>
      </c>
      <c r="J367" s="27" t="s">
        <v>109</v>
      </c>
      <c r="K367" s="20" t="s">
        <v>655</v>
      </c>
      <c r="L367" s="20" t="s">
        <v>269</v>
      </c>
      <c r="M367" s="20" t="s">
        <v>112</v>
      </c>
      <c r="N367" s="20" t="s">
        <v>113</v>
      </c>
      <c r="O367" s="28">
        <v>70.98975660757681</v>
      </c>
      <c r="P367" s="20">
        <v>67.0</v>
      </c>
      <c r="Q367" s="20">
        <v>67.0</v>
      </c>
      <c r="R367" s="29">
        <v>0.5426673879568171</v>
      </c>
      <c r="S367" s="29">
        <v>-0.685120274279122</v>
      </c>
      <c r="T367" s="20">
        <v>212332.0</v>
      </c>
      <c r="U367" s="30">
        <v>1.3331722436234033</v>
      </c>
      <c r="V367" s="30">
        <v>2.8991500968861668</v>
      </c>
      <c r="W367" s="30">
        <v>11.77132076523808</v>
      </c>
      <c r="X367" s="30">
        <v>54.05318748518827</v>
      </c>
      <c r="Y367" s="30">
        <v>29.943169409064083</v>
      </c>
      <c r="Z367" s="31">
        <v>0.0</v>
      </c>
      <c r="AA367" s="29">
        <v>0.7681101084314985</v>
      </c>
      <c r="AB367" s="29">
        <v>0.7433196859504283</v>
      </c>
      <c r="AC367" s="29">
        <v>-0.024790422481070218</v>
      </c>
      <c r="AD367" s="32">
        <v>0.4724200754061897</v>
      </c>
      <c r="AE367" s="32">
        <v>0.5247296121933983</v>
      </c>
      <c r="AF367" s="32">
        <v>0.6175628451179184</v>
      </c>
      <c r="AG367" s="29">
        <v>0.7265088832856985</v>
      </c>
      <c r="AH367" s="32">
        <v>-0.0156250618876188</v>
      </c>
      <c r="AI367" s="29">
        <v>-0.006826231394367809</v>
      </c>
      <c r="AJ367" s="29">
        <v>0.7694697497784401</v>
      </c>
      <c r="AK367" s="32">
        <v>0.0826257945688643</v>
      </c>
      <c r="AL367" s="29">
        <v>0.7823932895890279</v>
      </c>
      <c r="AM367" s="29">
        <v>-0.028614999299798903</v>
      </c>
      <c r="AN367" s="29">
        <v>0.053977896220223115</v>
      </c>
      <c r="AO367" s="32">
        <v>0.019321663137511023</v>
      </c>
      <c r="AP367" s="29">
        <v>0.7258831247406066</v>
      </c>
      <c r="AQ367" s="29">
        <v>-0.027489757420814713</v>
      </c>
      <c r="AR367" s="29">
        <v>0.022834031526061564</v>
      </c>
      <c r="AS367" s="29">
        <v>0.17692478104423467</v>
      </c>
      <c r="AT367" s="32">
        <v>-0.024327402816274706</v>
      </c>
      <c r="AU367" s="29">
        <v>-0.045457199402937055</v>
      </c>
      <c r="AV367" s="29">
        <v>0.007890695753716724</v>
      </c>
      <c r="AW367" s="29">
        <v>0.9007951482942148</v>
      </c>
      <c r="AX367" s="29">
        <v>-0.038995352113667364</v>
      </c>
      <c r="AY367" s="29">
        <v>0.015014898160748781</v>
      </c>
      <c r="AZ367" s="32">
        <v>0.004503056473484997</v>
      </c>
      <c r="BA367" s="29">
        <v>0.013522061795889781</v>
      </c>
      <c r="BB367" s="29">
        <v>-0.0022404856604092897</v>
      </c>
      <c r="BC367" s="29">
        <v>0.0660954744193921</v>
      </c>
      <c r="BD367" s="29">
        <v>0.09124190920196068</v>
      </c>
      <c r="BE367" s="29">
        <v>0.03453431886166893</v>
      </c>
      <c r="BF367" s="29">
        <v>0.12007605682584377</v>
      </c>
      <c r="BG367" s="29">
        <v>0.8877292830009875</v>
      </c>
      <c r="BH367" s="32">
        <v>0.0074684003798588606</v>
      </c>
      <c r="BI367" s="29">
        <v>-0.0070481512212669</v>
      </c>
      <c r="BJ367" s="29">
        <v>2.6485965720089767E-5</v>
      </c>
      <c r="BK367" s="29">
        <v>-6.792490873238522E-4</v>
      </c>
      <c r="BL367" s="29">
        <v>0.9883269868268637</v>
      </c>
      <c r="BM367" s="29">
        <v>0.013720538676107508</v>
      </c>
      <c r="BN367" s="29">
        <v>-0.006926494428451286</v>
      </c>
      <c r="BO367" s="32">
        <v>0.020432291904077197</v>
      </c>
    </row>
    <row r="368" ht="38.25" hidden="1" customHeight="1">
      <c r="A368" s="20" t="s">
        <v>660</v>
      </c>
      <c r="B368" s="20"/>
      <c r="C368" s="20"/>
      <c r="D368" s="20" t="s">
        <v>700</v>
      </c>
      <c r="E368" s="20" t="s">
        <v>104</v>
      </c>
      <c r="F368" s="20" t="s">
        <v>350</v>
      </c>
      <c r="G368" s="20" t="s">
        <v>662</v>
      </c>
      <c r="H368" s="20" t="s">
        <v>702</v>
      </c>
      <c r="I368" s="20" t="s">
        <v>125</v>
      </c>
      <c r="J368" s="27" t="s">
        <v>109</v>
      </c>
      <c r="K368" s="20" t="s">
        <v>655</v>
      </c>
      <c r="L368" s="20" t="s">
        <v>269</v>
      </c>
      <c r="M368" s="20" t="s">
        <v>112</v>
      </c>
      <c r="N368" s="20" t="s">
        <v>113</v>
      </c>
      <c r="O368" s="28">
        <v>61.12728980963892</v>
      </c>
      <c r="P368" s="20">
        <v>67.0</v>
      </c>
      <c r="Q368" s="20">
        <v>67.0</v>
      </c>
      <c r="R368" s="29">
        <v>-0.518353487962572</v>
      </c>
      <c r="S368" s="29">
        <v>-0.4150107765157684</v>
      </c>
      <c r="T368" s="20">
        <v>211808.0</v>
      </c>
      <c r="U368" s="30">
        <v>1.5766655359408182</v>
      </c>
      <c r="V368" s="30">
        <v>8.136114609132857</v>
      </c>
      <c r="W368" s="30">
        <v>23.016621669973652</v>
      </c>
      <c r="X368" s="30">
        <v>44.55323162996454</v>
      </c>
      <c r="Y368" s="30">
        <v>22.71736655498813</v>
      </c>
      <c r="Z368" s="31">
        <v>0.0</v>
      </c>
      <c r="AA368" s="29">
        <v>0.7681101084314985</v>
      </c>
      <c r="AB368" s="29">
        <v>0.7374614045039165</v>
      </c>
      <c r="AC368" s="29">
        <v>-0.03064870392758201</v>
      </c>
      <c r="AD368" s="32">
        <v>0.5152583630388973</v>
      </c>
      <c r="AE368" s="32">
        <v>0.5682201999722475</v>
      </c>
      <c r="AF368" s="32">
        <v>0.6592791970437339</v>
      </c>
      <c r="AG368" s="29">
        <v>0.7189727496908005</v>
      </c>
      <c r="AH368" s="32">
        <v>0.04859301040494104</v>
      </c>
      <c r="AI368" s="29">
        <v>0.0590912115744837</v>
      </c>
      <c r="AJ368" s="29">
        <v>0.7231013769423915</v>
      </c>
      <c r="AK368" s="32">
        <v>0.12707603489278857</v>
      </c>
      <c r="AL368" s="29">
        <v>0.7396281795602262</v>
      </c>
      <c r="AM368" s="29">
        <v>0.0853913987781759</v>
      </c>
      <c r="AN368" s="29">
        <v>0.07512423928243456</v>
      </c>
      <c r="AO368" s="32">
        <v>-0.014085863310416951</v>
      </c>
      <c r="AP368" s="29">
        <v>0.6620939212879446</v>
      </c>
      <c r="AQ368" s="29">
        <v>0.07401436078058257</v>
      </c>
      <c r="AR368" s="29">
        <v>0.00608937615610595</v>
      </c>
      <c r="AS368" s="29">
        <v>0.24281624781228628</v>
      </c>
      <c r="AT368" s="32">
        <v>-0.044524053166121916</v>
      </c>
      <c r="AU368" s="29">
        <v>0.05619974649198266</v>
      </c>
      <c r="AV368" s="29">
        <v>-0.00826941106699657</v>
      </c>
      <c r="AW368" s="29">
        <v>0.8255599733019421</v>
      </c>
      <c r="AX368" s="29">
        <v>0.04841336947988149</v>
      </c>
      <c r="AY368" s="29">
        <v>-0.013320283916176278</v>
      </c>
      <c r="AZ368" s="32">
        <v>-3.3775531767526236E-4</v>
      </c>
      <c r="BA368" s="29">
        <v>0.01767152632495385</v>
      </c>
      <c r="BB368" s="29">
        <v>0.032203159283550276</v>
      </c>
      <c r="BC368" s="29">
        <v>-0.01316294279756767</v>
      </c>
      <c r="BD368" s="29">
        <v>-0.0623382192706681</v>
      </c>
      <c r="BE368" s="29">
        <v>0.034898233475689905</v>
      </c>
      <c r="BF368" s="29">
        <v>0.9357015089532106</v>
      </c>
      <c r="BG368" s="29">
        <v>0.10497915570567357</v>
      </c>
      <c r="BH368" s="32">
        <v>-0.004278744050802447</v>
      </c>
      <c r="BI368" s="29">
        <v>0.009402900359364136</v>
      </c>
      <c r="BJ368" s="29">
        <v>0.007042483265889439</v>
      </c>
      <c r="BK368" s="29">
        <v>0.0034555773481926865</v>
      </c>
      <c r="BL368" s="29">
        <v>0.013449205126430113</v>
      </c>
      <c r="BM368" s="29">
        <v>0.9880245107284216</v>
      </c>
      <c r="BN368" s="29">
        <v>0.012450222826882964</v>
      </c>
      <c r="BO368" s="32">
        <v>-0.014754612660606065</v>
      </c>
    </row>
    <row r="369" ht="38.25" hidden="1" customHeight="1">
      <c r="A369" s="20" t="s">
        <v>660</v>
      </c>
      <c r="B369" s="20"/>
      <c r="C369" s="20"/>
      <c r="D369" s="20" t="s">
        <v>700</v>
      </c>
      <c r="E369" s="20" t="s">
        <v>104</v>
      </c>
      <c r="F369" s="20" t="s">
        <v>352</v>
      </c>
      <c r="G369" s="20" t="s">
        <v>662</v>
      </c>
      <c r="H369" s="20" t="s">
        <v>338</v>
      </c>
      <c r="I369" s="20" t="s">
        <v>125</v>
      </c>
      <c r="J369" s="27" t="s">
        <v>109</v>
      </c>
      <c r="K369" s="20" t="s">
        <v>655</v>
      </c>
      <c r="L369" s="20" t="s">
        <v>269</v>
      </c>
      <c r="M369" s="20" t="s">
        <v>112</v>
      </c>
      <c r="N369" s="20" t="s">
        <v>113</v>
      </c>
      <c r="O369" s="28">
        <v>69.93239650052473</v>
      </c>
      <c r="P369" s="20">
        <v>67.0</v>
      </c>
      <c r="Q369" s="20">
        <v>67.0</v>
      </c>
      <c r="R369" s="29">
        <v>0.29607345855926237</v>
      </c>
      <c r="S369" s="29">
        <v>-0.7992077095330733</v>
      </c>
      <c r="T369" s="20">
        <v>212489.0</v>
      </c>
      <c r="U369" s="30">
        <v>1.2602171922992922</v>
      </c>
      <c r="V369" s="30">
        <v>5.430272164162806</v>
      </c>
      <c r="W369" s="30">
        <v>12.405611498087834</v>
      </c>
      <c r="X369" s="30">
        <v>48.32319552418437</v>
      </c>
      <c r="Y369" s="30">
        <v>32.5807036212657</v>
      </c>
      <c r="Z369" s="31">
        <v>0.0</v>
      </c>
      <c r="AA369" s="29">
        <v>0.7681101084314985</v>
      </c>
      <c r="AB369" s="29">
        <v>0.753636918136898</v>
      </c>
      <c r="AC369" s="29">
        <v>-0.01447319029460048</v>
      </c>
      <c r="AD369" s="32">
        <v>0.395419454756551</v>
      </c>
      <c r="AE369" s="32">
        <v>0.46090047416406277</v>
      </c>
      <c r="AF369" s="32">
        <v>0.5363421011033006</v>
      </c>
      <c r="AG369" s="29">
        <v>0.5782731472310612</v>
      </c>
      <c r="AH369" s="32">
        <v>0.047177719122420136</v>
      </c>
      <c r="AI369" s="29">
        <v>0.045549162388809315</v>
      </c>
      <c r="AJ369" s="29">
        <v>0.7686604850790852</v>
      </c>
      <c r="AK369" s="32">
        <v>-0.11102382131665167</v>
      </c>
      <c r="AL369" s="29">
        <v>0.7778546494625797</v>
      </c>
      <c r="AM369" s="29">
        <v>-0.07165577244670067</v>
      </c>
      <c r="AN369" s="29">
        <v>-0.11236217326484804</v>
      </c>
      <c r="AO369" s="32">
        <v>0.12692449142125403</v>
      </c>
      <c r="AP369" s="29">
        <v>0.8726537966123256</v>
      </c>
      <c r="AQ369" s="29">
        <v>0.008140657120557919</v>
      </c>
      <c r="AR369" s="29">
        <v>0.008255663964604283</v>
      </c>
      <c r="AS369" s="29">
        <v>-0.21216137210872593</v>
      </c>
      <c r="AT369" s="32">
        <v>0.06466522450475899</v>
      </c>
      <c r="AU369" s="29">
        <v>0.005674513594213272</v>
      </c>
      <c r="AV369" s="29">
        <v>-0.002384097411309423</v>
      </c>
      <c r="AW369" s="29">
        <v>-5.745123941683778E-4</v>
      </c>
      <c r="AX369" s="29">
        <v>-6.566394568543477E-4</v>
      </c>
      <c r="AY369" s="29">
        <v>-0.004540253961763719</v>
      </c>
      <c r="AZ369" s="32">
        <v>1.0001367641457488</v>
      </c>
      <c r="BA369" s="29">
        <v>0.004420919282697044</v>
      </c>
      <c r="BB369" s="29">
        <v>-0.0028217240485200563</v>
      </c>
      <c r="BC369" s="29">
        <v>-0.005754835639108766</v>
      </c>
      <c r="BD369" s="29">
        <v>-0.005658273020792691</v>
      </c>
      <c r="BE369" s="29">
        <v>1.0041289720438797</v>
      </c>
      <c r="BF369" s="29">
        <v>-0.0027774254977397175</v>
      </c>
      <c r="BG369" s="29">
        <v>-0.004841600483574232</v>
      </c>
      <c r="BH369" s="32">
        <v>0.0049053423906374365</v>
      </c>
      <c r="BI369" s="29">
        <v>-0.0023076409372923285</v>
      </c>
      <c r="BJ369" s="29">
        <v>0.9985478240617431</v>
      </c>
      <c r="BK369" s="29">
        <v>-0.0012759928183817479</v>
      </c>
      <c r="BL369" s="29">
        <v>-0.0031858731139772552</v>
      </c>
      <c r="BM369" s="29">
        <v>0.003949389924750131</v>
      </c>
      <c r="BN369" s="29">
        <v>-0.00419106853273381</v>
      </c>
      <c r="BO369" s="32">
        <v>0.008179759379650329</v>
      </c>
    </row>
    <row r="370" ht="38.25" hidden="1" customHeight="1">
      <c r="A370" s="33" t="s">
        <v>660</v>
      </c>
      <c r="B370" s="34" t="s">
        <v>102</v>
      </c>
      <c r="C370" s="34" t="s">
        <v>102</v>
      </c>
      <c r="D370" s="33" t="s">
        <v>158</v>
      </c>
      <c r="E370" s="33" t="s">
        <v>159</v>
      </c>
      <c r="F370" s="33" t="s">
        <v>309</v>
      </c>
      <c r="G370" s="33" t="s">
        <v>703</v>
      </c>
      <c r="H370" s="33" t="s">
        <v>345</v>
      </c>
      <c r="I370" s="33" t="s">
        <v>163</v>
      </c>
      <c r="J370" s="35" t="s">
        <v>164</v>
      </c>
      <c r="K370" s="33" t="s">
        <v>655</v>
      </c>
      <c r="L370" s="33" t="s">
        <v>269</v>
      </c>
      <c r="M370" s="33" t="s">
        <v>112</v>
      </c>
      <c r="N370" s="33" t="s">
        <v>165</v>
      </c>
      <c r="O370" s="36">
        <v>96.17089259946403</v>
      </c>
      <c r="P370" s="33">
        <v>100.0</v>
      </c>
      <c r="Q370" s="33">
        <v>100.0</v>
      </c>
      <c r="R370" s="37">
        <v>21.156086325783093</v>
      </c>
      <c r="S370" s="37">
        <v>-4.812056534413976</v>
      </c>
      <c r="T370" s="33">
        <v>213444.0</v>
      </c>
      <c r="U370" s="38">
        <v>0.816446020232248</v>
      </c>
      <c r="V370" s="38">
        <v>3.7978448055538774</v>
      </c>
      <c r="W370" s="38">
        <v>95.38570917421387</v>
      </c>
      <c r="X370" s="38">
        <v>0.0</v>
      </c>
      <c r="Y370" s="38">
        <v>0.0</v>
      </c>
      <c r="Z370" s="39">
        <v>0.0</v>
      </c>
      <c r="AA370" s="37">
        <v>0.76492863053849</v>
      </c>
      <c r="AB370" s="37">
        <v>0.7545922083107088</v>
      </c>
      <c r="AC370" s="37">
        <v>-0.010336422227781195</v>
      </c>
      <c r="AD370" s="40">
        <v>0.33873254156724886</v>
      </c>
      <c r="AE370" s="40">
        <v>0.22013300991388302</v>
      </c>
      <c r="AF370" s="40">
        <v>0.4013031044513798</v>
      </c>
      <c r="AG370" s="37">
        <v>0.024578385697201117</v>
      </c>
      <c r="AH370" s="40">
        <v>0.515439238479603</v>
      </c>
      <c r="AI370" s="37">
        <v>-0.008870680671288912</v>
      </c>
      <c r="AJ370" s="37">
        <v>0.4343056639958755</v>
      </c>
      <c r="AK370" s="40">
        <v>0.19784808716457722</v>
      </c>
      <c r="AL370" s="37">
        <v>-0.004826636624575763</v>
      </c>
      <c r="AM370" s="37">
        <v>0.10324899203333927</v>
      </c>
      <c r="AN370" s="37">
        <v>0.10978597558477896</v>
      </c>
      <c r="AO370" s="40">
        <v>0.68626571083073</v>
      </c>
      <c r="AP370" s="37">
        <v>-0.013970789677448697</v>
      </c>
      <c r="AQ370" s="37">
        <v>0.13801834364261323</v>
      </c>
      <c r="AR370" s="37">
        <v>0.07061098540507975</v>
      </c>
      <c r="AS370" s="37">
        <v>-0.0015654716490949823</v>
      </c>
      <c r="AT370" s="40">
        <v>0.6930693006853124</v>
      </c>
      <c r="AU370" s="37">
        <v>-0.015040421090201072</v>
      </c>
      <c r="AV370" s="37">
        <v>0.10372453379875196</v>
      </c>
      <c r="AW370" s="37">
        <v>0.04098238873016955</v>
      </c>
      <c r="AX370" s="37">
        <v>0.025724315892252315</v>
      </c>
      <c r="AY370" s="37">
        <v>0.02853486834463062</v>
      </c>
      <c r="AZ370" s="40">
        <v>0.7047824855704619</v>
      </c>
      <c r="BA370" s="37">
        <v>-0.011346055424724543</v>
      </c>
      <c r="BB370" s="37">
        <v>0.09827287141891489</v>
      </c>
      <c r="BC370" s="37">
        <v>0.030464305544725758</v>
      </c>
      <c r="BD370" s="37">
        <v>-0.04668438832499802</v>
      </c>
      <c r="BE370" s="37">
        <v>0.01660786349722373</v>
      </c>
      <c r="BF370" s="37">
        <v>0.7128697678041209</v>
      </c>
      <c r="BG370" s="37">
        <v>0.08215856272666273</v>
      </c>
      <c r="BH370" s="40">
        <v>-0.011799096865852109</v>
      </c>
      <c r="BI370" s="37">
        <v>0.06433246559488032</v>
      </c>
      <c r="BJ370" s="37">
        <v>0.03196182548195034</v>
      </c>
      <c r="BK370" s="37">
        <v>-0.045815161473791666</v>
      </c>
      <c r="BL370" s="37">
        <v>0.7219298981257888</v>
      </c>
      <c r="BM370" s="37">
        <v>0.010077652230836542</v>
      </c>
      <c r="BN370" s="37">
        <v>0.0672583563105957</v>
      </c>
      <c r="BO370" s="40">
        <v>0.04701859782083115</v>
      </c>
    </row>
    <row r="371" ht="38.25" hidden="1" customHeight="1">
      <c r="A371" s="20" t="s">
        <v>660</v>
      </c>
      <c r="B371" s="20"/>
      <c r="C371" s="20"/>
      <c r="D371" s="20" t="s">
        <v>158</v>
      </c>
      <c r="E371" s="20" t="s">
        <v>159</v>
      </c>
      <c r="F371" s="20" t="s">
        <v>312</v>
      </c>
      <c r="G371" s="20" t="s">
        <v>703</v>
      </c>
      <c r="H371" s="20" t="s">
        <v>704</v>
      </c>
      <c r="I371" s="20" t="s">
        <v>163</v>
      </c>
      <c r="J371" s="27" t="s">
        <v>164</v>
      </c>
      <c r="K371" s="20" t="s">
        <v>655</v>
      </c>
      <c r="L371" s="20" t="s">
        <v>269</v>
      </c>
      <c r="M371" s="20" t="s">
        <v>112</v>
      </c>
      <c r="N371" s="20" t="s">
        <v>165</v>
      </c>
      <c r="O371" s="28">
        <v>74.74389781206526</v>
      </c>
      <c r="P371" s="20">
        <v>100.0</v>
      </c>
      <c r="Q371" s="20">
        <v>100.0</v>
      </c>
      <c r="R371" s="29">
        <v>-0.7026473318298949</v>
      </c>
      <c r="S371" s="29">
        <v>-1.1390167912605265</v>
      </c>
      <c r="T371" s="20">
        <v>213489.0</v>
      </c>
      <c r="U371" s="30">
        <v>0.7955353367317066</v>
      </c>
      <c r="V371" s="30">
        <v>25.05518097034865</v>
      </c>
      <c r="W371" s="30">
        <v>74.14928369291964</v>
      </c>
      <c r="X371" s="30">
        <v>0.0</v>
      </c>
      <c r="Y371" s="30">
        <v>0.0</v>
      </c>
      <c r="Z371" s="31">
        <v>0.0</v>
      </c>
      <c r="AA371" s="29">
        <v>0.76492863053849</v>
      </c>
      <c r="AB371" s="29">
        <v>0.7540136348801532</v>
      </c>
      <c r="AC371" s="29">
        <v>-0.010914995658336868</v>
      </c>
      <c r="AD371" s="32">
        <v>0.34657344703458265</v>
      </c>
      <c r="AE371" s="32">
        <v>0.33932702326294106</v>
      </c>
      <c r="AF371" s="32">
        <v>0.45351252397976244</v>
      </c>
      <c r="AG371" s="29">
        <v>0.22289440912638955</v>
      </c>
      <c r="AH371" s="32">
        <v>0.37057890873708904</v>
      </c>
      <c r="AI371" s="29">
        <v>0.10482059796619744</v>
      </c>
      <c r="AJ371" s="29">
        <v>0.588784978251985</v>
      </c>
      <c r="AK371" s="32">
        <v>-0.14705392588970367</v>
      </c>
      <c r="AL371" s="29">
        <v>0.11057475756471899</v>
      </c>
      <c r="AM371" s="29">
        <v>0.5122613625953197</v>
      </c>
      <c r="AN371" s="29">
        <v>-0.1430812623900569</v>
      </c>
      <c r="AO371" s="32">
        <v>0.174275726075182</v>
      </c>
      <c r="AP371" s="29">
        <v>0.0886330028943055</v>
      </c>
      <c r="AQ371" s="29">
        <v>0.6710798180793964</v>
      </c>
      <c r="AR371" s="29">
        <v>0.01959331819278681</v>
      </c>
      <c r="AS371" s="29">
        <v>-0.1725212597626661</v>
      </c>
      <c r="AT371" s="32">
        <v>0.08758826393440616</v>
      </c>
      <c r="AU371" s="29">
        <v>0.06841540440299256</v>
      </c>
      <c r="AV371" s="29">
        <v>0.6861501013025391</v>
      </c>
      <c r="AW371" s="29">
        <v>0.027157743709123865</v>
      </c>
      <c r="AX371" s="29">
        <v>-0.009487269197902135</v>
      </c>
      <c r="AY371" s="29">
        <v>-0.18354730038773187</v>
      </c>
      <c r="AZ371" s="32">
        <v>0.07581187040107548</v>
      </c>
      <c r="BA371" s="29">
        <v>0.05951180964953948</v>
      </c>
      <c r="BB371" s="29">
        <v>0.6999152741079958</v>
      </c>
      <c r="BC371" s="29">
        <v>-0.015863589596084582</v>
      </c>
      <c r="BD371" s="29">
        <v>0.08747006720130408</v>
      </c>
      <c r="BE371" s="29">
        <v>-0.14998542258068226</v>
      </c>
      <c r="BF371" s="29">
        <v>0.06579273354319036</v>
      </c>
      <c r="BG371" s="29">
        <v>-0.02192916392073892</v>
      </c>
      <c r="BH371" s="32">
        <v>0.06050751029344551</v>
      </c>
      <c r="BI371" s="29">
        <v>0.6617407098462632</v>
      </c>
      <c r="BJ371" s="29">
        <v>-0.014717329458412842</v>
      </c>
      <c r="BK371" s="29">
        <v>0.0803501509200852</v>
      </c>
      <c r="BL371" s="29">
        <v>0.07488036791355651</v>
      </c>
      <c r="BM371" s="29">
        <v>-0.15160326026483156</v>
      </c>
      <c r="BN371" s="29">
        <v>-0.07753375848029775</v>
      </c>
      <c r="BO371" s="32">
        <v>0.10584919568617043</v>
      </c>
    </row>
    <row r="372" ht="38.25" hidden="1" customHeight="1">
      <c r="A372" s="20" t="s">
        <v>660</v>
      </c>
      <c r="B372" s="20"/>
      <c r="C372" s="20"/>
      <c r="D372" s="20" t="s">
        <v>158</v>
      </c>
      <c r="E372" s="20" t="s">
        <v>159</v>
      </c>
      <c r="F372" s="20" t="s">
        <v>314</v>
      </c>
      <c r="G372" s="20" t="s">
        <v>703</v>
      </c>
      <c r="H372" s="20" t="s">
        <v>349</v>
      </c>
      <c r="I372" s="20" t="s">
        <v>163</v>
      </c>
      <c r="J372" s="27" t="s">
        <v>164</v>
      </c>
      <c r="K372" s="20" t="s">
        <v>655</v>
      </c>
      <c r="L372" s="20" t="s">
        <v>269</v>
      </c>
      <c r="M372" s="20" t="s">
        <v>112</v>
      </c>
      <c r="N372" s="20" t="s">
        <v>165</v>
      </c>
      <c r="O372" s="28">
        <v>77.13056343699375</v>
      </c>
      <c r="P372" s="20">
        <v>100.0</v>
      </c>
      <c r="Q372" s="20">
        <v>100.0</v>
      </c>
      <c r="R372" s="29">
        <v>-0.33082856910132374</v>
      </c>
      <c r="S372" s="29">
        <v>-1.2919653744946882</v>
      </c>
      <c r="T372" s="20">
        <v>213582.0</v>
      </c>
      <c r="U372" s="30">
        <v>0.7523199241639211</v>
      </c>
      <c r="V372" s="30">
        <v>22.69738523519872</v>
      </c>
      <c r="W372" s="30">
        <v>76.55029484063736</v>
      </c>
      <c r="X372" s="30">
        <v>0.0</v>
      </c>
      <c r="Y372" s="30">
        <v>0.0</v>
      </c>
      <c r="Z372" s="31">
        <v>0.0</v>
      </c>
      <c r="AA372" s="29">
        <v>0.76492863053849</v>
      </c>
      <c r="AB372" s="29">
        <v>0.7523634475720079</v>
      </c>
      <c r="AC372" s="29">
        <v>-0.012565182966482125</v>
      </c>
      <c r="AD372" s="32">
        <v>0.36885724718351554</v>
      </c>
      <c r="AE372" s="32">
        <v>0.3424280451869741</v>
      </c>
      <c r="AF372" s="32">
        <v>0.4746626859713691</v>
      </c>
      <c r="AG372" s="29">
        <v>0.20721255309765368</v>
      </c>
      <c r="AH372" s="32">
        <v>0.416183501247238</v>
      </c>
      <c r="AI372" s="29">
        <v>0.06752867208560859</v>
      </c>
      <c r="AJ372" s="29">
        <v>0.6804578409176874</v>
      </c>
      <c r="AK372" s="32">
        <v>-0.18730810146283933</v>
      </c>
      <c r="AL372" s="29">
        <v>0.07389822814068614</v>
      </c>
      <c r="AM372" s="29">
        <v>0.6281431941729224</v>
      </c>
      <c r="AN372" s="29">
        <v>-0.1709260307052478</v>
      </c>
      <c r="AO372" s="32">
        <v>0.13135937736173708</v>
      </c>
      <c r="AP372" s="29">
        <v>0.057516225429534724</v>
      </c>
      <c r="AQ372" s="29">
        <v>0.6854879671575217</v>
      </c>
      <c r="AR372" s="29">
        <v>-0.06384381899326277</v>
      </c>
      <c r="AS372" s="29">
        <v>0.005059247374411595</v>
      </c>
      <c r="AT372" s="32">
        <v>0.0690694694549378</v>
      </c>
      <c r="AU372" s="29">
        <v>0.006512030051110491</v>
      </c>
      <c r="AV372" s="29">
        <v>0.7023974396937991</v>
      </c>
      <c r="AW372" s="29">
        <v>-0.05535334686337327</v>
      </c>
      <c r="AX372" s="29">
        <v>0.03648251256097207</v>
      </c>
      <c r="AY372" s="29">
        <v>-0.017248214562348835</v>
      </c>
      <c r="AZ372" s="32">
        <v>0.05055271133192682</v>
      </c>
      <c r="BA372" s="29">
        <v>-3.212299450321014E-4</v>
      </c>
      <c r="BB372" s="29">
        <v>0.700263429909796</v>
      </c>
      <c r="BC372" s="29">
        <v>0.03173780873116087</v>
      </c>
      <c r="BD372" s="29">
        <v>-0.011978606937208003</v>
      </c>
      <c r="BE372" s="29">
        <v>0.005423075291114252</v>
      </c>
      <c r="BF372" s="29">
        <v>0.0395103298342516</v>
      </c>
      <c r="BG372" s="29">
        <v>-0.002120914867825265</v>
      </c>
      <c r="BH372" s="32">
        <v>0.0027969495051428104</v>
      </c>
      <c r="BI372" s="29">
        <v>0.7377695440299512</v>
      </c>
      <c r="BJ372" s="29">
        <v>0.01657717949996173</v>
      </c>
      <c r="BK372" s="29">
        <v>0.023588871386877833</v>
      </c>
      <c r="BL372" s="29">
        <v>0.052517618105977576</v>
      </c>
      <c r="BM372" s="29">
        <v>0.022583822299198447</v>
      </c>
      <c r="BN372" s="29">
        <v>0.0314749330014956</v>
      </c>
      <c r="BO372" s="32">
        <v>-0.11168887300957925</v>
      </c>
    </row>
    <row r="373" ht="38.25" hidden="1" customHeight="1">
      <c r="A373" s="20" t="s">
        <v>660</v>
      </c>
      <c r="B373" s="20"/>
      <c r="C373" s="20"/>
      <c r="D373" s="20" t="s">
        <v>158</v>
      </c>
      <c r="E373" s="20" t="s">
        <v>159</v>
      </c>
      <c r="F373" s="20" t="s">
        <v>705</v>
      </c>
      <c r="G373" s="20" t="s">
        <v>703</v>
      </c>
      <c r="H373" s="20" t="s">
        <v>706</v>
      </c>
      <c r="I373" s="20" t="s">
        <v>163</v>
      </c>
      <c r="J373" s="27" t="s">
        <v>164</v>
      </c>
      <c r="K373" s="20" t="s">
        <v>655</v>
      </c>
      <c r="L373" s="20" t="s">
        <v>269</v>
      </c>
      <c r="M373" s="20" t="s">
        <v>112</v>
      </c>
      <c r="N373" s="20" t="s">
        <v>165</v>
      </c>
      <c r="O373" s="28">
        <v>97.13125325354432</v>
      </c>
      <c r="P373" s="20">
        <v>100.0</v>
      </c>
      <c r="Q373" s="20">
        <v>100.0</v>
      </c>
      <c r="R373" s="29">
        <v>29.888691071135206</v>
      </c>
      <c r="S373" s="29">
        <v>-5.64698244442453</v>
      </c>
      <c r="T373" s="20">
        <v>213229.0</v>
      </c>
      <c r="U373" s="30">
        <v>0.9163526191792789</v>
      </c>
      <c r="V373" s="30">
        <v>2.8424589105069216</v>
      </c>
      <c r="W373" s="30">
        <v>96.2411884703138</v>
      </c>
      <c r="X373" s="30">
        <v>0.0</v>
      </c>
      <c r="Y373" s="30">
        <v>0.0</v>
      </c>
      <c r="Z373" s="31">
        <v>0.0</v>
      </c>
      <c r="AA373" s="29">
        <v>0.76492863053849</v>
      </c>
      <c r="AB373" s="29">
        <v>0.7576126141980091</v>
      </c>
      <c r="AC373" s="29">
        <v>-0.0073160163404809575</v>
      </c>
      <c r="AD373" s="32">
        <v>0.29756079505316</v>
      </c>
      <c r="AE373" s="32">
        <v>0.18659679292713466</v>
      </c>
      <c r="AF373" s="32">
        <v>0.35425545655665913</v>
      </c>
      <c r="AG373" s="29">
        <v>3.3344330394854184E-4</v>
      </c>
      <c r="AH373" s="32">
        <v>0.47821350733359325</v>
      </c>
      <c r="AI373" s="29">
        <v>-0.02088594196589473</v>
      </c>
      <c r="AJ373" s="29">
        <v>0.3740469642658654</v>
      </c>
      <c r="AK373" s="32">
        <v>0.2137481626863842</v>
      </c>
      <c r="AL373" s="29">
        <v>-0.017050728292559922</v>
      </c>
      <c r="AM373" s="29">
        <v>-0.0015126035526902767</v>
      </c>
      <c r="AN373" s="29">
        <v>0.10873426706897715</v>
      </c>
      <c r="AO373" s="32">
        <v>0.768778066733342</v>
      </c>
      <c r="AP373" s="29">
        <v>-0.02447014263653846</v>
      </c>
      <c r="AQ373" s="29">
        <v>0.03978116529203773</v>
      </c>
      <c r="AR373" s="29">
        <v>0.048020817490220885</v>
      </c>
      <c r="AS373" s="29">
        <v>-0.020356987563663817</v>
      </c>
      <c r="AT373" s="32">
        <v>0.7873463197009098</v>
      </c>
      <c r="AU373" s="29">
        <v>0.019364180404179993</v>
      </c>
      <c r="AV373" s="29">
        <v>-0.01212473633102737</v>
      </c>
      <c r="AW373" s="29">
        <v>0.004849066678662619</v>
      </c>
      <c r="AX373" s="29">
        <v>-0.021193512564589036</v>
      </c>
      <c r="AY373" s="29">
        <v>0.032547726812305416</v>
      </c>
      <c r="AZ373" s="32">
        <v>0.81729802946233</v>
      </c>
      <c r="BA373" s="29">
        <v>0.01740458729886893</v>
      </c>
      <c r="BB373" s="29">
        <v>0.01363837231431174</v>
      </c>
      <c r="BC373" s="29">
        <v>-0.021972638070828162</v>
      </c>
      <c r="BD373" s="29">
        <v>-0.010713814002426844</v>
      </c>
      <c r="BE373" s="29">
        <v>0.03817789503739315</v>
      </c>
      <c r="BF373" s="29">
        <v>0.8222486555670053</v>
      </c>
      <c r="BG373" s="29">
        <v>-0.04704175231111564</v>
      </c>
      <c r="BH373" s="32">
        <v>0.01670755675281286</v>
      </c>
      <c r="BI373" s="29">
        <v>-0.008532969823961109</v>
      </c>
      <c r="BJ373" s="29">
        <v>-0.024053747244774482</v>
      </c>
      <c r="BK373" s="29">
        <v>-1.4504811828148226E-4</v>
      </c>
      <c r="BL373" s="29">
        <v>0.8332740533039533</v>
      </c>
      <c r="BM373" s="29">
        <v>0.0356349569925188</v>
      </c>
      <c r="BN373" s="29">
        <v>-0.01686823366289808</v>
      </c>
      <c r="BO373" s="32">
        <v>-0.07427420398009388</v>
      </c>
    </row>
    <row r="374" ht="38.25" hidden="1" customHeight="1">
      <c r="A374" s="20" t="s">
        <v>660</v>
      </c>
      <c r="B374" s="20"/>
      <c r="C374" s="20"/>
      <c r="D374" s="20" t="s">
        <v>158</v>
      </c>
      <c r="E374" s="20" t="s">
        <v>159</v>
      </c>
      <c r="F374" s="20" t="s">
        <v>316</v>
      </c>
      <c r="G374" s="20" t="s">
        <v>703</v>
      </c>
      <c r="H374" s="20" t="s">
        <v>351</v>
      </c>
      <c r="I374" s="20" t="s">
        <v>163</v>
      </c>
      <c r="J374" s="27" t="s">
        <v>164</v>
      </c>
      <c r="K374" s="20" t="s">
        <v>655</v>
      </c>
      <c r="L374" s="20" t="s">
        <v>269</v>
      </c>
      <c r="M374" s="20" t="s">
        <v>112</v>
      </c>
      <c r="N374" s="20" t="s">
        <v>165</v>
      </c>
      <c r="O374" s="28">
        <v>88.51664786477617</v>
      </c>
      <c r="P374" s="20">
        <v>100.0</v>
      </c>
      <c r="Q374" s="20">
        <v>100.0</v>
      </c>
      <c r="R374" s="29">
        <v>3.8381075038777306</v>
      </c>
      <c r="S374" s="29">
        <v>-2.4162101671510414</v>
      </c>
      <c r="T374" s="20">
        <v>213631.0</v>
      </c>
      <c r="U374" s="30">
        <v>0.7295505132411094</v>
      </c>
      <c r="V374" s="30">
        <v>11.399575280784012</v>
      </c>
      <c r="W374" s="30">
        <v>87.87087420597489</v>
      </c>
      <c r="X374" s="30">
        <v>0.0</v>
      </c>
      <c r="Y374" s="30">
        <v>0.0</v>
      </c>
      <c r="Z374" s="31">
        <v>0.0</v>
      </c>
      <c r="AA374" s="29">
        <v>0.76492863053849</v>
      </c>
      <c r="AB374" s="29">
        <v>0.7522963021740777</v>
      </c>
      <c r="AC374" s="29">
        <v>-0.012632328364412304</v>
      </c>
      <c r="AD374" s="32">
        <v>0.3697614784578374</v>
      </c>
      <c r="AE374" s="32">
        <v>0.2894135356302576</v>
      </c>
      <c r="AF374" s="32">
        <v>0.4560768970978491</v>
      </c>
      <c r="AG374" s="29">
        <v>0.1140018854108143</v>
      </c>
      <c r="AH374" s="32">
        <v>0.49231179701619887</v>
      </c>
      <c r="AI374" s="29">
        <v>0.0038667035037410397</v>
      </c>
      <c r="AJ374" s="29">
        <v>0.6425760656700054</v>
      </c>
      <c r="AK374" s="32">
        <v>-0.05210863509170055</v>
      </c>
      <c r="AL374" s="29">
        <v>0.009194278880886319</v>
      </c>
      <c r="AM374" s="29">
        <v>0.5549210373903988</v>
      </c>
      <c r="AN374" s="29">
        <v>-0.050387733782435974</v>
      </c>
      <c r="AO374" s="32">
        <v>0.2106338607292036</v>
      </c>
      <c r="AP374" s="29">
        <v>-0.0020580642332424727</v>
      </c>
      <c r="AQ374" s="29">
        <v>0.5365349089514773</v>
      </c>
      <c r="AR374" s="29">
        <v>-0.01197390379805818</v>
      </c>
      <c r="AS374" s="29">
        <v>0.11756819907881044</v>
      </c>
      <c r="AT374" s="32">
        <v>0.17831624264804596</v>
      </c>
      <c r="AU374" s="29">
        <v>-0.011531157972689228</v>
      </c>
      <c r="AV374" s="29">
        <v>0.532738638591045</v>
      </c>
      <c r="AW374" s="29">
        <v>-0.0195888943424154</v>
      </c>
      <c r="AX374" s="29">
        <v>-7.106862210497296E-4</v>
      </c>
      <c r="AY374" s="29">
        <v>0.11489634813934452</v>
      </c>
      <c r="AZ374" s="32">
        <v>0.17678580646542452</v>
      </c>
      <c r="BA374" s="29">
        <v>-0.020621744570723338</v>
      </c>
      <c r="BB374" s="29">
        <v>0.5443683435995179</v>
      </c>
      <c r="BC374" s="29">
        <v>-0.007925921912659109</v>
      </c>
      <c r="BD374" s="29">
        <v>0.037113921345064534</v>
      </c>
      <c r="BE374" s="29">
        <v>0.14335616600415785</v>
      </c>
      <c r="BF374" s="29">
        <v>0.16670298119804422</v>
      </c>
      <c r="BG374" s="29">
        <v>-0.041101834174891036</v>
      </c>
      <c r="BH374" s="32">
        <v>-0.020530674459848262</v>
      </c>
      <c r="BI374" s="29">
        <v>0.46968003237257716</v>
      </c>
      <c r="BJ374" s="29">
        <v>0.004257334758751144</v>
      </c>
      <c r="BK374" s="29">
        <v>0.008594428045489143</v>
      </c>
      <c r="BL374" s="29">
        <v>0.17668765362104644</v>
      </c>
      <c r="BM374" s="29">
        <v>0.1253607846710595</v>
      </c>
      <c r="BN374" s="29">
        <v>-0.13922820687939463</v>
      </c>
      <c r="BO374" s="32">
        <v>0.22260949219130347</v>
      </c>
    </row>
    <row r="375" ht="38.25" hidden="1" customHeight="1">
      <c r="A375" s="20" t="s">
        <v>660</v>
      </c>
      <c r="B375" s="20"/>
      <c r="C375" s="20"/>
      <c r="D375" s="20" t="s">
        <v>158</v>
      </c>
      <c r="E375" s="20" t="s">
        <v>159</v>
      </c>
      <c r="F375" s="20" t="s">
        <v>707</v>
      </c>
      <c r="G375" s="20" t="s">
        <v>703</v>
      </c>
      <c r="H375" s="20" t="s">
        <v>708</v>
      </c>
      <c r="I375" s="20" t="s">
        <v>163</v>
      </c>
      <c r="J375" s="27" t="s">
        <v>164</v>
      </c>
      <c r="K375" s="20" t="s">
        <v>655</v>
      </c>
      <c r="L375" s="20" t="s">
        <v>269</v>
      </c>
      <c r="M375" s="20" t="s">
        <v>112</v>
      </c>
      <c r="N375" s="20" t="s">
        <v>165</v>
      </c>
      <c r="O375" s="28">
        <v>96.13652956923826</v>
      </c>
      <c r="P375" s="20">
        <v>100.0</v>
      </c>
      <c r="Q375" s="20">
        <v>100.0</v>
      </c>
      <c r="R375" s="29">
        <v>20.924169616552668</v>
      </c>
      <c r="S375" s="29">
        <v>-4.787898678940537</v>
      </c>
      <c r="T375" s="20">
        <v>213668.0</v>
      </c>
      <c r="U375" s="30">
        <v>0.7123572845851088</v>
      </c>
      <c r="V375" s="30">
        <v>3.8359487177104197</v>
      </c>
      <c r="W375" s="30">
        <v>95.45169399770447</v>
      </c>
      <c r="X375" s="30">
        <v>0.0</v>
      </c>
      <c r="Y375" s="30">
        <v>0.0</v>
      </c>
      <c r="Z375" s="31">
        <v>0.0</v>
      </c>
      <c r="AA375" s="29">
        <v>0.76492863053849</v>
      </c>
      <c r="AB375" s="29">
        <v>0.75736264237267</v>
      </c>
      <c r="AC375" s="29">
        <v>-0.007565988165819992</v>
      </c>
      <c r="AD375" s="32">
        <v>0.30098354920273457</v>
      </c>
      <c r="AE375" s="32">
        <v>0.1902710610977793</v>
      </c>
      <c r="AF375" s="32">
        <v>0.35488108800708734</v>
      </c>
      <c r="AG375" s="29">
        <v>-0.010379296384015434</v>
      </c>
      <c r="AH375" s="32">
        <v>0.49069384188657056</v>
      </c>
      <c r="AI375" s="29">
        <v>-0.01763626099361383</v>
      </c>
      <c r="AJ375" s="29">
        <v>0.34169023819094796</v>
      </c>
      <c r="AK375" s="32">
        <v>0.26412431275639786</v>
      </c>
      <c r="AL375" s="29">
        <v>-0.017671625651357038</v>
      </c>
      <c r="AM375" s="29">
        <v>0.41384501496809434</v>
      </c>
      <c r="AN375" s="29">
        <v>0.298393138805468</v>
      </c>
      <c r="AO375" s="32">
        <v>-0.08626857629214624</v>
      </c>
      <c r="AP375" s="29">
        <v>-8.357072420834053E-4</v>
      </c>
      <c r="AQ375" s="29">
        <v>-0.01426136475858505</v>
      </c>
      <c r="AR375" s="29">
        <v>0.06933777052679041</v>
      </c>
      <c r="AS375" s="29">
        <v>0.7340623094398255</v>
      </c>
      <c r="AT375" s="32">
        <v>0.007885420026633554</v>
      </c>
      <c r="AU375" s="29">
        <v>0.04220117022547156</v>
      </c>
      <c r="AV375" s="29">
        <v>-0.05794409915056551</v>
      </c>
      <c r="AW375" s="29">
        <v>0.02847587088917188</v>
      </c>
      <c r="AX375" s="29">
        <v>0.002762588719576852</v>
      </c>
      <c r="AY375" s="29">
        <v>0.7655396497376513</v>
      </c>
      <c r="AZ375" s="32">
        <v>0.051881370089511054</v>
      </c>
      <c r="BA375" s="29">
        <v>0.02922382962446254</v>
      </c>
      <c r="BB375" s="29">
        <v>-0.036326550593151645</v>
      </c>
      <c r="BC375" s="29">
        <v>-0.009279260844247846</v>
      </c>
      <c r="BD375" s="29">
        <v>0.10814201295302049</v>
      </c>
      <c r="BE375" s="29">
        <v>0.7942019384697979</v>
      </c>
      <c r="BF375" s="29">
        <v>0.04198467611360865</v>
      </c>
      <c r="BG375" s="29">
        <v>-0.10342029401350752</v>
      </c>
      <c r="BH375" s="32">
        <v>0.029438172166240225</v>
      </c>
      <c r="BI375" s="29">
        <v>-0.07679967984881665</v>
      </c>
      <c r="BJ375" s="29">
        <v>0.004094200292758667</v>
      </c>
      <c r="BK375" s="29">
        <v>0.08545014937226249</v>
      </c>
      <c r="BL375" s="29">
        <v>0.049446464774056356</v>
      </c>
      <c r="BM375" s="29">
        <v>0.7680882719510574</v>
      </c>
      <c r="BN375" s="29">
        <v>-0.1608891565294133</v>
      </c>
      <c r="BO375" s="32">
        <v>0.14840165492505578</v>
      </c>
    </row>
    <row r="376" ht="38.25" hidden="1" customHeight="1">
      <c r="A376" s="20" t="s">
        <v>660</v>
      </c>
      <c r="B376" s="20"/>
      <c r="C376" s="20"/>
      <c r="D376" s="20" t="s">
        <v>158</v>
      </c>
      <c r="E376" s="20" t="s">
        <v>159</v>
      </c>
      <c r="F376" s="20" t="s">
        <v>709</v>
      </c>
      <c r="G376" s="20" t="s">
        <v>703</v>
      </c>
      <c r="H376" s="20" t="s">
        <v>710</v>
      </c>
      <c r="I376" s="20" t="s">
        <v>163</v>
      </c>
      <c r="J376" s="27" t="s">
        <v>164</v>
      </c>
      <c r="K376" s="20" t="s">
        <v>655</v>
      </c>
      <c r="L376" s="20" t="s">
        <v>269</v>
      </c>
      <c r="M376" s="20" t="s">
        <v>112</v>
      </c>
      <c r="N376" s="20" t="s">
        <v>165</v>
      </c>
      <c r="O376" s="28">
        <v>95.29272337196339</v>
      </c>
      <c r="P376" s="20">
        <v>100.0</v>
      </c>
      <c r="Q376" s="20">
        <v>100.0</v>
      </c>
      <c r="R376" s="29">
        <v>16.293513635211372</v>
      </c>
      <c r="S376" s="29">
        <v>-4.277073881419791</v>
      </c>
      <c r="T376" s="20">
        <v>213478.0</v>
      </c>
      <c r="U376" s="30">
        <v>0.80064683714295</v>
      </c>
      <c r="V376" s="30">
        <v>4.669587966598669</v>
      </c>
      <c r="W376" s="30">
        <v>94.52976519625838</v>
      </c>
      <c r="X376" s="30">
        <v>0.0</v>
      </c>
      <c r="Y376" s="30">
        <v>0.0</v>
      </c>
      <c r="Z376" s="31">
        <v>0.0</v>
      </c>
      <c r="AA376" s="29">
        <v>0.76492863053849</v>
      </c>
      <c r="AB376" s="29">
        <v>0.7557109016259933</v>
      </c>
      <c r="AC376" s="29">
        <v>-0.009217728912496725</v>
      </c>
      <c r="AD376" s="32">
        <v>0.32353034270956876</v>
      </c>
      <c r="AE376" s="32">
        <v>0.21633965571877126</v>
      </c>
      <c r="AF376" s="32">
        <v>0.3858343475084945</v>
      </c>
      <c r="AG376" s="29">
        <v>0.02162088207056427</v>
      </c>
      <c r="AH376" s="32">
        <v>0.49775412835796173</v>
      </c>
      <c r="AI376" s="29">
        <v>-0.009630447985554177</v>
      </c>
      <c r="AJ376" s="29">
        <v>0.4163208156525229</v>
      </c>
      <c r="AK376" s="32">
        <v>0.1942917856708026</v>
      </c>
      <c r="AL376" s="29">
        <v>-0.008720772791059154</v>
      </c>
      <c r="AM376" s="29">
        <v>0.49384310121991676</v>
      </c>
      <c r="AN376" s="29">
        <v>0.23457727064522652</v>
      </c>
      <c r="AO376" s="32">
        <v>-0.09802318170569417</v>
      </c>
      <c r="AP376" s="29">
        <v>0.007196192368023966</v>
      </c>
      <c r="AQ376" s="29">
        <v>0.06854465165321184</v>
      </c>
      <c r="AR376" s="29">
        <v>0.01624229268188091</v>
      </c>
      <c r="AS376" s="29">
        <v>0.7418437081169659</v>
      </c>
      <c r="AT376" s="32">
        <v>-0.00915988835991281</v>
      </c>
      <c r="AU376" s="29">
        <v>0.02301039300106521</v>
      </c>
      <c r="AV376" s="29">
        <v>0.03282543363226227</v>
      </c>
      <c r="AW376" s="29">
        <v>-0.018650728855807097</v>
      </c>
      <c r="AX376" s="29">
        <v>0.032860630937932296</v>
      </c>
      <c r="AY376" s="29">
        <v>0.7622557566101245</v>
      </c>
      <c r="AZ376" s="32">
        <v>0.02545113516217784</v>
      </c>
      <c r="BA376" s="29">
        <v>0.021129302748140046</v>
      </c>
      <c r="BB376" s="29">
        <v>0.0071618053092448175</v>
      </c>
      <c r="BC376" s="29">
        <v>0.030850437328135298</v>
      </c>
      <c r="BD376" s="29">
        <v>-0.05289758097345592</v>
      </c>
      <c r="BE376" s="29">
        <v>0.7547870575296841</v>
      </c>
      <c r="BF376" s="29">
        <v>0.021405558143042614</v>
      </c>
      <c r="BG376" s="29">
        <v>0.06633222757499051</v>
      </c>
      <c r="BH376" s="32">
        <v>0.024578819320701557</v>
      </c>
      <c r="BI376" s="29">
        <v>0.07770004743391798</v>
      </c>
      <c r="BJ376" s="29">
        <v>0.018709533542413122</v>
      </c>
      <c r="BK376" s="29">
        <v>-0.012780545088049046</v>
      </c>
      <c r="BL376" s="29">
        <v>0.031401251567828845</v>
      </c>
      <c r="BM376" s="29">
        <v>0.7602776098712652</v>
      </c>
      <c r="BN376" s="29">
        <v>0.12444459943257515</v>
      </c>
      <c r="BO376" s="32">
        <v>-0.12622880155090976</v>
      </c>
    </row>
    <row r="377" ht="38.25" hidden="1" customHeight="1">
      <c r="A377" s="20" t="s">
        <v>660</v>
      </c>
      <c r="B377" s="20"/>
      <c r="C377" s="20"/>
      <c r="D377" s="20" t="s">
        <v>158</v>
      </c>
      <c r="E377" s="20" t="s">
        <v>159</v>
      </c>
      <c r="F377" s="20" t="s">
        <v>711</v>
      </c>
      <c r="G377" s="20" t="s">
        <v>703</v>
      </c>
      <c r="H377" s="20" t="s">
        <v>712</v>
      </c>
      <c r="I377" s="20" t="s">
        <v>163</v>
      </c>
      <c r="J377" s="27" t="s">
        <v>164</v>
      </c>
      <c r="K377" s="20" t="s">
        <v>655</v>
      </c>
      <c r="L377" s="20" t="s">
        <v>269</v>
      </c>
      <c r="M377" s="20" t="s">
        <v>112</v>
      </c>
      <c r="N377" s="20" t="s">
        <v>165</v>
      </c>
      <c r="O377" s="28">
        <v>88.91911888662034</v>
      </c>
      <c r="P377" s="20">
        <v>100.0</v>
      </c>
      <c r="Q377" s="20">
        <v>100.0</v>
      </c>
      <c r="R377" s="29">
        <v>4.149295878762711</v>
      </c>
      <c r="S377" s="29">
        <v>-2.479769549434984</v>
      </c>
      <c r="T377" s="20">
        <v>213548.0</v>
      </c>
      <c r="U377" s="30">
        <v>0.7681191072532191</v>
      </c>
      <c r="V377" s="30">
        <v>10.995766748295779</v>
      </c>
      <c r="W377" s="30">
        <v>88.23611414445101</v>
      </c>
      <c r="X377" s="30">
        <v>0.0</v>
      </c>
      <c r="Y377" s="30">
        <v>0.0</v>
      </c>
      <c r="Z377" s="31">
        <v>0.0</v>
      </c>
      <c r="AA377" s="29">
        <v>0.76492863053849</v>
      </c>
      <c r="AB377" s="29">
        <v>0.7529956133460832</v>
      </c>
      <c r="AC377" s="29">
        <v>-0.011933017192406803</v>
      </c>
      <c r="AD377" s="32">
        <v>0.3603345092252153</v>
      </c>
      <c r="AE377" s="32">
        <v>0.28665428283975514</v>
      </c>
      <c r="AF377" s="32">
        <v>0.44596749533483276</v>
      </c>
      <c r="AG377" s="29">
        <v>0.11436460265993077</v>
      </c>
      <c r="AH377" s="32">
        <v>0.47826071612184995</v>
      </c>
      <c r="AI377" s="29">
        <v>0.013245201394434348</v>
      </c>
      <c r="AJ377" s="29">
        <v>0.6074157552759539</v>
      </c>
      <c r="AK377" s="32">
        <v>-0.03244791348738129</v>
      </c>
      <c r="AL377" s="29">
        <v>0.017093947352970165</v>
      </c>
      <c r="AM377" s="29">
        <v>0.6724175605474337</v>
      </c>
      <c r="AN377" s="29">
        <v>0.01563213469398721</v>
      </c>
      <c r="AO377" s="32">
        <v>-0.08259828398700472</v>
      </c>
      <c r="AP377" s="29">
        <v>0.00913993864773218</v>
      </c>
      <c r="AQ377" s="29">
        <v>0.568997767664391</v>
      </c>
      <c r="AR377" s="29">
        <v>0.05033442268819628</v>
      </c>
      <c r="AS377" s="29">
        <v>0.24914454870102457</v>
      </c>
      <c r="AT377" s="32">
        <v>-0.11424737714658983</v>
      </c>
      <c r="AU377" s="29">
        <v>-0.04613194473683337</v>
      </c>
      <c r="AV377" s="29">
        <v>0.5885016858596517</v>
      </c>
      <c r="AW377" s="29">
        <v>0.06067100946542167</v>
      </c>
      <c r="AX377" s="29">
        <v>0.048892541140331855</v>
      </c>
      <c r="AY377" s="29">
        <v>0.21621199413211617</v>
      </c>
      <c r="AZ377" s="32">
        <v>-0.1342294939789751</v>
      </c>
      <c r="BA377" s="29">
        <v>-0.038795665619444586</v>
      </c>
      <c r="BB377" s="29">
        <v>0.5200665710195131</v>
      </c>
      <c r="BC377" s="29">
        <v>0.05649621214725766</v>
      </c>
      <c r="BD377" s="29">
        <v>-0.07614548730850723</v>
      </c>
      <c r="BE377" s="29">
        <v>0.1915880228364807</v>
      </c>
      <c r="BF377" s="29">
        <v>-0.13412342437879438</v>
      </c>
      <c r="BG377" s="29">
        <v>0.28335039088724623</v>
      </c>
      <c r="BH377" s="32">
        <v>-0.034427330542041217</v>
      </c>
      <c r="BI377" s="29">
        <v>0.581634744679997</v>
      </c>
      <c r="BJ377" s="29">
        <v>0.04102673330631546</v>
      </c>
      <c r="BK377" s="29">
        <v>-0.03791267223643509</v>
      </c>
      <c r="BL377" s="29">
        <v>-0.1263181367661099</v>
      </c>
      <c r="BM377" s="29">
        <v>0.20696380171842585</v>
      </c>
      <c r="BN377" s="29">
        <v>0.2880959595782536</v>
      </c>
      <c r="BO377" s="32">
        <v>-0.002485701025045136</v>
      </c>
    </row>
    <row r="378" ht="38.25" hidden="1" customHeight="1">
      <c r="A378" s="20" t="s">
        <v>660</v>
      </c>
      <c r="B378" s="20"/>
      <c r="C378" s="20"/>
      <c r="D378" s="20" t="s">
        <v>158</v>
      </c>
      <c r="E378" s="20" t="s">
        <v>159</v>
      </c>
      <c r="F378" s="20" t="s">
        <v>713</v>
      </c>
      <c r="G378" s="20" t="s">
        <v>703</v>
      </c>
      <c r="H378" s="20" t="s">
        <v>714</v>
      </c>
      <c r="I378" s="20" t="s">
        <v>163</v>
      </c>
      <c r="J378" s="27" t="s">
        <v>164</v>
      </c>
      <c r="K378" s="20" t="s">
        <v>655</v>
      </c>
      <c r="L378" s="20" t="s">
        <v>269</v>
      </c>
      <c r="M378" s="20" t="s">
        <v>112</v>
      </c>
      <c r="N378" s="20" t="s">
        <v>165</v>
      </c>
      <c r="O378" s="28">
        <v>98.14852167876124</v>
      </c>
      <c r="P378" s="20">
        <v>100.0</v>
      </c>
      <c r="Q378" s="20">
        <v>100.0</v>
      </c>
      <c r="R378" s="29">
        <v>49.03093651823968</v>
      </c>
      <c r="S378" s="29">
        <v>-7.143561893399798</v>
      </c>
      <c r="T378" s="20">
        <v>213181.0</v>
      </c>
      <c r="U378" s="30">
        <v>0.938657348246523</v>
      </c>
      <c r="V378" s="30">
        <v>1.8340992839252606</v>
      </c>
      <c r="W378" s="30">
        <v>97.22724336782822</v>
      </c>
      <c r="X378" s="30">
        <v>0.0</v>
      </c>
      <c r="Y378" s="30">
        <v>0.0</v>
      </c>
      <c r="Z378" s="31">
        <v>0.0</v>
      </c>
      <c r="AA378" s="29">
        <v>0.76492863053849</v>
      </c>
      <c r="AB378" s="29">
        <v>0.7585716481266203</v>
      </c>
      <c r="AC378" s="29">
        <v>-0.0063569824118697715</v>
      </c>
      <c r="AD378" s="32">
        <v>0.2844032307633434</v>
      </c>
      <c r="AE378" s="32">
        <v>0.15629650383519772</v>
      </c>
      <c r="AF378" s="32">
        <v>0.32472667182582726</v>
      </c>
      <c r="AG378" s="29">
        <v>-0.055946034491573315</v>
      </c>
      <c r="AH378" s="32">
        <v>0.4994474326048474</v>
      </c>
      <c r="AI378" s="29">
        <v>-0.007775355862774674</v>
      </c>
      <c r="AJ378" s="29">
        <v>0.18646835003169968</v>
      </c>
      <c r="AK378" s="32">
        <v>0.4402604991925323</v>
      </c>
      <c r="AL378" s="29">
        <v>-0.009524652641687783</v>
      </c>
      <c r="AM378" s="29">
        <v>0.19444162031219833</v>
      </c>
      <c r="AN378" s="29">
        <v>0.4447547125776938</v>
      </c>
      <c r="AO378" s="32">
        <v>0.042365306975631026</v>
      </c>
      <c r="AP378" s="29">
        <v>-0.018449112034301177</v>
      </c>
      <c r="AQ378" s="29">
        <v>0.14693951236318606</v>
      </c>
      <c r="AR378" s="29">
        <v>0.46679379590171105</v>
      </c>
      <c r="AS378" s="29">
        <v>0.08650650345628783</v>
      </c>
      <c r="AT378" s="32">
        <v>0.016474134434760333</v>
      </c>
      <c r="AU378" s="29">
        <v>0.013987332375671206</v>
      </c>
      <c r="AV378" s="29">
        <v>0.14364039956378152</v>
      </c>
      <c r="AW378" s="29">
        <v>0.46152593326461777</v>
      </c>
      <c r="AX378" s="29">
        <v>-0.04962678082119172</v>
      </c>
      <c r="AY378" s="29">
        <v>0.08933337436357194</v>
      </c>
      <c r="AZ378" s="32">
        <v>0.021267712271614107</v>
      </c>
      <c r="BA378" s="29">
        <v>0.05256725711817912</v>
      </c>
      <c r="BB378" s="29">
        <v>-0.022474347970072577</v>
      </c>
      <c r="BC378" s="29">
        <v>-0.01386949419500047</v>
      </c>
      <c r="BD378" s="29">
        <v>-0.0688341974419215</v>
      </c>
      <c r="BE378" s="29">
        <v>-0.026737016220174614</v>
      </c>
      <c r="BF378" s="29">
        <v>0.056529657499698814</v>
      </c>
      <c r="BG378" s="29">
        <v>0.8468984038838001</v>
      </c>
      <c r="BH378" s="32">
        <v>0.057424614068163675</v>
      </c>
      <c r="BI378" s="29">
        <v>0.0727580315461744</v>
      </c>
      <c r="BJ378" s="29">
        <v>-0.03402926699171768</v>
      </c>
      <c r="BK378" s="29">
        <v>-0.021160425541793218</v>
      </c>
      <c r="BL378" s="29">
        <v>0.05123106001572583</v>
      </c>
      <c r="BM378" s="29">
        <v>-0.007547748402228858</v>
      </c>
      <c r="BN378" s="29">
        <v>0.832563759337923</v>
      </c>
      <c r="BO378" s="32">
        <v>0.11774458543921754</v>
      </c>
    </row>
    <row r="379" ht="38.25" hidden="1" customHeight="1">
      <c r="A379" s="20" t="s">
        <v>660</v>
      </c>
      <c r="B379" s="20"/>
      <c r="C379" s="20"/>
      <c r="D379" s="20" t="s">
        <v>158</v>
      </c>
      <c r="E379" s="20" t="s">
        <v>159</v>
      </c>
      <c r="F379" s="20" t="s">
        <v>715</v>
      </c>
      <c r="G379" s="20" t="s">
        <v>703</v>
      </c>
      <c r="H379" s="20" t="s">
        <v>716</v>
      </c>
      <c r="I379" s="20" t="s">
        <v>163</v>
      </c>
      <c r="J379" s="27" t="s">
        <v>164</v>
      </c>
      <c r="K379" s="20" t="s">
        <v>655</v>
      </c>
      <c r="L379" s="20" t="s">
        <v>269</v>
      </c>
      <c r="M379" s="20" t="s">
        <v>112</v>
      </c>
      <c r="N379" s="20" t="s">
        <v>165</v>
      </c>
      <c r="O379" s="28">
        <v>96.93604664777651</v>
      </c>
      <c r="P379" s="20">
        <v>100.0</v>
      </c>
      <c r="Q379" s="20">
        <v>100.0</v>
      </c>
      <c r="R379" s="29">
        <v>27.669856652456893</v>
      </c>
      <c r="S379" s="29">
        <v>-5.4469805827036</v>
      </c>
      <c r="T379" s="20">
        <v>213515.0</v>
      </c>
      <c r="U379" s="30">
        <v>0.7834536084869494</v>
      </c>
      <c r="V379" s="30">
        <v>3.0399486991231455</v>
      </c>
      <c r="W379" s="30">
        <v>96.1765976923899</v>
      </c>
      <c r="X379" s="30">
        <v>0.0</v>
      </c>
      <c r="Y379" s="30">
        <v>0.0</v>
      </c>
      <c r="Z379" s="31">
        <v>0.0</v>
      </c>
      <c r="AA379" s="29">
        <v>0.76492863053849</v>
      </c>
      <c r="AB379" s="29">
        <v>0.755709084477826</v>
      </c>
      <c r="AC379" s="29">
        <v>-0.009219546060663997</v>
      </c>
      <c r="AD379" s="32">
        <v>0.3235550809438396</v>
      </c>
      <c r="AE379" s="32">
        <v>0.19481409856937373</v>
      </c>
      <c r="AF379" s="32">
        <v>0.37556437813774635</v>
      </c>
      <c r="AG379" s="29">
        <v>-0.01786254516111815</v>
      </c>
      <c r="AH379" s="32">
        <v>0.5267631824718018</v>
      </c>
      <c r="AI379" s="29">
        <v>-0.008774312169771908</v>
      </c>
      <c r="AJ379" s="29">
        <v>0.3179913107622625</v>
      </c>
      <c r="AK379" s="32">
        <v>0.33566441324373275</v>
      </c>
      <c r="AL379" s="29">
        <v>-0.00909265804216819</v>
      </c>
      <c r="AM379" s="29">
        <v>0.3456332166673013</v>
      </c>
      <c r="AN379" s="29">
        <v>0.3537562673538655</v>
      </c>
      <c r="AO379" s="32">
        <v>0.004166078614480925</v>
      </c>
      <c r="AP379" s="29">
        <v>-0.019332035000572515</v>
      </c>
      <c r="AQ379" s="29">
        <v>0.29237954361098223</v>
      </c>
      <c r="AR379" s="29">
        <v>0.39231591225471335</v>
      </c>
      <c r="AS379" s="29">
        <v>0.11635075971177242</v>
      </c>
      <c r="AT379" s="32">
        <v>-0.030742206394270027</v>
      </c>
      <c r="AU379" s="29">
        <v>-0.004255452579244048</v>
      </c>
      <c r="AV379" s="29">
        <v>0.29636178084009934</v>
      </c>
      <c r="AW379" s="29">
        <v>0.39209557380910176</v>
      </c>
      <c r="AX379" s="29">
        <v>-0.03583719701746342</v>
      </c>
      <c r="AY379" s="29">
        <v>0.10889510881505304</v>
      </c>
      <c r="AZ379" s="32">
        <v>-0.03304310117515865</v>
      </c>
      <c r="BA379" s="29">
        <v>0.009719200265503419</v>
      </c>
      <c r="BB379" s="29">
        <v>0.2177341258596401</v>
      </c>
      <c r="BC379" s="29">
        <v>-0.022000577116227816</v>
      </c>
      <c r="BD379" s="29">
        <v>0.13375035327731077</v>
      </c>
      <c r="BE379" s="29">
        <v>0.07023326976460426</v>
      </c>
      <c r="BF379" s="29">
        <v>-0.017980554975442896</v>
      </c>
      <c r="BG379" s="29">
        <v>0.4638152233713416</v>
      </c>
      <c r="BH379" s="32">
        <v>0.007036175704165768</v>
      </c>
      <c r="BI379" s="29">
        <v>0.012399076688087958</v>
      </c>
      <c r="BJ379" s="29">
        <v>0.02646903655187086</v>
      </c>
      <c r="BK379" s="29">
        <v>0.013330142826229902</v>
      </c>
      <c r="BL379" s="29">
        <v>-0.0263919292857075</v>
      </c>
      <c r="BM379" s="29">
        <v>0.006734115250109815</v>
      </c>
      <c r="BN379" s="29">
        <v>0.10883963044667833</v>
      </c>
      <c r="BO379" s="32">
        <v>0.9232095626087546</v>
      </c>
    </row>
    <row r="380" ht="38.25" hidden="1" customHeight="1">
      <c r="A380" s="20" t="s">
        <v>660</v>
      </c>
      <c r="B380" s="20"/>
      <c r="C380" s="20"/>
      <c r="D380" s="20" t="s">
        <v>158</v>
      </c>
      <c r="E380" s="20" t="s">
        <v>159</v>
      </c>
      <c r="F380" s="20" t="s">
        <v>717</v>
      </c>
      <c r="G380" s="20" t="s">
        <v>703</v>
      </c>
      <c r="H380" s="20" t="s">
        <v>587</v>
      </c>
      <c r="I380" s="20" t="s">
        <v>163</v>
      </c>
      <c r="J380" s="27" t="s">
        <v>164</v>
      </c>
      <c r="K380" s="20" t="s">
        <v>655</v>
      </c>
      <c r="L380" s="20" t="s">
        <v>269</v>
      </c>
      <c r="M380" s="20" t="s">
        <v>112</v>
      </c>
      <c r="N380" s="20" t="s">
        <v>165</v>
      </c>
      <c r="O380" s="28">
        <v>98.43167628972445</v>
      </c>
      <c r="P380" s="20">
        <v>100.0</v>
      </c>
      <c r="Q380" s="20">
        <v>100.0</v>
      </c>
      <c r="R380" s="29">
        <v>58.77968748922279</v>
      </c>
      <c r="S380" s="29">
        <v>-7.796097462518486</v>
      </c>
      <c r="T380" s="20">
        <v>213030.0</v>
      </c>
      <c r="U380" s="30">
        <v>1.0088243084372284</v>
      </c>
      <c r="V380" s="30">
        <v>1.5525020794513036</v>
      </c>
      <c r="W380" s="30">
        <v>97.43867361211147</v>
      </c>
      <c r="X380" s="30">
        <v>0.0</v>
      </c>
      <c r="Y380" s="30">
        <v>0.0</v>
      </c>
      <c r="Z380" s="31">
        <v>0.0</v>
      </c>
      <c r="AA380" s="29">
        <v>0.76492863053849</v>
      </c>
      <c r="AB380" s="29">
        <v>0.7595488013719354</v>
      </c>
      <c r="AC380" s="29">
        <v>-0.005379829166554662</v>
      </c>
      <c r="AD380" s="32">
        <v>0.2709545276694572</v>
      </c>
      <c r="AE380" s="32">
        <v>0.13121028533948131</v>
      </c>
      <c r="AF380" s="32">
        <v>0.2964502492067446</v>
      </c>
      <c r="AG380" s="29">
        <v>-0.0976423465678377</v>
      </c>
      <c r="AH380" s="32">
        <v>0.506534383614947</v>
      </c>
      <c r="AI380" s="29">
        <v>0.01828136143415891</v>
      </c>
      <c r="AJ380" s="29">
        <v>-0.005250081305915064</v>
      </c>
      <c r="AK380" s="32">
        <v>0.6535430362740161</v>
      </c>
      <c r="AL380" s="29">
        <v>0.013726652350497172</v>
      </c>
      <c r="AM380" s="29">
        <v>0.02438960303792488</v>
      </c>
      <c r="AN380" s="29">
        <v>0.6531840446331764</v>
      </c>
      <c r="AO380" s="32">
        <v>0.007257545827319635</v>
      </c>
      <c r="AP380" s="29">
        <v>0.005345134911753558</v>
      </c>
      <c r="AQ380" s="29">
        <v>-0.027439865718968285</v>
      </c>
      <c r="AR380" s="29">
        <v>0.6663158109799715</v>
      </c>
      <c r="AS380" s="29">
        <v>0.06175978725304186</v>
      </c>
      <c r="AT380" s="32">
        <v>-0.014319739920009228</v>
      </c>
      <c r="AU380" s="29">
        <v>0.01687028144687706</v>
      </c>
      <c r="AV380" s="29">
        <v>-0.023763510333628276</v>
      </c>
      <c r="AW380" s="29">
        <v>0.6672723157808272</v>
      </c>
      <c r="AX380" s="29">
        <v>-0.017423812889343512</v>
      </c>
      <c r="AY380" s="29">
        <v>0.057433776777704296</v>
      </c>
      <c r="AZ380" s="32">
        <v>-0.01698712543324918</v>
      </c>
      <c r="BA380" s="29">
        <v>0.0045693321948254715</v>
      </c>
      <c r="BB380" s="29">
        <v>0.01019919906915204</v>
      </c>
      <c r="BC380" s="29">
        <v>-0.026197299721335943</v>
      </c>
      <c r="BD380" s="29">
        <v>0.6504930720357814</v>
      </c>
      <c r="BE380" s="29">
        <v>0.10612109263890661</v>
      </c>
      <c r="BF380" s="29">
        <v>-0.011023681239558108</v>
      </c>
      <c r="BG380" s="29">
        <v>0.11184797015036335</v>
      </c>
      <c r="BH380" s="32">
        <v>0.004584626934279683</v>
      </c>
      <c r="BI380" s="29">
        <v>-0.008485233306991743</v>
      </c>
      <c r="BJ380" s="29">
        <v>-0.023990079930896722</v>
      </c>
      <c r="BK380" s="29">
        <v>0.638352809468214</v>
      </c>
      <c r="BL380" s="29">
        <v>-0.013682858500330767</v>
      </c>
      <c r="BM380" s="29">
        <v>0.09488575319609004</v>
      </c>
      <c r="BN380" s="29">
        <v>0.05855291931048464</v>
      </c>
      <c r="BO380" s="32">
        <v>0.14771391922975308</v>
      </c>
    </row>
    <row r="381" ht="38.25" hidden="1" customHeight="1">
      <c r="A381" s="20" t="s">
        <v>660</v>
      </c>
      <c r="B381" s="20"/>
      <c r="C381" s="20"/>
      <c r="D381" s="20" t="s">
        <v>158</v>
      </c>
      <c r="E381" s="20" t="s">
        <v>159</v>
      </c>
      <c r="F381" s="20" t="s">
        <v>718</v>
      </c>
      <c r="G381" s="20" t="s">
        <v>703</v>
      </c>
      <c r="H381" s="20" t="s">
        <v>719</v>
      </c>
      <c r="I381" s="20" t="s">
        <v>163</v>
      </c>
      <c r="J381" s="27" t="s">
        <v>164</v>
      </c>
      <c r="K381" s="20" t="s">
        <v>655</v>
      </c>
      <c r="L381" s="20" t="s">
        <v>269</v>
      </c>
      <c r="M381" s="20" t="s">
        <v>112</v>
      </c>
      <c r="N381" s="20" t="s">
        <v>165</v>
      </c>
      <c r="O381" s="28">
        <v>98.50326573028688</v>
      </c>
      <c r="P381" s="20">
        <v>100.0</v>
      </c>
      <c r="Q381" s="20">
        <v>100.0</v>
      </c>
      <c r="R381" s="29">
        <v>61.828803576552275</v>
      </c>
      <c r="S381" s="29">
        <v>-7.989256667832915</v>
      </c>
      <c r="T381" s="20">
        <v>212663.0</v>
      </c>
      <c r="U381" s="30">
        <v>1.1793625494305324</v>
      </c>
      <c r="V381" s="30">
        <v>1.4790823462716252</v>
      </c>
      <c r="W381" s="30">
        <v>97.34155510429784</v>
      </c>
      <c r="X381" s="30">
        <v>0.0</v>
      </c>
      <c r="Y381" s="30">
        <v>0.0</v>
      </c>
      <c r="Z381" s="31">
        <v>0.0</v>
      </c>
      <c r="AA381" s="29">
        <v>0.76492863053849</v>
      </c>
      <c r="AB381" s="29">
        <v>0.7628351208895633</v>
      </c>
      <c r="AC381" s="29">
        <v>-0.002093509648926739</v>
      </c>
      <c r="AD381" s="32">
        <v>0.22540519293343297</v>
      </c>
      <c r="AE381" s="32">
        <v>0.12037182204826241</v>
      </c>
      <c r="AF381" s="32">
        <v>0.2525618298835549</v>
      </c>
      <c r="AG381" s="29">
        <v>-0.0697106149550998</v>
      </c>
      <c r="AH381" s="32">
        <v>0.4169072741599259</v>
      </c>
      <c r="AI381" s="29">
        <v>0.05629047216444553</v>
      </c>
      <c r="AJ381" s="29">
        <v>-0.09216302470812175</v>
      </c>
      <c r="AK381" s="32">
        <v>0.6325164808315787</v>
      </c>
      <c r="AL381" s="29">
        <v>0.05146907015411885</v>
      </c>
      <c r="AM381" s="29">
        <v>-0.07431967527186231</v>
      </c>
      <c r="AN381" s="29">
        <v>0.6247665556799019</v>
      </c>
      <c r="AO381" s="32">
        <v>0.02067384673663512</v>
      </c>
      <c r="AP381" s="29">
        <v>0.03895056393197806</v>
      </c>
      <c r="AQ381" s="29">
        <v>-0.03469846520289354</v>
      </c>
      <c r="AR381" s="29">
        <v>0.6879730424594672</v>
      </c>
      <c r="AS381" s="29">
        <v>-0.0968747711007743</v>
      </c>
      <c r="AT381" s="32">
        <v>-0.021449232903590354</v>
      </c>
      <c r="AU381" s="29">
        <v>0.01795034803718086</v>
      </c>
      <c r="AV381" s="29">
        <v>-0.01656271177238997</v>
      </c>
      <c r="AW381" s="29">
        <v>0.7013728191275124</v>
      </c>
      <c r="AX381" s="29">
        <v>0.014634835178703821</v>
      </c>
      <c r="AY381" s="29">
        <v>-0.11390393237594763</v>
      </c>
      <c r="AZ381" s="32">
        <v>-0.03904277605832401</v>
      </c>
      <c r="BA381" s="29">
        <v>-0.008849040124550404</v>
      </c>
      <c r="BB381" s="29">
        <v>0.07837465919663199</v>
      </c>
      <c r="BC381" s="29">
        <v>-0.0064909126814140985</v>
      </c>
      <c r="BD381" s="29">
        <v>0.8440653703600969</v>
      </c>
      <c r="BE381" s="29">
        <v>-0.016215518954891123</v>
      </c>
      <c r="BF381" s="29">
        <v>-0.041859902405809134</v>
      </c>
      <c r="BG381" s="29">
        <v>-0.11794542713979976</v>
      </c>
      <c r="BH381" s="32">
        <v>-0.0087740596111832</v>
      </c>
      <c r="BI381" s="29">
        <v>0.09683848282346869</v>
      </c>
      <c r="BJ381" s="29">
        <v>-0.01583035403900498</v>
      </c>
      <c r="BK381" s="29">
        <v>0.8563445842118966</v>
      </c>
      <c r="BL381" s="29">
        <v>-0.04197527015061364</v>
      </c>
      <c r="BM381" s="29">
        <v>-0.01252334295729266</v>
      </c>
      <c r="BN381" s="29">
        <v>-0.085624300319167</v>
      </c>
      <c r="BO381" s="32">
        <v>-0.09190914456106714</v>
      </c>
    </row>
    <row r="382" ht="38.25" hidden="1" customHeight="1">
      <c r="A382" s="20" t="s">
        <v>660</v>
      </c>
      <c r="B382" s="20"/>
      <c r="C382" s="20"/>
      <c r="D382" s="20" t="s">
        <v>158</v>
      </c>
      <c r="E382" s="20" t="s">
        <v>159</v>
      </c>
      <c r="F382" s="20" t="s">
        <v>720</v>
      </c>
      <c r="G382" s="20" t="s">
        <v>703</v>
      </c>
      <c r="H382" s="20" t="s">
        <v>721</v>
      </c>
      <c r="I382" s="20" t="s">
        <v>163</v>
      </c>
      <c r="J382" s="27" t="s">
        <v>164</v>
      </c>
      <c r="K382" s="20" t="s">
        <v>655</v>
      </c>
      <c r="L382" s="20" t="s">
        <v>269</v>
      </c>
      <c r="M382" s="20" t="s">
        <v>112</v>
      </c>
      <c r="N382" s="20" t="s">
        <v>165</v>
      </c>
      <c r="O382" s="28">
        <v>99.39374465451006</v>
      </c>
      <c r="P382" s="20">
        <v>100.0</v>
      </c>
      <c r="Q382" s="20">
        <v>100.0</v>
      </c>
      <c r="R382" s="29">
        <v>159.95690629723552</v>
      </c>
      <c r="S382" s="29">
        <v>-12.726169675522685</v>
      </c>
      <c r="T382" s="20">
        <v>211627.0</v>
      </c>
      <c r="U382" s="30">
        <v>1.6607729517985512</v>
      </c>
      <c r="V382" s="30">
        <v>0.5961868206932124</v>
      </c>
      <c r="W382" s="30">
        <v>97.74304022750823</v>
      </c>
      <c r="X382" s="30">
        <v>0.0</v>
      </c>
      <c r="Y382" s="30">
        <v>0.0</v>
      </c>
      <c r="Z382" s="31">
        <v>0.0</v>
      </c>
      <c r="AA382" s="29">
        <v>0.76492863053849</v>
      </c>
      <c r="AB382" s="29">
        <v>0.7619079181380434</v>
      </c>
      <c r="AC382" s="29">
        <v>-0.003020712400446657</v>
      </c>
      <c r="AD382" s="32">
        <v>0.2383067460355057</v>
      </c>
      <c r="AE382" s="32">
        <v>0.10359219314441809</v>
      </c>
      <c r="AF382" s="32">
        <v>0.2584137195899011</v>
      </c>
      <c r="AG382" s="29">
        <v>-0.11006571134475082</v>
      </c>
      <c r="AH382" s="32">
        <v>0.4686426154583261</v>
      </c>
      <c r="AI382" s="29">
        <v>0.02398146178247776</v>
      </c>
      <c r="AJ382" s="29">
        <v>-0.08260161940282573</v>
      </c>
      <c r="AK382" s="32">
        <v>0.6873461399637136</v>
      </c>
      <c r="AL382" s="29">
        <v>0.01937100630752004</v>
      </c>
      <c r="AM382" s="29">
        <v>-0.14388609438478892</v>
      </c>
      <c r="AN382" s="29">
        <v>0.6543046598994073</v>
      </c>
      <c r="AO382" s="32">
        <v>0.17889961773053079</v>
      </c>
      <c r="AP382" s="29">
        <v>0.012546554353355294</v>
      </c>
      <c r="AQ382" s="29">
        <v>-0.17284107458919992</v>
      </c>
      <c r="AR382" s="29">
        <v>0.6368895314714201</v>
      </c>
      <c r="AS382" s="29">
        <v>0.01482048358578585</v>
      </c>
      <c r="AT382" s="32">
        <v>0.17427707601574013</v>
      </c>
      <c r="AU382" s="29">
        <v>-0.039289551115768005</v>
      </c>
      <c r="AV382" s="29">
        <v>-0.1642040352643345</v>
      </c>
      <c r="AW382" s="29">
        <v>0.6430489257902601</v>
      </c>
      <c r="AX382" s="29">
        <v>0.0753186988678963</v>
      </c>
      <c r="AY382" s="29">
        <v>-7.40580924007558E-4</v>
      </c>
      <c r="AZ382" s="32">
        <v>0.15439917212320384</v>
      </c>
      <c r="BA382" s="29">
        <v>-0.029379323872857258</v>
      </c>
      <c r="BB382" s="29">
        <v>-0.2057932068095883</v>
      </c>
      <c r="BC382" s="29">
        <v>0.08697075830000325</v>
      </c>
      <c r="BD382" s="29">
        <v>0.39366115177669925</v>
      </c>
      <c r="BE382" s="29">
        <v>-0.023982304950670528</v>
      </c>
      <c r="BF382" s="29">
        <v>0.17831390503246736</v>
      </c>
      <c r="BG382" s="29">
        <v>0.4113719670836277</v>
      </c>
      <c r="BH382" s="32">
        <v>-0.0277966464105048</v>
      </c>
      <c r="BI382" s="29">
        <v>-0.14743793600352384</v>
      </c>
      <c r="BJ382" s="29">
        <v>0.07253595072642553</v>
      </c>
      <c r="BK382" s="29">
        <v>0.4243434340768085</v>
      </c>
      <c r="BL382" s="29">
        <v>0.17361287704092998</v>
      </c>
      <c r="BM382" s="29">
        <v>-0.01410348578626723</v>
      </c>
      <c r="BN382" s="29">
        <v>0.43174398961142124</v>
      </c>
      <c r="BO382" s="32">
        <v>0.001743235122724405</v>
      </c>
    </row>
    <row r="383" ht="38.25" hidden="1" customHeight="1">
      <c r="A383" s="41" t="s">
        <v>660</v>
      </c>
      <c r="B383" s="41"/>
      <c r="C383" s="42" t="s">
        <v>102</v>
      </c>
      <c r="D383" s="41" t="s">
        <v>190</v>
      </c>
      <c r="E383" s="41" t="s">
        <v>191</v>
      </c>
      <c r="F383" s="41" t="s">
        <v>276</v>
      </c>
      <c r="G383" s="41" t="s">
        <v>722</v>
      </c>
      <c r="H383" s="41" t="s">
        <v>361</v>
      </c>
      <c r="I383" s="41" t="s">
        <v>125</v>
      </c>
      <c r="J383" s="43" t="s">
        <v>109</v>
      </c>
      <c r="K383" s="41" t="s">
        <v>655</v>
      </c>
      <c r="L383" s="41" t="s">
        <v>269</v>
      </c>
      <c r="M383" s="41" t="s">
        <v>112</v>
      </c>
      <c r="N383" s="41" t="s">
        <v>165</v>
      </c>
      <c r="O383" s="44">
        <v>41.49738877689747</v>
      </c>
      <c r="P383" s="41">
        <v>33.0</v>
      </c>
      <c r="Q383" s="41">
        <v>33.0</v>
      </c>
      <c r="R383" s="45">
        <v>-0.6532786762487648</v>
      </c>
      <c r="S383" s="45">
        <v>0.11416864658921841</v>
      </c>
      <c r="T383" s="41">
        <v>213310.0</v>
      </c>
      <c r="U383" s="46">
        <v>0.8787133888783045</v>
      </c>
      <c r="V383" s="46">
        <v>18.655117773616293</v>
      </c>
      <c r="W383" s="46">
        <v>42.68799866171626</v>
      </c>
      <c r="X383" s="46">
        <v>32.52261838931975</v>
      </c>
      <c r="Y383" s="46">
        <v>5.255551786469394</v>
      </c>
      <c r="Z383" s="47">
        <v>0.0</v>
      </c>
      <c r="AA383" s="45">
        <v>0.76492863053849</v>
      </c>
      <c r="AB383" s="45">
        <v>0.7539338227036342</v>
      </c>
      <c r="AC383" s="45">
        <v>-0.010994807834855846</v>
      </c>
      <c r="AD383" s="48">
        <v>0.34765392850145693</v>
      </c>
      <c r="AE383" s="48">
        <v>0.7565139053688209</v>
      </c>
      <c r="AF383" s="48">
        <v>0.5279942057440337</v>
      </c>
      <c r="AG383" s="45">
        <v>0.7209740811645833</v>
      </c>
      <c r="AH383" s="48">
        <v>-0.06976752468006844</v>
      </c>
      <c r="AI383" s="45">
        <v>0.7388206799397034</v>
      </c>
      <c r="AJ383" s="45">
        <v>-0.07729278160453282</v>
      </c>
      <c r="AK383" s="48">
        <v>0.01902262778013739</v>
      </c>
      <c r="AL383" s="45">
        <v>0.7395964484257554</v>
      </c>
      <c r="AM383" s="45">
        <v>-0.0321733241590947</v>
      </c>
      <c r="AN383" s="45">
        <v>0.027816424424356844</v>
      </c>
      <c r="AO383" s="48">
        <v>-0.10216579303306571</v>
      </c>
      <c r="AP383" s="45">
        <v>0.7321863784735901</v>
      </c>
      <c r="AQ383" s="45">
        <v>0.026423200374474157</v>
      </c>
      <c r="AR383" s="45">
        <v>0.06867371840939103</v>
      </c>
      <c r="AS383" s="45">
        <v>-0.07986780694124687</v>
      </c>
      <c r="AT383" s="48">
        <v>-0.10695128220890954</v>
      </c>
      <c r="AU383" s="45">
        <v>0.8677847913711513</v>
      </c>
      <c r="AV383" s="45">
        <v>-0.035687054103769336</v>
      </c>
      <c r="AW383" s="45">
        <v>0.0071555131976762795</v>
      </c>
      <c r="AX383" s="45">
        <v>-0.07812276901202318</v>
      </c>
      <c r="AY383" s="45">
        <v>0.04195395598123394</v>
      </c>
      <c r="AZ383" s="48">
        <v>0.012044895956044363</v>
      </c>
      <c r="BA383" s="45">
        <v>0.8686962616667311</v>
      </c>
      <c r="BB383" s="45">
        <v>-0.0363726268833853</v>
      </c>
      <c r="BC383" s="45">
        <v>-0.07584398492772122</v>
      </c>
      <c r="BD383" s="45">
        <v>-0.014275708964424118</v>
      </c>
      <c r="BE383" s="45">
        <v>0.033238505493092436</v>
      </c>
      <c r="BF383" s="45">
        <v>0.012984710123555013</v>
      </c>
      <c r="BG383" s="45">
        <v>0.03659871504638931</v>
      </c>
      <c r="BH383" s="48">
        <v>0.8693132718533813</v>
      </c>
      <c r="BI383" s="45">
        <v>-0.034435733554644125</v>
      </c>
      <c r="BJ383" s="45">
        <v>-0.07568087746383957</v>
      </c>
      <c r="BK383" s="45">
        <v>-0.013145672666186927</v>
      </c>
      <c r="BL383" s="45">
        <v>0.013034828950009843</v>
      </c>
      <c r="BM383" s="45">
        <v>0.03119327509744872</v>
      </c>
      <c r="BN383" s="45">
        <v>0.034003047613694826</v>
      </c>
      <c r="BO383" s="48">
        <v>0.0032165736205701494</v>
      </c>
    </row>
    <row r="384" ht="38.25" hidden="1" customHeight="1">
      <c r="A384" s="20" t="s">
        <v>660</v>
      </c>
      <c r="B384" s="20"/>
      <c r="C384" s="20"/>
      <c r="D384" s="20" t="s">
        <v>190</v>
      </c>
      <c r="E384" s="20" t="s">
        <v>191</v>
      </c>
      <c r="F384" s="20" t="s">
        <v>280</v>
      </c>
      <c r="G384" s="20" t="s">
        <v>722</v>
      </c>
      <c r="H384" s="20" t="s">
        <v>723</v>
      </c>
      <c r="I384" s="20" t="s">
        <v>125</v>
      </c>
      <c r="J384" s="27" t="s">
        <v>109</v>
      </c>
      <c r="K384" s="20" t="s">
        <v>655</v>
      </c>
      <c r="L384" s="20" t="s">
        <v>269</v>
      </c>
      <c r="M384" s="20" t="s">
        <v>112</v>
      </c>
      <c r="N384" s="20" t="s">
        <v>165</v>
      </c>
      <c r="O384" s="28">
        <v>37.937394437563334</v>
      </c>
      <c r="P384" s="20">
        <v>33.0</v>
      </c>
      <c r="Q384" s="20">
        <v>33.0</v>
      </c>
      <c r="R384" s="29">
        <v>-0.5655820238763734</v>
      </c>
      <c r="S384" s="29">
        <v>0.28235037890320563</v>
      </c>
      <c r="T384" s="20">
        <v>213144.0</v>
      </c>
      <c r="U384" s="30">
        <v>0.9558505769025237</v>
      </c>
      <c r="V384" s="30">
        <v>22.637441275830504</v>
      </c>
      <c r="W384" s="30">
        <v>44.799513013415364</v>
      </c>
      <c r="X384" s="30">
        <v>26.7159539221472</v>
      </c>
      <c r="Y384" s="30">
        <v>4.891241211704407</v>
      </c>
      <c r="Z384" s="31">
        <v>0.0</v>
      </c>
      <c r="AA384" s="29">
        <v>0.76492863053849</v>
      </c>
      <c r="AB384" s="29">
        <v>0.7538710988335705</v>
      </c>
      <c r="AC384" s="29">
        <v>-0.011057531704919521</v>
      </c>
      <c r="AD384" s="32">
        <v>0.3485028775633486</v>
      </c>
      <c r="AE384" s="32">
        <v>0.7607814410032465</v>
      </c>
      <c r="AF384" s="32">
        <v>0.5305213448493852</v>
      </c>
      <c r="AG384" s="29">
        <v>0.7279948772968662</v>
      </c>
      <c r="AH384" s="32">
        <v>-0.07397884086690275</v>
      </c>
      <c r="AI384" s="29">
        <v>0.741186703731909</v>
      </c>
      <c r="AJ384" s="29">
        <v>-0.06644425567046314</v>
      </c>
      <c r="AK384" s="32">
        <v>0.0022207965310839357</v>
      </c>
      <c r="AL384" s="29">
        <v>0.74214351990721</v>
      </c>
      <c r="AM384" s="29">
        <v>-0.02008973659789405</v>
      </c>
      <c r="AN384" s="29">
        <v>0.012126208110822217</v>
      </c>
      <c r="AO384" s="32">
        <v>-0.1054235375460023</v>
      </c>
      <c r="AP384" s="29">
        <v>0.7346782860930671</v>
      </c>
      <c r="AQ384" s="29">
        <v>0.039232100957691224</v>
      </c>
      <c r="AR384" s="29">
        <v>0.05453839780513446</v>
      </c>
      <c r="AS384" s="29">
        <v>-0.07898931713146598</v>
      </c>
      <c r="AT384" s="32">
        <v>-0.11080217374024363</v>
      </c>
      <c r="AU384" s="29">
        <v>0.8543361699737911</v>
      </c>
      <c r="AV384" s="29">
        <v>-0.018637745499917605</v>
      </c>
      <c r="AW384" s="29">
        <v>-0.003583179826737967</v>
      </c>
      <c r="AX384" s="29">
        <v>-0.059015720092290516</v>
      </c>
      <c r="AY384" s="29">
        <v>0.036804627955548855</v>
      </c>
      <c r="AZ384" s="32">
        <v>0.0026782364242140624</v>
      </c>
      <c r="BA384" s="29">
        <v>0.8546434804509964</v>
      </c>
      <c r="BB384" s="29">
        <v>-0.018026582509038675</v>
      </c>
      <c r="BC384" s="29">
        <v>-0.05715947234255933</v>
      </c>
      <c r="BD384" s="29">
        <v>-0.01707850070428915</v>
      </c>
      <c r="BE384" s="29">
        <v>0.029753195359036373</v>
      </c>
      <c r="BF384" s="29">
        <v>0.0028657163697576346</v>
      </c>
      <c r="BG384" s="29">
        <v>0.025372681724112306</v>
      </c>
      <c r="BH384" s="32">
        <v>0.8551506445158173</v>
      </c>
      <c r="BI384" s="29">
        <v>-0.019415931827836873</v>
      </c>
      <c r="BJ384" s="29">
        <v>-0.056292534205977046</v>
      </c>
      <c r="BK384" s="29">
        <v>-0.017733971224198137</v>
      </c>
      <c r="BL384" s="29">
        <v>0.0030457132374496357</v>
      </c>
      <c r="BM384" s="29">
        <v>0.027043477964310336</v>
      </c>
      <c r="BN384" s="29">
        <v>0.01945996097878363</v>
      </c>
      <c r="BO384" s="32">
        <v>0.009925207663605322</v>
      </c>
    </row>
    <row r="385" ht="38.25" hidden="1" customHeight="1">
      <c r="A385" s="41" t="s">
        <v>660</v>
      </c>
      <c r="B385" s="41"/>
      <c r="C385" s="42" t="s">
        <v>102</v>
      </c>
      <c r="D385" s="41" t="s">
        <v>724</v>
      </c>
      <c r="E385" s="41" t="s">
        <v>198</v>
      </c>
      <c r="F385" s="41" t="s">
        <v>266</v>
      </c>
      <c r="G385" s="41" t="s">
        <v>662</v>
      </c>
      <c r="H385" s="41" t="s">
        <v>725</v>
      </c>
      <c r="I385" s="41" t="s">
        <v>125</v>
      </c>
      <c r="J385" s="43" t="s">
        <v>109</v>
      </c>
      <c r="K385" s="41" t="s">
        <v>655</v>
      </c>
      <c r="L385" s="41" t="s">
        <v>269</v>
      </c>
      <c r="M385" s="41" t="s">
        <v>112</v>
      </c>
      <c r="N385" s="41" t="s">
        <v>165</v>
      </c>
      <c r="O385" s="44">
        <v>55.646423833920025</v>
      </c>
      <c r="P385" s="41">
        <v>67.0</v>
      </c>
      <c r="Q385" s="41">
        <v>67.0</v>
      </c>
      <c r="R385" s="45">
        <v>-0.38355446938606885</v>
      </c>
      <c r="S385" s="45">
        <v>-0.29654407082435363</v>
      </c>
      <c r="T385" s="41">
        <v>213343.0</v>
      </c>
      <c r="U385" s="46">
        <v>0.8633788876445742</v>
      </c>
      <c r="V385" s="46">
        <v>8.320593305793189</v>
      </c>
      <c r="W385" s="46">
        <v>29.190384803044594</v>
      </c>
      <c r="X385" s="46">
        <v>48.76510796882914</v>
      </c>
      <c r="Y385" s="46">
        <v>12.8605350346885</v>
      </c>
      <c r="Z385" s="47">
        <v>0.0</v>
      </c>
      <c r="AA385" s="45">
        <v>0.76492863053849</v>
      </c>
      <c r="AB385" s="45">
        <v>0.7466949054334826</v>
      </c>
      <c r="AC385" s="45">
        <v>-0.018233725105007426</v>
      </c>
      <c r="AD385" s="48">
        <v>0.44452140878590257</v>
      </c>
      <c r="AE385" s="48">
        <v>0.689405229088656</v>
      </c>
      <c r="AF385" s="48">
        <v>0.6278775110472714</v>
      </c>
      <c r="AG385" s="45">
        <v>0.73907223376778</v>
      </c>
      <c r="AH385" s="48">
        <v>0.045511732706066024</v>
      </c>
      <c r="AI385" s="45">
        <v>0.7257816437316931</v>
      </c>
      <c r="AJ385" s="45">
        <v>0.0883453145767582</v>
      </c>
      <c r="AK385" s="48">
        <v>-0.009763730994450702</v>
      </c>
      <c r="AL385" s="45">
        <v>0.7281810482706111</v>
      </c>
      <c r="AM385" s="45">
        <v>0.08641219015689512</v>
      </c>
      <c r="AN385" s="45">
        <v>-0.007999117787355637</v>
      </c>
      <c r="AO385" s="48">
        <v>-0.002318542528427882</v>
      </c>
      <c r="AP385" s="45">
        <v>0.7190043253537839</v>
      </c>
      <c r="AQ385" s="45">
        <v>0.13674536873486628</v>
      </c>
      <c r="AR385" s="45">
        <v>0.02892307346513435</v>
      </c>
      <c r="AS385" s="45">
        <v>-0.043373443825897404</v>
      </c>
      <c r="AT385" s="48">
        <v>-0.008410768470260389</v>
      </c>
      <c r="AU385" s="45">
        <v>0.5495497962637234</v>
      </c>
      <c r="AV385" s="45">
        <v>0.1494111014055409</v>
      </c>
      <c r="AW385" s="45">
        <v>0.028096194447039858</v>
      </c>
      <c r="AX385" s="45">
        <v>0.29359244610229374</v>
      </c>
      <c r="AY385" s="45">
        <v>-0.03503009445849413</v>
      </c>
      <c r="AZ385" s="48">
        <v>0.0018369832156467636</v>
      </c>
      <c r="BA385" s="45">
        <v>0.54454380600911</v>
      </c>
      <c r="BB385" s="45">
        <v>0.15634802535441028</v>
      </c>
      <c r="BC385" s="45">
        <v>0.2935117837592859</v>
      </c>
      <c r="BD385" s="45">
        <v>0.04749366250471776</v>
      </c>
      <c r="BE385" s="45">
        <v>-0.026904042714203342</v>
      </c>
      <c r="BF385" s="45">
        <v>-3.390329853166252E-4</v>
      </c>
      <c r="BG385" s="45">
        <v>-0.0173724212835417</v>
      </c>
      <c r="BH385" s="48">
        <v>0.5443555943310532</v>
      </c>
      <c r="BI385" s="45">
        <v>0.15353653901822967</v>
      </c>
      <c r="BJ385" s="45">
        <v>0.292821003005136</v>
      </c>
      <c r="BK385" s="45">
        <v>0.048982579961647475</v>
      </c>
      <c r="BL385" s="45">
        <v>0.002056608505088081</v>
      </c>
      <c r="BM385" s="45">
        <v>-0.027669379863830855</v>
      </c>
      <c r="BN385" s="45">
        <v>-0.01993350511954477</v>
      </c>
      <c r="BO385" s="48">
        <v>-0.0022293728077214165</v>
      </c>
    </row>
    <row r="386" ht="38.25" hidden="1" customHeight="1">
      <c r="A386" s="20" t="s">
        <v>660</v>
      </c>
      <c r="B386" s="20"/>
      <c r="C386" s="20"/>
      <c r="D386" s="20" t="s">
        <v>724</v>
      </c>
      <c r="E386" s="20" t="s">
        <v>206</v>
      </c>
      <c r="F386" s="20" t="s">
        <v>272</v>
      </c>
      <c r="G386" s="20" t="s">
        <v>662</v>
      </c>
      <c r="H386" s="20" t="s">
        <v>726</v>
      </c>
      <c r="I386" s="20" t="s">
        <v>125</v>
      </c>
      <c r="J386" s="27" t="s">
        <v>109</v>
      </c>
      <c r="K386" s="20" t="s">
        <v>655</v>
      </c>
      <c r="L386" s="20" t="s">
        <v>269</v>
      </c>
      <c r="M386" s="20" t="s">
        <v>112</v>
      </c>
      <c r="N386" s="20" t="s">
        <v>165</v>
      </c>
      <c r="O386" s="28">
        <v>79.36964177690659</v>
      </c>
      <c r="P386" s="20">
        <v>100.0</v>
      </c>
      <c r="Q386" s="20">
        <v>67.0</v>
      </c>
      <c r="R386" s="29">
        <v>0.8222662042488835</v>
      </c>
      <c r="S386" s="29">
        <v>-0.9930849270262273</v>
      </c>
      <c r="T386" s="20">
        <v>213247.0</v>
      </c>
      <c r="U386" s="30">
        <v>0.9079883457790624</v>
      </c>
      <c r="V386" s="30">
        <v>1.665419770354227</v>
      </c>
      <c r="W386" s="30">
        <v>7.489277466182778</v>
      </c>
      <c r="X386" s="30">
        <v>41.69636758193503</v>
      </c>
      <c r="Y386" s="30">
        <v>48.24094683574891</v>
      </c>
      <c r="Z386" s="31">
        <v>0.0</v>
      </c>
      <c r="AA386" s="29">
        <v>0.76492863053849</v>
      </c>
      <c r="AB386" s="29">
        <v>0.7565870771507913</v>
      </c>
      <c r="AC386" s="29">
        <v>-0.008341553387698708</v>
      </c>
      <c r="AD386" s="32">
        <v>0.3115853187938688</v>
      </c>
      <c r="AE386" s="32">
        <v>0.46751502025383956</v>
      </c>
      <c r="AF386" s="32">
        <v>0.45207872748457173</v>
      </c>
      <c r="AG386" s="29">
        <v>0.48461539987720204</v>
      </c>
      <c r="AH386" s="32">
        <v>0.08438576707594726</v>
      </c>
      <c r="AI386" s="29">
        <v>0.48755874542022026</v>
      </c>
      <c r="AJ386" s="29">
        <v>0.06002741585497337</v>
      </c>
      <c r="AK386" s="32">
        <v>0.061489925527312576</v>
      </c>
      <c r="AL386" s="29">
        <v>0.4891891951146632</v>
      </c>
      <c r="AM386" s="29">
        <v>-0.00402755656604835</v>
      </c>
      <c r="AN386" s="29">
        <v>0.0418931812821247</v>
      </c>
      <c r="AO386" s="32">
        <v>0.12543734483441854</v>
      </c>
      <c r="AP386" s="29">
        <v>0.49476213566773247</v>
      </c>
      <c r="AQ386" s="29">
        <v>-0.12914655673646672</v>
      </c>
      <c r="AR386" s="29">
        <v>-0.07683402297334085</v>
      </c>
      <c r="AS386" s="29">
        <v>0.2296809743371824</v>
      </c>
      <c r="AT386" s="32">
        <v>0.1894183415767051</v>
      </c>
      <c r="AU386" s="29">
        <v>-0.1652079443347829</v>
      </c>
      <c r="AV386" s="29">
        <v>-0.005605575126472534</v>
      </c>
      <c r="AW386" s="29">
        <v>0.016869802585461675</v>
      </c>
      <c r="AX386" s="29">
        <v>0.9068080367354282</v>
      </c>
      <c r="AY386" s="29">
        <v>0.049781969996389924</v>
      </c>
      <c r="AZ386" s="32">
        <v>0.019277745764103144</v>
      </c>
      <c r="BA386" s="29">
        <v>-0.16652272341877006</v>
      </c>
      <c r="BB386" s="29">
        <v>-0.025508205760085258</v>
      </c>
      <c r="BC386" s="29">
        <v>0.9132823667563992</v>
      </c>
      <c r="BD386" s="29">
        <v>-0.01871821098935768</v>
      </c>
      <c r="BE386" s="29">
        <v>0.03860966918416554</v>
      </c>
      <c r="BF386" s="29">
        <v>0.023534410894885553</v>
      </c>
      <c r="BG386" s="29">
        <v>0.01773244492025009</v>
      </c>
      <c r="BH386" s="32">
        <v>-0.16885004426254316</v>
      </c>
      <c r="BI386" s="29">
        <v>-0.030103589664425282</v>
      </c>
      <c r="BJ386" s="29">
        <v>0.9157733345790969</v>
      </c>
      <c r="BK386" s="29">
        <v>-0.022578076142705697</v>
      </c>
      <c r="BL386" s="29">
        <v>0.02348405782122286</v>
      </c>
      <c r="BM386" s="29">
        <v>0.03396943406619247</v>
      </c>
      <c r="BN386" s="29">
        <v>0.013995967909595633</v>
      </c>
      <c r="BO386" s="32">
        <v>0.02819356611277949</v>
      </c>
    </row>
    <row r="387" ht="38.25" hidden="1" customHeight="1">
      <c r="A387" s="20" t="s">
        <v>660</v>
      </c>
      <c r="B387" s="20"/>
      <c r="C387" s="20"/>
      <c r="D387" s="20" t="s">
        <v>724</v>
      </c>
      <c r="E387" s="20" t="s">
        <v>198</v>
      </c>
      <c r="F387" s="20" t="s">
        <v>727</v>
      </c>
      <c r="G387" s="20" t="s">
        <v>662</v>
      </c>
      <c r="H387" s="20" t="s">
        <v>728</v>
      </c>
      <c r="I387" s="20" t="s">
        <v>125</v>
      </c>
      <c r="J387" s="27" t="s">
        <v>109</v>
      </c>
      <c r="K387" s="20" t="s">
        <v>655</v>
      </c>
      <c r="L387" s="20" t="s">
        <v>269</v>
      </c>
      <c r="M387" s="20" t="s">
        <v>112</v>
      </c>
      <c r="N387" s="20" t="s">
        <v>165</v>
      </c>
      <c r="O387" s="28">
        <v>60.37791172960732</v>
      </c>
      <c r="P387" s="20">
        <v>67.0</v>
      </c>
      <c r="Q387" s="20">
        <v>67.0</v>
      </c>
      <c r="R387" s="29">
        <v>-0.2251807019513361</v>
      </c>
      <c r="S387" s="29">
        <v>-0.3104234859425688</v>
      </c>
      <c r="T387" s="20">
        <v>212846.0</v>
      </c>
      <c r="U387" s="30">
        <v>1.0943257698616642</v>
      </c>
      <c r="V387" s="30">
        <v>4.577580959196286</v>
      </c>
      <c r="W387" s="30">
        <v>26.162982514021774</v>
      </c>
      <c r="X387" s="30">
        <v>51.76277061909563</v>
      </c>
      <c r="Y387" s="30">
        <v>16.402340137824638</v>
      </c>
      <c r="Z387" s="31">
        <v>0.0</v>
      </c>
      <c r="AA387" s="29">
        <v>0.76492863053849</v>
      </c>
      <c r="AB387" s="29">
        <v>0.7492604929410077</v>
      </c>
      <c r="AC387" s="29">
        <v>-0.015668137597482312</v>
      </c>
      <c r="AD387" s="32">
        <v>0.41044318363162047</v>
      </c>
      <c r="AE387" s="32">
        <v>0.6714193569771241</v>
      </c>
      <c r="AF387" s="32">
        <v>0.5964491806738725</v>
      </c>
      <c r="AG387" s="29">
        <v>0.7540359758006175</v>
      </c>
      <c r="AH387" s="32">
        <v>-0.01319803823977451</v>
      </c>
      <c r="AI387" s="29">
        <v>0.759675344585542</v>
      </c>
      <c r="AJ387" s="29">
        <v>-0.004200095538397232</v>
      </c>
      <c r="AK387" s="32">
        <v>0.014547309509728431</v>
      </c>
      <c r="AL387" s="29">
        <v>0.7614711327118031</v>
      </c>
      <c r="AM387" s="29">
        <v>-0.019544971285430108</v>
      </c>
      <c r="AN387" s="29">
        <v>0.007513581903713671</v>
      </c>
      <c r="AO387" s="32">
        <v>0.0183271139370106</v>
      </c>
      <c r="AP387" s="29">
        <v>0.7580619768831859</v>
      </c>
      <c r="AQ387" s="29">
        <v>-0.022068063406385247</v>
      </c>
      <c r="AR387" s="29">
        <v>-0.014059696042534904</v>
      </c>
      <c r="AS387" s="29">
        <v>0.031644928953426896</v>
      </c>
      <c r="AT387" s="32">
        <v>0.04288956845113214</v>
      </c>
      <c r="AU387" s="29">
        <v>0.4358873323379922</v>
      </c>
      <c r="AV387" s="29">
        <v>0.019146299543399893</v>
      </c>
      <c r="AW387" s="29">
        <v>0.008659411184467662</v>
      </c>
      <c r="AX387" s="29">
        <v>0.5026348997213924</v>
      </c>
      <c r="AY387" s="29">
        <v>-0.005945796341846797</v>
      </c>
      <c r="AZ387" s="32">
        <v>0.008925467537373897</v>
      </c>
      <c r="BA387" s="29">
        <v>0.43161818108954386</v>
      </c>
      <c r="BB387" s="29">
        <v>0.02276342591935658</v>
      </c>
      <c r="BC387" s="29">
        <v>0.5044793627556112</v>
      </c>
      <c r="BD387" s="29">
        <v>0.02082537744128832</v>
      </c>
      <c r="BE387" s="29">
        <v>-0.004194918777688484</v>
      </c>
      <c r="BF387" s="29">
        <v>0.008927483079331548</v>
      </c>
      <c r="BG387" s="29">
        <v>-0.03158789445722954</v>
      </c>
      <c r="BH387" s="32">
        <v>0.4304672488402193</v>
      </c>
      <c r="BI387" s="29">
        <v>0.020588249286175097</v>
      </c>
      <c r="BJ387" s="29">
        <v>0.5051370911683516</v>
      </c>
      <c r="BK387" s="29">
        <v>0.020306149456142987</v>
      </c>
      <c r="BL387" s="29">
        <v>0.009763462457179725</v>
      </c>
      <c r="BM387" s="29">
        <v>-0.006526141265649348</v>
      </c>
      <c r="BN387" s="29">
        <v>-0.026478485879895864</v>
      </c>
      <c r="BO387" s="32">
        <v>-0.012787742004810587</v>
      </c>
    </row>
    <row r="388" ht="38.25" hidden="1" customHeight="1">
      <c r="A388" s="20" t="s">
        <v>660</v>
      </c>
      <c r="B388" s="20"/>
      <c r="C388" s="20"/>
      <c r="D388" s="20" t="s">
        <v>724</v>
      </c>
      <c r="E388" s="20" t="s">
        <v>211</v>
      </c>
      <c r="F388" s="20" t="s">
        <v>729</v>
      </c>
      <c r="G388" s="20" t="s">
        <v>662</v>
      </c>
      <c r="H388" s="20" t="s">
        <v>730</v>
      </c>
      <c r="I388" s="20" t="s">
        <v>125</v>
      </c>
      <c r="J388" s="27" t="s">
        <v>109</v>
      </c>
      <c r="K388" s="20" t="s">
        <v>655</v>
      </c>
      <c r="L388" s="20" t="s">
        <v>269</v>
      </c>
      <c r="M388" s="20" t="s">
        <v>112</v>
      </c>
      <c r="N388" s="20" t="s">
        <v>165</v>
      </c>
      <c r="O388" s="28">
        <v>56.08528324545438</v>
      </c>
      <c r="P388" s="20">
        <v>67.0</v>
      </c>
      <c r="Q388" s="20">
        <v>67.0</v>
      </c>
      <c r="R388" s="29">
        <v>-0.7162019302569123</v>
      </c>
      <c r="S388" s="29">
        <v>-0.15236060565293635</v>
      </c>
      <c r="T388" s="20">
        <v>213172.0</v>
      </c>
      <c r="U388" s="30">
        <v>0.9428394849466313</v>
      </c>
      <c r="V388" s="30">
        <v>8.868453213507372</v>
      </c>
      <c r="W388" s="30">
        <v>31.83581860679086</v>
      </c>
      <c r="X388" s="30">
        <v>40.30975692492135</v>
      </c>
      <c r="Y388" s="30">
        <v>18.043131769833785</v>
      </c>
      <c r="Z388" s="31">
        <v>0.0</v>
      </c>
      <c r="AA388" s="29">
        <v>0.76492863053849</v>
      </c>
      <c r="AB388" s="29">
        <v>0.7493882206159663</v>
      </c>
      <c r="AC388" s="29">
        <v>-0.015540409922523701</v>
      </c>
      <c r="AD388" s="32">
        <v>0.4087394164966458</v>
      </c>
      <c r="AE388" s="32">
        <v>0.6706490677388913</v>
      </c>
      <c r="AF388" s="32">
        <v>0.5947019596973746</v>
      </c>
      <c r="AG388" s="29">
        <v>0.7429086624932173</v>
      </c>
      <c r="AH388" s="32">
        <v>-0.003473000167300728</v>
      </c>
      <c r="AI388" s="29">
        <v>0.7344405000607903</v>
      </c>
      <c r="AJ388" s="29">
        <v>0.042504839197512884</v>
      </c>
      <c r="AK388" s="32">
        <v>-0.023446700810335216</v>
      </c>
      <c r="AL388" s="29">
        <v>0.7367489867446446</v>
      </c>
      <c r="AM388" s="29">
        <v>0.026327359623320497</v>
      </c>
      <c r="AN388" s="29">
        <v>-0.028050879426216042</v>
      </c>
      <c r="AO388" s="32">
        <v>0.02005042988499877</v>
      </c>
      <c r="AP388" s="29">
        <v>0.7333574449144951</v>
      </c>
      <c r="AQ388" s="29">
        <v>0.019366082662281788</v>
      </c>
      <c r="AR388" s="29">
        <v>-0.04853278255242528</v>
      </c>
      <c r="AS388" s="29">
        <v>0.045397940338808236</v>
      </c>
      <c r="AT388" s="32">
        <v>0.04334686953070314</v>
      </c>
      <c r="AU388" s="29">
        <v>0.3614992759146541</v>
      </c>
      <c r="AV388" s="29">
        <v>0.07443454032692731</v>
      </c>
      <c r="AW388" s="29">
        <v>-0.014346128604372493</v>
      </c>
      <c r="AX388" s="29">
        <v>0.558952287816832</v>
      </c>
      <c r="AY388" s="29">
        <v>-0.013782385335810181</v>
      </c>
      <c r="AZ388" s="32">
        <v>-0.010653087763492263</v>
      </c>
      <c r="BA388" s="29">
        <v>0.35665182086159547</v>
      </c>
      <c r="BB388" s="29">
        <v>0.07668063001060045</v>
      </c>
      <c r="BC388" s="29">
        <v>0.5605760637568182</v>
      </c>
      <c r="BD388" s="29">
        <v>0.005712712829403991</v>
      </c>
      <c r="BE388" s="29">
        <v>-0.010673295247400435</v>
      </c>
      <c r="BF388" s="29">
        <v>-0.011862694759698799</v>
      </c>
      <c r="BG388" s="29">
        <v>-0.04126363421539978</v>
      </c>
      <c r="BH388" s="32">
        <v>0.35537095895009224</v>
      </c>
      <c r="BI388" s="29">
        <v>0.07002411867565879</v>
      </c>
      <c r="BJ388" s="29">
        <v>0.5620858064175189</v>
      </c>
      <c r="BK388" s="29">
        <v>0.0029905030604142685</v>
      </c>
      <c r="BL388" s="29">
        <v>-0.010548511207720159</v>
      </c>
      <c r="BM388" s="29">
        <v>-0.0136282447244461</v>
      </c>
      <c r="BN388" s="29">
        <v>-0.042493058402933256</v>
      </c>
      <c r="BO388" s="32">
        <v>0.0010916497593203632</v>
      </c>
    </row>
    <row r="389" ht="38.25" hidden="1" customHeight="1">
      <c r="A389" s="33" t="s">
        <v>660</v>
      </c>
      <c r="B389" s="34" t="s">
        <v>102</v>
      </c>
      <c r="C389" s="34" t="s">
        <v>102</v>
      </c>
      <c r="D389" s="33" t="s">
        <v>731</v>
      </c>
      <c r="E389" s="33" t="s">
        <v>226</v>
      </c>
      <c r="F389" s="33" t="s">
        <v>160</v>
      </c>
      <c r="G389" s="33" t="s">
        <v>732</v>
      </c>
      <c r="H389" s="33" t="s">
        <v>733</v>
      </c>
      <c r="I389" s="33" t="s">
        <v>125</v>
      </c>
      <c r="J389" s="35" t="s">
        <v>109</v>
      </c>
      <c r="K389" s="33" t="s">
        <v>655</v>
      </c>
      <c r="L389" s="33" t="s">
        <v>269</v>
      </c>
      <c r="M389" s="33" t="s">
        <v>112</v>
      </c>
      <c r="N389" s="33" t="s">
        <v>225</v>
      </c>
      <c r="O389" s="36">
        <v>66.23594802898565</v>
      </c>
      <c r="P389" s="33">
        <v>67.0</v>
      </c>
      <c r="Q389" s="33">
        <v>67.0</v>
      </c>
      <c r="R389" s="37">
        <v>-0.18572183671415443</v>
      </c>
      <c r="S389" s="37">
        <v>-0.6825086855301175</v>
      </c>
      <c r="T389" s="33">
        <v>212657.0</v>
      </c>
      <c r="U389" s="38">
        <v>1.182150640563938</v>
      </c>
      <c r="V389" s="38">
        <v>7.954424003605931</v>
      </c>
      <c r="W389" s="38">
        <v>15.486916882356494</v>
      </c>
      <c r="X389" s="38">
        <v>45.558338483557236</v>
      </c>
      <c r="Y389" s="38">
        <v>29.818169989916402</v>
      </c>
      <c r="Z389" s="39">
        <v>0.0</v>
      </c>
      <c r="AA389" s="37">
        <v>0.7906705623571549</v>
      </c>
      <c r="AB389" s="37">
        <v>0.788646226177206</v>
      </c>
      <c r="AC389" s="37">
        <v>-0.0020243361799489046</v>
      </c>
      <c r="AD389" s="40">
        <v>0.26552113246839726</v>
      </c>
      <c r="AE389" s="40">
        <v>0.4912444666470082</v>
      </c>
      <c r="AF389" s="40">
        <v>0.22978456367894634</v>
      </c>
      <c r="AG389" s="37">
        <v>-0.11531423196161991</v>
      </c>
      <c r="AH389" s="40">
        <v>0.4961451799057854</v>
      </c>
      <c r="AI389" s="37">
        <v>-0.01735320622654872</v>
      </c>
      <c r="AJ389" s="37">
        <v>0.11548553366651461</v>
      </c>
      <c r="AK389" s="40">
        <v>0.7754376832532177</v>
      </c>
      <c r="AL389" s="37">
        <v>0.07227308634115745</v>
      </c>
      <c r="AM389" s="37">
        <v>0.0614456108731281</v>
      </c>
      <c r="AN389" s="37">
        <v>-0.08342146094502742</v>
      </c>
      <c r="AO389" s="40">
        <v>0.7979472796282996</v>
      </c>
      <c r="AP389" s="37">
        <v>-7.82104762806525E-4</v>
      </c>
      <c r="AQ389" s="37">
        <v>0.002733375557847956</v>
      </c>
      <c r="AR389" s="37">
        <v>0.003642466075026657</v>
      </c>
      <c r="AS389" s="37">
        <v>0.8979550798036942</v>
      </c>
      <c r="AT389" s="40">
        <v>0.004842064175888071</v>
      </c>
      <c r="AU389" s="37">
        <v>-0.0018783532480202193</v>
      </c>
      <c r="AV389" s="37">
        <v>0.0025140196514773336</v>
      </c>
      <c r="AW389" s="37">
        <v>-0.016582090001260607</v>
      </c>
      <c r="AX389" s="37">
        <v>0.8994596075196029</v>
      </c>
      <c r="AY389" s="37">
        <v>0.004555162657141745</v>
      </c>
      <c r="AZ389" s="40">
        <v>0.012701268881047159</v>
      </c>
      <c r="BA389" s="37">
        <v>0.0030767885913708533</v>
      </c>
      <c r="BB389" s="37">
        <v>0.001775800166839526</v>
      </c>
      <c r="BC389" s="37">
        <v>-0.016272479376758967</v>
      </c>
      <c r="BD389" s="37">
        <v>0.8996040909399495</v>
      </c>
      <c r="BE389" s="37">
        <v>0.002122049766696999</v>
      </c>
      <c r="BF389" s="37">
        <v>-0.003337956321818295</v>
      </c>
      <c r="BG389" s="37">
        <v>0.015234299624505286</v>
      </c>
      <c r="BH389" s="40">
        <v>-0.0015601609350110548</v>
      </c>
      <c r="BI389" s="37">
        <v>0.003168935055322223</v>
      </c>
      <c r="BJ389" s="37">
        <v>0.8996681806185532</v>
      </c>
      <c r="BK389" s="37">
        <v>-0.007363513899631238</v>
      </c>
      <c r="BL389" s="37">
        <v>0.00734266208544761</v>
      </c>
      <c r="BM389" s="37">
        <v>0.0026397332910122855</v>
      </c>
      <c r="BN389" s="37">
        <v>-0.03285920517345193</v>
      </c>
      <c r="BO389" s="40">
        <v>0.03282158858619911</v>
      </c>
    </row>
    <row r="390" ht="38.25" hidden="1" customHeight="1">
      <c r="A390" s="20" t="s">
        <v>660</v>
      </c>
      <c r="B390" s="20"/>
      <c r="C390" s="20"/>
      <c r="D390" s="20" t="s">
        <v>731</v>
      </c>
      <c r="E390" s="20" t="s">
        <v>221</v>
      </c>
      <c r="F390" s="20" t="s">
        <v>166</v>
      </c>
      <c r="G390" s="20" t="s">
        <v>732</v>
      </c>
      <c r="H390" s="20" t="s">
        <v>734</v>
      </c>
      <c r="I390" s="20" t="s">
        <v>125</v>
      </c>
      <c r="J390" s="27" t="s">
        <v>109</v>
      </c>
      <c r="K390" s="20" t="s">
        <v>655</v>
      </c>
      <c r="L390" s="20" t="s">
        <v>269</v>
      </c>
      <c r="M390" s="20" t="s">
        <v>112</v>
      </c>
      <c r="N390" s="20" t="s">
        <v>225</v>
      </c>
      <c r="O390" s="28">
        <v>65.33600994664042</v>
      </c>
      <c r="P390" s="20">
        <v>67.0</v>
      </c>
      <c r="Q390" s="20">
        <v>67.0</v>
      </c>
      <c r="R390" s="29">
        <v>-0.30122239832130937</v>
      </c>
      <c r="S390" s="29">
        <v>-0.6230867187447411</v>
      </c>
      <c r="T390" s="20">
        <v>212333.0</v>
      </c>
      <c r="U390" s="30">
        <v>1.3327075617678357</v>
      </c>
      <c r="V390" s="30">
        <v>7.981375551228851</v>
      </c>
      <c r="W390" s="30">
        <v>17.10075696674272</v>
      </c>
      <c r="X390" s="30">
        <v>44.73678096291374</v>
      </c>
      <c r="Y390" s="30">
        <v>28.848378957346853</v>
      </c>
      <c r="Z390" s="31">
        <v>0.0</v>
      </c>
      <c r="AA390" s="29">
        <v>0.7906705623571549</v>
      </c>
      <c r="AB390" s="29">
        <v>0.7892784555745909</v>
      </c>
      <c r="AC390" s="29">
        <v>-0.0013921067825640732</v>
      </c>
      <c r="AD390" s="32">
        <v>0.2567873131580496</v>
      </c>
      <c r="AE390" s="32">
        <v>0.4848076718100496</v>
      </c>
      <c r="AF390" s="32">
        <v>0.22103341419417058</v>
      </c>
      <c r="AG390" s="29">
        <v>-0.12202194620175574</v>
      </c>
      <c r="AH390" s="32">
        <v>0.49135263895194425</v>
      </c>
      <c r="AI390" s="29">
        <v>-0.023384560767933753</v>
      </c>
      <c r="AJ390" s="29">
        <v>0.11070832422719071</v>
      </c>
      <c r="AK390" s="32">
        <v>0.7751848678142044</v>
      </c>
      <c r="AL390" s="29">
        <v>0.06874618637703508</v>
      </c>
      <c r="AM390" s="29">
        <v>0.05276689412050878</v>
      </c>
      <c r="AN390" s="29">
        <v>-0.08184902547888702</v>
      </c>
      <c r="AO390" s="32">
        <v>0.796553617765716</v>
      </c>
      <c r="AP390" s="29">
        <v>-0.005003271225100095</v>
      </c>
      <c r="AQ390" s="29">
        <v>-0.006461422976350461</v>
      </c>
      <c r="AR390" s="29">
        <v>0.006131648583274014</v>
      </c>
      <c r="AS390" s="29">
        <v>0.9002190039752543</v>
      </c>
      <c r="AT390" s="32">
        <v>-1.09971837614152E-4</v>
      </c>
      <c r="AU390" s="29">
        <v>-0.0013045404457332598</v>
      </c>
      <c r="AV390" s="29">
        <v>-1.4411220140277635E-4</v>
      </c>
      <c r="AW390" s="29">
        <v>-0.0031249222517083916</v>
      </c>
      <c r="AX390" s="29">
        <v>0.9022126790393289</v>
      </c>
      <c r="AY390" s="29">
        <v>-0.002027134869466805</v>
      </c>
      <c r="AZ390" s="32">
        <v>-0.023257680291182817</v>
      </c>
      <c r="BA390" s="29">
        <v>-0.0059717501088102165</v>
      </c>
      <c r="BB390" s="29">
        <v>-0.005285865642394579</v>
      </c>
      <c r="BC390" s="29">
        <v>0.013226115694288684</v>
      </c>
      <c r="BD390" s="29">
        <v>0.9040716364685331</v>
      </c>
      <c r="BE390" s="29">
        <v>-0.006379561232056277</v>
      </c>
      <c r="BF390" s="29">
        <v>0.004893256548491607</v>
      </c>
      <c r="BG390" s="29">
        <v>-0.033082186022244206</v>
      </c>
      <c r="BH390" s="32">
        <v>0.001989020299318433</v>
      </c>
      <c r="BI390" s="29">
        <v>-0.009770135876964008</v>
      </c>
      <c r="BJ390" s="29">
        <v>0.9053486360340381</v>
      </c>
      <c r="BK390" s="29">
        <v>-0.002633453987656881</v>
      </c>
      <c r="BL390" s="29">
        <v>-0.017388463465069372</v>
      </c>
      <c r="BM390" s="29">
        <v>-0.002028436863752396</v>
      </c>
      <c r="BN390" s="29">
        <v>0.016334662344871465</v>
      </c>
      <c r="BO390" s="32">
        <v>-0.024057673556484083</v>
      </c>
    </row>
    <row r="391" ht="38.25" hidden="1" customHeight="1">
      <c r="A391" s="20" t="s">
        <v>660</v>
      </c>
      <c r="B391" s="20"/>
      <c r="C391" s="20"/>
      <c r="D391" s="20" t="s">
        <v>731</v>
      </c>
      <c r="E391" s="20" t="s">
        <v>372</v>
      </c>
      <c r="F391" s="20" t="s">
        <v>192</v>
      </c>
      <c r="G391" s="20" t="s">
        <v>329</v>
      </c>
      <c r="H391" s="20" t="s">
        <v>333</v>
      </c>
      <c r="I391" s="20" t="s">
        <v>331</v>
      </c>
      <c r="J391" s="27" t="s">
        <v>109</v>
      </c>
      <c r="K391" s="20" t="s">
        <v>655</v>
      </c>
      <c r="L391" s="20" t="s">
        <v>269</v>
      </c>
      <c r="M391" s="20" t="s">
        <v>112</v>
      </c>
      <c r="N391" s="20" t="s">
        <v>225</v>
      </c>
      <c r="O391" s="28">
        <v>70.31905298759865</v>
      </c>
      <c r="P391" s="20">
        <v>67.0</v>
      </c>
      <c r="Q391" s="20">
        <v>67.0</v>
      </c>
      <c r="R391" s="29">
        <v>-0.24127443108989022</v>
      </c>
      <c r="S391" s="29">
        <v>-0.5527804875814009</v>
      </c>
      <c r="T391" s="20">
        <v>212880.0</v>
      </c>
      <c r="U391" s="30">
        <v>1.0785265867723663</v>
      </c>
      <c r="V391" s="30">
        <v>2.6728500332247527</v>
      </c>
      <c r="W391" s="30">
        <v>17.17138860878899</v>
      </c>
      <c r="X391" s="30">
        <v>46.009544565313355</v>
      </c>
      <c r="Y391" s="30">
        <v>33.06769020590053</v>
      </c>
      <c r="Z391" s="31">
        <v>0.0</v>
      </c>
      <c r="AA391" s="29">
        <v>0.7906705623571549</v>
      </c>
      <c r="AB391" s="29">
        <v>0.796678165075467</v>
      </c>
      <c r="AC391" s="29">
        <v>0.006007602718312022</v>
      </c>
      <c r="AD391" s="32">
        <v>0.15310654375314017</v>
      </c>
      <c r="AE391" s="32">
        <v>0.36013497620038776</v>
      </c>
      <c r="AF391" s="32">
        <v>0.09986935009933409</v>
      </c>
      <c r="AG391" s="29">
        <v>-0.18642021992612312</v>
      </c>
      <c r="AH391" s="32">
        <v>0.3888195011267025</v>
      </c>
      <c r="AI391" s="29">
        <v>-0.01596272267016937</v>
      </c>
      <c r="AJ391" s="29">
        <v>-0.008914132950286029</v>
      </c>
      <c r="AK391" s="32">
        <v>0.6026128350644501</v>
      </c>
      <c r="AL391" s="29">
        <v>-0.019866292304432747</v>
      </c>
      <c r="AM391" s="29">
        <v>-0.04111428962534416</v>
      </c>
      <c r="AN391" s="29">
        <v>0.02491736416110137</v>
      </c>
      <c r="AO391" s="32">
        <v>0.5990229063468903</v>
      </c>
      <c r="AP391" s="29">
        <v>0.04307487367028068</v>
      </c>
      <c r="AQ391" s="29">
        <v>0.004009858148413881</v>
      </c>
      <c r="AR391" s="29">
        <v>-0.059158135814538625</v>
      </c>
      <c r="AS391" s="29">
        <v>0.03798138767478558</v>
      </c>
      <c r="AT391" s="32">
        <v>0.8309081649187455</v>
      </c>
      <c r="AU391" s="29">
        <v>0.01895609136533495</v>
      </c>
      <c r="AV391" s="29">
        <v>-0.034158512988705717</v>
      </c>
      <c r="AW391" s="29">
        <v>-0.08279499208479277</v>
      </c>
      <c r="AX391" s="29">
        <v>0.0410696337083088</v>
      </c>
      <c r="AY391" s="29">
        <v>0.8356105565898339</v>
      </c>
      <c r="AZ391" s="32">
        <v>0.14615795087781594</v>
      </c>
      <c r="BA391" s="29">
        <v>0.08930776143995381</v>
      </c>
      <c r="BB391" s="29">
        <v>-2.3316500094447226E-5</v>
      </c>
      <c r="BC391" s="29">
        <v>-0.17138326993106803</v>
      </c>
      <c r="BD391" s="29">
        <v>0.04484979673295629</v>
      </c>
      <c r="BE391" s="29">
        <v>0.8416542900330531</v>
      </c>
      <c r="BF391" s="29">
        <v>-0.08391910399620257</v>
      </c>
      <c r="BG391" s="29">
        <v>0.22730693912327513</v>
      </c>
      <c r="BH391" s="32">
        <v>-0.007543316448876686</v>
      </c>
      <c r="BI391" s="29">
        <v>0.04420956145860738</v>
      </c>
      <c r="BJ391" s="29">
        <v>0.040390064274834485</v>
      </c>
      <c r="BK391" s="29">
        <v>0.040973836807428964</v>
      </c>
      <c r="BL391" s="29">
        <v>0.04614068170447996</v>
      </c>
      <c r="BM391" s="29">
        <v>0.016874020718500218</v>
      </c>
      <c r="BN391" s="29">
        <v>0.15919952772263743</v>
      </c>
      <c r="BO391" s="32">
        <v>0.9136614783891146</v>
      </c>
    </row>
    <row r="392" ht="38.25" hidden="1" customHeight="1">
      <c r="A392" s="20" t="s">
        <v>660</v>
      </c>
      <c r="B392" s="20"/>
      <c r="C392" s="20"/>
      <c r="D392" s="20" t="s">
        <v>731</v>
      </c>
      <c r="E392" s="20" t="s">
        <v>372</v>
      </c>
      <c r="F392" s="20" t="s">
        <v>195</v>
      </c>
      <c r="G392" s="20" t="s">
        <v>329</v>
      </c>
      <c r="H392" s="20" t="s">
        <v>373</v>
      </c>
      <c r="I392" s="20" t="s">
        <v>331</v>
      </c>
      <c r="J392" s="27" t="s">
        <v>109</v>
      </c>
      <c r="K392" s="20" t="s">
        <v>655</v>
      </c>
      <c r="L392" s="20" t="s">
        <v>269</v>
      </c>
      <c r="M392" s="20" t="s">
        <v>112</v>
      </c>
      <c r="N392" s="20" t="s">
        <v>225</v>
      </c>
      <c r="O392" s="28">
        <v>64.56790356265645</v>
      </c>
      <c r="P392" s="20">
        <v>67.0</v>
      </c>
      <c r="Q392" s="20">
        <v>67.0</v>
      </c>
      <c r="R392" s="29">
        <v>-0.5717676507801106</v>
      </c>
      <c r="S392" s="29">
        <v>-0.37282724009574847</v>
      </c>
      <c r="T392" s="20">
        <v>212117.0</v>
      </c>
      <c r="U392" s="30">
        <v>1.4330788425704342</v>
      </c>
      <c r="V392" s="30">
        <v>4.61522018949726</v>
      </c>
      <c r="W392" s="30">
        <v>23.983624611409798</v>
      </c>
      <c r="X392" s="30">
        <v>43.151751153572704</v>
      </c>
      <c r="Y392" s="30">
        <v>26.816325202949802</v>
      </c>
      <c r="Z392" s="31">
        <v>0.0</v>
      </c>
      <c r="AA392" s="29">
        <v>0.7906705623571549</v>
      </c>
      <c r="AB392" s="29">
        <v>0.7974577829081326</v>
      </c>
      <c r="AC392" s="29">
        <v>0.006787220550977691</v>
      </c>
      <c r="AD392" s="32">
        <v>0.14202269446689733</v>
      </c>
      <c r="AE392" s="32">
        <v>0.34756249861031274</v>
      </c>
      <c r="AF392" s="32">
        <v>0.08817143365770273</v>
      </c>
      <c r="AG392" s="29">
        <v>-0.24219273628560845</v>
      </c>
      <c r="AH392" s="32">
        <v>0.44188452462469097</v>
      </c>
      <c r="AI392" s="29">
        <v>0.07403329723125561</v>
      </c>
      <c r="AJ392" s="29">
        <v>-0.11012034393324106</v>
      </c>
      <c r="AK392" s="32">
        <v>0.5648825822862785</v>
      </c>
      <c r="AL392" s="29">
        <v>-0.10275632883060744</v>
      </c>
      <c r="AM392" s="29">
        <v>-0.049405197757416454</v>
      </c>
      <c r="AN392" s="29">
        <v>0.14536919620481334</v>
      </c>
      <c r="AO392" s="32">
        <v>0.5450040686723355</v>
      </c>
      <c r="AP392" s="29">
        <v>-0.03667247610941144</v>
      </c>
      <c r="AQ392" s="29">
        <v>-0.0023053713268806494</v>
      </c>
      <c r="AR392" s="29">
        <v>0.0568934229874809</v>
      </c>
      <c r="AS392" s="29">
        <v>-0.027901988740971776</v>
      </c>
      <c r="AT392" s="32">
        <v>0.8381909491892567</v>
      </c>
      <c r="AU392" s="29">
        <v>-0.016639292432587414</v>
      </c>
      <c r="AV392" s="29">
        <v>0.04192052351196722</v>
      </c>
      <c r="AW392" s="29">
        <v>0.09422927135601086</v>
      </c>
      <c r="AX392" s="29">
        <v>-0.01944313506462759</v>
      </c>
      <c r="AY392" s="29">
        <v>0.8294441653594766</v>
      </c>
      <c r="AZ392" s="32">
        <v>-0.1395809167765613</v>
      </c>
      <c r="BA392" s="29">
        <v>-0.0968248828861047</v>
      </c>
      <c r="BB392" s="29">
        <v>0.021852424229186207</v>
      </c>
      <c r="BC392" s="29">
        <v>0.19140294711927558</v>
      </c>
      <c r="BD392" s="29">
        <v>0.005435940768549618</v>
      </c>
      <c r="BE392" s="29">
        <v>0.8136140980641131</v>
      </c>
      <c r="BF392" s="29">
        <v>0.07155615778927595</v>
      </c>
      <c r="BG392" s="29">
        <v>-0.218428706773741</v>
      </c>
      <c r="BH392" s="32">
        <v>6.573480863124757E-4</v>
      </c>
      <c r="BI392" s="29">
        <v>-0.027992923254747847</v>
      </c>
      <c r="BJ392" s="29">
        <v>0.019662909560624716</v>
      </c>
      <c r="BK392" s="29">
        <v>-0.010726996450044253</v>
      </c>
      <c r="BL392" s="29">
        <v>-0.03102601650728721</v>
      </c>
      <c r="BM392" s="29">
        <v>-0.034283447433444074</v>
      </c>
      <c r="BN392" s="29">
        <v>0.9134156584988735</v>
      </c>
      <c r="BO392" s="32">
        <v>0.16913483687194208</v>
      </c>
    </row>
    <row r="393" ht="38.25" hidden="1" customHeight="1">
      <c r="A393" s="41" t="s">
        <v>660</v>
      </c>
      <c r="B393" s="41"/>
      <c r="C393" s="42" t="s">
        <v>102</v>
      </c>
      <c r="D393" s="41" t="s">
        <v>735</v>
      </c>
      <c r="E393" s="41" t="s">
        <v>390</v>
      </c>
      <c r="F393" s="41" t="s">
        <v>199</v>
      </c>
      <c r="G393" s="41" t="s">
        <v>736</v>
      </c>
      <c r="H393" s="41" t="s">
        <v>737</v>
      </c>
      <c r="I393" s="41" t="s">
        <v>163</v>
      </c>
      <c r="J393" s="43" t="s">
        <v>164</v>
      </c>
      <c r="K393" s="41" t="s">
        <v>655</v>
      </c>
      <c r="L393" s="41" t="s">
        <v>269</v>
      </c>
      <c r="M393" s="41" t="s">
        <v>112</v>
      </c>
      <c r="N393" s="41" t="s">
        <v>225</v>
      </c>
      <c r="O393" s="44">
        <v>87.96400344608008</v>
      </c>
      <c r="P393" s="41">
        <v>100.0</v>
      </c>
      <c r="Q393" s="41">
        <v>100.0</v>
      </c>
      <c r="R393" s="45">
        <v>3.445347896914599</v>
      </c>
      <c r="S393" s="45">
        <v>-2.3335200092489923</v>
      </c>
      <c r="T393" s="41">
        <v>213576.0</v>
      </c>
      <c r="U393" s="46">
        <v>0.7551080152973267</v>
      </c>
      <c r="V393" s="46">
        <v>11.945111779220356</v>
      </c>
      <c r="W393" s="46">
        <v>87.29978020548232</v>
      </c>
      <c r="X393" s="46">
        <v>0.0</v>
      </c>
      <c r="Y393" s="46">
        <v>0.0</v>
      </c>
      <c r="Z393" s="47">
        <v>0.0</v>
      </c>
      <c r="AA393" s="45">
        <v>0.7906705623571549</v>
      </c>
      <c r="AB393" s="45">
        <v>0.7796468358634102</v>
      </c>
      <c r="AC393" s="45">
        <v>-0.011023726493744723</v>
      </c>
      <c r="AD393" s="48">
        <v>0.38780738768997824</v>
      </c>
      <c r="AE393" s="48">
        <v>0.5163990814053011</v>
      </c>
      <c r="AF393" s="48">
        <v>0.5454948512791675</v>
      </c>
      <c r="AG393" s="45">
        <v>0.672971982749572</v>
      </c>
      <c r="AH393" s="48">
        <v>-0.025074584019746143</v>
      </c>
      <c r="AI393" s="45">
        <v>0.01450738568353632</v>
      </c>
      <c r="AJ393" s="45">
        <v>0.686751765948205</v>
      </c>
      <c r="AK393" s="48">
        <v>-3.378565332317425E-4</v>
      </c>
      <c r="AL393" s="45">
        <v>0.6929753784401416</v>
      </c>
      <c r="AM393" s="45">
        <v>-0.003114387933683307</v>
      </c>
      <c r="AN393" s="45">
        <v>0.015870709439310075</v>
      </c>
      <c r="AO393" s="48">
        <v>-0.01544879515726275</v>
      </c>
      <c r="AP393" s="45">
        <v>0.6931706542515401</v>
      </c>
      <c r="AQ393" s="45">
        <v>-0.0018203515666473191</v>
      </c>
      <c r="AR393" s="45">
        <v>0.009376054668273874</v>
      </c>
      <c r="AS393" s="45">
        <v>-0.005746615403975345</v>
      </c>
      <c r="AT393" s="48">
        <v>-0.018235561394930128</v>
      </c>
      <c r="AU393" s="45">
        <v>0.625371495894674</v>
      </c>
      <c r="AV393" s="45">
        <v>0.06971432190626409</v>
      </c>
      <c r="AW393" s="45">
        <v>-0.2292147263207773</v>
      </c>
      <c r="AX393" s="45">
        <v>-0.01061639827440156</v>
      </c>
      <c r="AY393" s="45">
        <v>-0.004154925716701958</v>
      </c>
      <c r="AZ393" s="48">
        <v>0.38051247811051814</v>
      </c>
      <c r="BA393" s="45">
        <v>-0.005123884224538709</v>
      </c>
      <c r="BB393" s="45">
        <v>0.012884312178561015</v>
      </c>
      <c r="BC393" s="45">
        <v>-0.023221298968229966</v>
      </c>
      <c r="BD393" s="45">
        <v>0.01155839110193906</v>
      </c>
      <c r="BE393" s="45">
        <v>-0.01908279082216289</v>
      </c>
      <c r="BF393" s="45">
        <v>0.9125449144226678</v>
      </c>
      <c r="BG393" s="45">
        <v>0.06515420471126684</v>
      </c>
      <c r="BH393" s="48">
        <v>-0.04680768348710955</v>
      </c>
      <c r="BI393" s="45">
        <v>0.01686869703099639</v>
      </c>
      <c r="BJ393" s="45">
        <v>0.008448064526557235</v>
      </c>
      <c r="BK393" s="45">
        <v>0.033006466224172</v>
      </c>
      <c r="BL393" s="45">
        <v>0.027845073898053133</v>
      </c>
      <c r="BM393" s="45">
        <v>0.9406364433758168</v>
      </c>
      <c r="BN393" s="45">
        <v>-0.03743270645238082</v>
      </c>
      <c r="BO393" s="48">
        <v>0.01669315501112041</v>
      </c>
    </row>
    <row r="394" ht="38.25" hidden="1" customHeight="1">
      <c r="A394" s="20" t="s">
        <v>660</v>
      </c>
      <c r="B394" s="20"/>
      <c r="C394" s="20"/>
      <c r="D394" s="20" t="s">
        <v>735</v>
      </c>
      <c r="E394" s="20" t="s">
        <v>390</v>
      </c>
      <c r="F394" s="20" t="s">
        <v>202</v>
      </c>
      <c r="G394" s="20" t="s">
        <v>736</v>
      </c>
      <c r="H394" s="20" t="s">
        <v>738</v>
      </c>
      <c r="I394" s="20" t="s">
        <v>163</v>
      </c>
      <c r="J394" s="27" t="s">
        <v>164</v>
      </c>
      <c r="K394" s="20" t="s">
        <v>655</v>
      </c>
      <c r="L394" s="20" t="s">
        <v>269</v>
      </c>
      <c r="M394" s="20" t="s">
        <v>112</v>
      </c>
      <c r="N394" s="20" t="s">
        <v>225</v>
      </c>
      <c r="O394" s="28">
        <v>94.02070548554832</v>
      </c>
      <c r="P394" s="20">
        <v>100.0</v>
      </c>
      <c r="Q394" s="20">
        <v>100.0</v>
      </c>
      <c r="R394" s="29">
        <v>11.788280795620652</v>
      </c>
      <c r="S394" s="29">
        <v>-3.7132425656465524</v>
      </c>
      <c r="T394" s="20">
        <v>213470.0</v>
      </c>
      <c r="U394" s="30">
        <v>0.8043642919874907</v>
      </c>
      <c r="V394" s="30">
        <v>5.931199204464663</v>
      </c>
      <c r="W394" s="30">
        <v>93.26443650354784</v>
      </c>
      <c r="X394" s="30">
        <v>0.0</v>
      </c>
      <c r="Y394" s="30">
        <v>0.0</v>
      </c>
      <c r="Z394" s="31">
        <v>0.0</v>
      </c>
      <c r="AA394" s="29">
        <v>0.7906705623571549</v>
      </c>
      <c r="AB394" s="29">
        <v>0.7755905175235573</v>
      </c>
      <c r="AC394" s="29">
        <v>-0.015080044833597595</v>
      </c>
      <c r="AD394" s="32">
        <v>0.4417260475681966</v>
      </c>
      <c r="AE394" s="32">
        <v>0.5283306311661105</v>
      </c>
      <c r="AF394" s="32">
        <v>0.6037412621122766</v>
      </c>
      <c r="AG394" s="29">
        <v>0.7041629640078554</v>
      </c>
      <c r="AH394" s="32">
        <v>0.023919177686405235</v>
      </c>
      <c r="AI394" s="29">
        <v>0.06271620519424588</v>
      </c>
      <c r="AJ394" s="29">
        <v>0.7061463394215918</v>
      </c>
      <c r="AK394" s="32">
        <v>0.016229255185908464</v>
      </c>
      <c r="AL394" s="29">
        <v>0.7034490919123666</v>
      </c>
      <c r="AM394" s="29">
        <v>0.060149892461090516</v>
      </c>
      <c r="AN394" s="29">
        <v>0.009818334470728976</v>
      </c>
      <c r="AO394" s="32">
        <v>0.009067375515502385</v>
      </c>
      <c r="AP394" s="29">
        <v>0.7035388576629977</v>
      </c>
      <c r="AQ394" s="29">
        <v>0.06116618024415606</v>
      </c>
      <c r="AR394" s="29">
        <v>0.003143837693183084</v>
      </c>
      <c r="AS394" s="29">
        <v>0.013215007137835912</v>
      </c>
      <c r="AT394" s="32">
        <v>-0.007018467157709092</v>
      </c>
      <c r="AU394" s="29">
        <v>0.7361186514455593</v>
      </c>
      <c r="AV394" s="29">
        <v>-0.01845128130519241</v>
      </c>
      <c r="AW394" s="29">
        <v>0.21191168833209517</v>
      </c>
      <c r="AX394" s="29">
        <v>0.023210353966685787</v>
      </c>
      <c r="AY394" s="29">
        <v>-0.02335412897392862</v>
      </c>
      <c r="AZ394" s="32">
        <v>-0.18842811608934487</v>
      </c>
      <c r="BA394" s="29">
        <v>0.8761136385863887</v>
      </c>
      <c r="BB394" s="29">
        <v>0.018611080862321466</v>
      </c>
      <c r="BC394" s="29">
        <v>0.07679744681963971</v>
      </c>
      <c r="BD394" s="29">
        <v>0.00787357685847278</v>
      </c>
      <c r="BE394" s="29">
        <v>-0.011287191626787964</v>
      </c>
      <c r="BF394" s="29">
        <v>-0.1436281861092983</v>
      </c>
      <c r="BG394" s="29">
        <v>-0.00862416297064954</v>
      </c>
      <c r="BH394" s="32">
        <v>0.8887806832691864</v>
      </c>
      <c r="BI394" s="29">
        <v>0.01641919013258678</v>
      </c>
      <c r="BJ394" s="29">
        <v>0.00751870983430228</v>
      </c>
      <c r="BK394" s="29">
        <v>0.056003667881646325</v>
      </c>
      <c r="BL394" s="29">
        <v>0.005421046424579634</v>
      </c>
      <c r="BM394" s="29">
        <v>-0.15928316175025325</v>
      </c>
      <c r="BN394" s="29">
        <v>-0.030040923180827232</v>
      </c>
      <c r="BO394" s="32">
        <v>0.01104181230533997</v>
      </c>
    </row>
    <row r="395" ht="38.25" hidden="1" customHeight="1">
      <c r="A395" s="20" t="s">
        <v>660</v>
      </c>
      <c r="B395" s="20"/>
      <c r="C395" s="20"/>
      <c r="D395" s="20" t="s">
        <v>735</v>
      </c>
      <c r="E395" s="20" t="s">
        <v>390</v>
      </c>
      <c r="F395" s="20" t="s">
        <v>204</v>
      </c>
      <c r="G395" s="20" t="s">
        <v>736</v>
      </c>
      <c r="H395" s="20" t="s">
        <v>739</v>
      </c>
      <c r="I395" s="20" t="s">
        <v>163</v>
      </c>
      <c r="J395" s="27" t="s">
        <v>164</v>
      </c>
      <c r="K395" s="20" t="s">
        <v>655</v>
      </c>
      <c r="L395" s="20" t="s">
        <v>269</v>
      </c>
      <c r="M395" s="20" t="s">
        <v>112</v>
      </c>
      <c r="N395" s="20" t="s">
        <v>225</v>
      </c>
      <c r="O395" s="28">
        <v>93.20976085163805</v>
      </c>
      <c r="P395" s="20">
        <v>100.0</v>
      </c>
      <c r="Q395" s="20">
        <v>100.0</v>
      </c>
      <c r="R395" s="29">
        <v>9.800128523216639</v>
      </c>
      <c r="S395" s="29">
        <v>-3.435118147332103</v>
      </c>
      <c r="T395" s="20">
        <v>213424.0</v>
      </c>
      <c r="U395" s="30">
        <v>0.8257396573435997</v>
      </c>
      <c r="V395" s="30">
        <v>6.734169450885451</v>
      </c>
      <c r="W395" s="30">
        <v>92.44009089177095</v>
      </c>
      <c r="X395" s="30">
        <v>0.0</v>
      </c>
      <c r="Y395" s="30">
        <v>0.0</v>
      </c>
      <c r="Z395" s="31">
        <v>0.0</v>
      </c>
      <c r="AA395" s="29">
        <v>0.7906705623571549</v>
      </c>
      <c r="AB395" s="29">
        <v>0.7726718814579328</v>
      </c>
      <c r="AC395" s="29">
        <v>-0.017998680899222186</v>
      </c>
      <c r="AD395" s="32">
        <v>0.4800793057355027</v>
      </c>
      <c r="AE395" s="32">
        <v>0.5779171871559802</v>
      </c>
      <c r="AF395" s="32">
        <v>0.6482487275195962</v>
      </c>
      <c r="AG395" s="29">
        <v>0.8026909759099905</v>
      </c>
      <c r="AH395" s="32">
        <v>-0.03354922830449842</v>
      </c>
      <c r="AI395" s="29">
        <v>-0.012228917604864154</v>
      </c>
      <c r="AJ395" s="29">
        <v>0.839283529480062</v>
      </c>
      <c r="AK395" s="32">
        <v>0.0316172408053032</v>
      </c>
      <c r="AL395" s="29">
        <v>0.8465764872188738</v>
      </c>
      <c r="AM395" s="29">
        <v>-0.025817943531345755</v>
      </c>
      <c r="AN395" s="29">
        <v>0.005281307993509654</v>
      </c>
      <c r="AO395" s="32">
        <v>0.012818443529097135</v>
      </c>
      <c r="AP395" s="29">
        <v>0.8490117273234864</v>
      </c>
      <c r="AQ395" s="29">
        <v>-0.022599411731542035</v>
      </c>
      <c r="AR395" s="29">
        <v>-0.005436978894409476</v>
      </c>
      <c r="AS395" s="29">
        <v>0.0021208627125141512</v>
      </c>
      <c r="AT395" s="32">
        <v>0.012353602897739907</v>
      </c>
      <c r="AU395" s="29">
        <v>0.8483646415789168</v>
      </c>
      <c r="AV395" s="29">
        <v>-0.0056193098072176125</v>
      </c>
      <c r="AW395" s="29">
        <v>0.0369130491690577</v>
      </c>
      <c r="AX395" s="29">
        <v>0.007590810596297332</v>
      </c>
      <c r="AY395" s="29">
        <v>0.003292881942147102</v>
      </c>
      <c r="AZ395" s="32">
        <v>-0.050970243694852944</v>
      </c>
      <c r="BA395" s="29">
        <v>0.7562162651832193</v>
      </c>
      <c r="BB395" s="29">
        <v>0.01051603559392642</v>
      </c>
      <c r="BC395" s="29">
        <v>-0.010987693922318489</v>
      </c>
      <c r="BD395" s="29">
        <v>0.002066255821708729</v>
      </c>
      <c r="BE395" s="29">
        <v>0.00944215060240164</v>
      </c>
      <c r="BF395" s="29">
        <v>0.1845635794024872</v>
      </c>
      <c r="BG395" s="29">
        <v>-0.0017166116824757363</v>
      </c>
      <c r="BH395" s="32">
        <v>0.7698807048551972</v>
      </c>
      <c r="BI395" s="29">
        <v>0.0038311940815589376</v>
      </c>
      <c r="BJ395" s="29">
        <v>0.002307125718294842</v>
      </c>
      <c r="BK395" s="29">
        <v>-0.03915281502378045</v>
      </c>
      <c r="BL395" s="29">
        <v>0.019720968163743705</v>
      </c>
      <c r="BM395" s="29">
        <v>0.16261761979482592</v>
      </c>
      <c r="BN395" s="29">
        <v>0.01893819480257008</v>
      </c>
      <c r="BO395" s="32">
        <v>-0.0073161133917284335</v>
      </c>
    </row>
    <row r="396" ht="38.25" hidden="1" customHeight="1">
      <c r="A396" s="20" t="s">
        <v>660</v>
      </c>
      <c r="B396" s="20"/>
      <c r="C396" s="20"/>
      <c r="D396" s="20" t="s">
        <v>735</v>
      </c>
      <c r="E396" s="20" t="s">
        <v>390</v>
      </c>
      <c r="F396" s="20" t="s">
        <v>740</v>
      </c>
      <c r="G396" s="20" t="s">
        <v>736</v>
      </c>
      <c r="H396" s="20" t="s">
        <v>741</v>
      </c>
      <c r="I396" s="20" t="s">
        <v>163</v>
      </c>
      <c r="J396" s="27" t="s">
        <v>164</v>
      </c>
      <c r="K396" s="20" t="s">
        <v>655</v>
      </c>
      <c r="L396" s="20" t="s">
        <v>269</v>
      </c>
      <c r="M396" s="20" t="s">
        <v>112</v>
      </c>
      <c r="N396" s="20" t="s">
        <v>225</v>
      </c>
      <c r="O396" s="28">
        <v>92.72015398953732</v>
      </c>
      <c r="P396" s="20">
        <v>100.0</v>
      </c>
      <c r="Q396" s="20">
        <v>100.0</v>
      </c>
      <c r="R396" s="29">
        <v>8.815302994184192</v>
      </c>
      <c r="S396" s="29">
        <v>-3.28865024340426</v>
      </c>
      <c r="T396" s="20">
        <v>213521.0</v>
      </c>
      <c r="U396" s="30">
        <v>0.780665517353544</v>
      </c>
      <c r="V396" s="30">
        <v>7.223014762942551</v>
      </c>
      <c r="W396" s="30">
        <v>91.9963197197039</v>
      </c>
      <c r="X396" s="30">
        <v>0.0</v>
      </c>
      <c r="Y396" s="30">
        <v>0.0</v>
      </c>
      <c r="Z396" s="31">
        <v>0.0</v>
      </c>
      <c r="AA396" s="29">
        <v>0.7906705623571549</v>
      </c>
      <c r="AB396" s="29">
        <v>0.7725865763803894</v>
      </c>
      <c r="AC396" s="29">
        <v>-0.018083985976765526</v>
      </c>
      <c r="AD396" s="32">
        <v>0.48119480887724647</v>
      </c>
      <c r="AE396" s="32">
        <v>0.5761145104815072</v>
      </c>
      <c r="AF396" s="32">
        <v>0.6485649006716439</v>
      </c>
      <c r="AG396" s="29">
        <v>0.7883361510546556</v>
      </c>
      <c r="AH396" s="32">
        <v>-0.014829069486913827</v>
      </c>
      <c r="AI396" s="29">
        <v>0.012423279697450317</v>
      </c>
      <c r="AJ396" s="29">
        <v>0.8144225651006408</v>
      </c>
      <c r="AK396" s="32">
        <v>0.02779497659572542</v>
      </c>
      <c r="AL396" s="29">
        <v>0.820433762646552</v>
      </c>
      <c r="AM396" s="29">
        <v>-0.004973161049843639</v>
      </c>
      <c r="AN396" s="29">
        <v>0.014331657172565028</v>
      </c>
      <c r="AO396" s="32">
        <v>0.010566929532811936</v>
      </c>
      <c r="AP396" s="29">
        <v>0.8225522055367724</v>
      </c>
      <c r="AQ396" s="29">
        <v>-0.002112316771225177</v>
      </c>
      <c r="AR396" s="29">
        <v>0.004105317279374664</v>
      </c>
      <c r="AS396" s="29">
        <v>0.0017792262784672218</v>
      </c>
      <c r="AT396" s="32">
        <v>0.009629200429333165</v>
      </c>
      <c r="AU396" s="29">
        <v>0.8284683627230569</v>
      </c>
      <c r="AV396" s="29">
        <v>4.45766158973525E-5</v>
      </c>
      <c r="AW396" s="29">
        <v>0.07457520475704375</v>
      </c>
      <c r="AX396" s="29">
        <v>0.008206287785840094</v>
      </c>
      <c r="AY396" s="29">
        <v>-8.40283188829086E-4</v>
      </c>
      <c r="AZ396" s="32">
        <v>-0.0764032920969074</v>
      </c>
      <c r="BA396" s="29">
        <v>0.7622019399905088</v>
      </c>
      <c r="BB396" s="29">
        <v>0.016611042746184565</v>
      </c>
      <c r="BC396" s="29">
        <v>0.021816331704145226</v>
      </c>
      <c r="BD396" s="29">
        <v>0.0021514472373240666</v>
      </c>
      <c r="BE396" s="29">
        <v>0.005216653028211896</v>
      </c>
      <c r="BF396" s="29">
        <v>0.14577144592586486</v>
      </c>
      <c r="BG396" s="29">
        <v>-0.015611447488952697</v>
      </c>
      <c r="BH396" s="32">
        <v>0.7770127369878137</v>
      </c>
      <c r="BI396" s="29">
        <v>0.009504288869892998</v>
      </c>
      <c r="BJ396" s="29">
        <v>0.0025142559607559535</v>
      </c>
      <c r="BK396" s="29">
        <v>-0.008508246526583324</v>
      </c>
      <c r="BL396" s="29">
        <v>0.009023294858297545</v>
      </c>
      <c r="BM396" s="29">
        <v>0.12350919179756321</v>
      </c>
      <c r="BN396" s="29">
        <v>0.023268676955610145</v>
      </c>
      <c r="BO396" s="32">
        <v>-0.016637508997761345</v>
      </c>
    </row>
    <row r="397" ht="38.25" hidden="1" customHeight="1">
      <c r="A397" s="20" t="s">
        <v>660</v>
      </c>
      <c r="B397" s="20"/>
      <c r="C397" s="20"/>
      <c r="D397" s="20" t="s">
        <v>735</v>
      </c>
      <c r="E397" s="20" t="s">
        <v>390</v>
      </c>
      <c r="F397" s="20" t="s">
        <v>742</v>
      </c>
      <c r="G397" s="20" t="s">
        <v>736</v>
      </c>
      <c r="H397" s="20" t="s">
        <v>743</v>
      </c>
      <c r="I397" s="20" t="s">
        <v>163</v>
      </c>
      <c r="J397" s="27" t="s">
        <v>164</v>
      </c>
      <c r="K397" s="20" t="s">
        <v>655</v>
      </c>
      <c r="L397" s="20" t="s">
        <v>269</v>
      </c>
      <c r="M397" s="20" t="s">
        <v>112</v>
      </c>
      <c r="N397" s="20" t="s">
        <v>225</v>
      </c>
      <c r="O397" s="28">
        <v>89.79802143446001</v>
      </c>
      <c r="P397" s="20">
        <v>100.0</v>
      </c>
      <c r="Q397" s="20">
        <v>100.0</v>
      </c>
      <c r="R397" s="29">
        <v>4.915773718039327</v>
      </c>
      <c r="S397" s="29">
        <v>-2.629777113395008</v>
      </c>
      <c r="T397" s="20">
        <v>213488.0</v>
      </c>
      <c r="U397" s="30">
        <v>0.7960000185872742</v>
      </c>
      <c r="V397" s="30">
        <v>10.120770814262016</v>
      </c>
      <c r="W397" s="30">
        <v>89.0832291671507</v>
      </c>
      <c r="X397" s="30">
        <v>0.0</v>
      </c>
      <c r="Y397" s="30">
        <v>0.0</v>
      </c>
      <c r="Z397" s="31">
        <v>0.0</v>
      </c>
      <c r="AA397" s="29">
        <v>0.7906705623571549</v>
      </c>
      <c r="AB397" s="29">
        <v>0.7756908659026428</v>
      </c>
      <c r="AC397" s="29">
        <v>-0.014979696454512137</v>
      </c>
      <c r="AD397" s="32">
        <v>0.4404008647274536</v>
      </c>
      <c r="AE397" s="32">
        <v>0.5575293725555391</v>
      </c>
      <c r="AF397" s="32">
        <v>0.6047824921929671</v>
      </c>
      <c r="AG397" s="29">
        <v>0.7539519906196054</v>
      </c>
      <c r="AH397" s="32">
        <v>-0.03775794371966259</v>
      </c>
      <c r="AI397" s="29">
        <v>-0.010171806437270685</v>
      </c>
      <c r="AJ397" s="29">
        <v>0.7845307629111526</v>
      </c>
      <c r="AK397" s="32">
        <v>0.01841710215060675</v>
      </c>
      <c r="AL397" s="29">
        <v>0.7938900946059435</v>
      </c>
      <c r="AM397" s="29">
        <v>-0.0316118355958845</v>
      </c>
      <c r="AN397" s="29">
        <v>0.014202295823508208</v>
      </c>
      <c r="AO397" s="32">
        <v>-0.0014043611533204083</v>
      </c>
      <c r="AP397" s="29">
        <v>0.7973196361669052</v>
      </c>
      <c r="AQ397" s="29">
        <v>-0.027688502642505084</v>
      </c>
      <c r="AR397" s="29">
        <v>0.0026913086038247973</v>
      </c>
      <c r="AS397" s="29">
        <v>-0.013827069907251707</v>
      </c>
      <c r="AT397" s="32">
        <v>0.012470182138512372</v>
      </c>
      <c r="AU397" s="29">
        <v>0.7663543512060954</v>
      </c>
      <c r="AV397" s="29">
        <v>0.028534255564012675</v>
      </c>
      <c r="AW397" s="29">
        <v>-0.0903177202107631</v>
      </c>
      <c r="AX397" s="29">
        <v>-0.012999866593667348</v>
      </c>
      <c r="AY397" s="29">
        <v>0.013346540788041532</v>
      </c>
      <c r="AZ397" s="32">
        <v>0.13222118724119886</v>
      </c>
      <c r="BA397" s="29">
        <v>0.39686551304066364</v>
      </c>
      <c r="BB397" s="29">
        <v>0.006189072627713207</v>
      </c>
      <c r="BC397" s="29">
        <v>-0.0018152044903061975</v>
      </c>
      <c r="BD397" s="29">
        <v>-0.003380030946598031</v>
      </c>
      <c r="BE397" s="29">
        <v>0.007820395459082082</v>
      </c>
      <c r="BF397" s="29">
        <v>0.5576910619302443</v>
      </c>
      <c r="BG397" s="29">
        <v>-0.006945139357239645</v>
      </c>
      <c r="BH397" s="32">
        <v>0.3893926986707349</v>
      </c>
      <c r="BI397" s="29">
        <v>0.0019046610892930243</v>
      </c>
      <c r="BJ397" s="29">
        <v>-0.004076062481056582</v>
      </c>
      <c r="BK397" s="29">
        <v>0.001517960761931886</v>
      </c>
      <c r="BL397" s="29">
        <v>-0.003283449627771499</v>
      </c>
      <c r="BM397" s="29">
        <v>0.5541861171291952</v>
      </c>
      <c r="BN397" s="29">
        <v>0.029345260822420744</v>
      </c>
      <c r="BO397" s="32">
        <v>-0.01545186486191347</v>
      </c>
    </row>
    <row r="398" ht="38.25" hidden="1" customHeight="1">
      <c r="A398" s="41" t="s">
        <v>660</v>
      </c>
      <c r="B398" s="41"/>
      <c r="C398" s="42" t="s">
        <v>102</v>
      </c>
      <c r="D398" s="41" t="s">
        <v>235</v>
      </c>
      <c r="E398" s="41" t="s">
        <v>236</v>
      </c>
      <c r="F398" s="41" t="s">
        <v>360</v>
      </c>
      <c r="G398" s="41" t="s">
        <v>744</v>
      </c>
      <c r="H398" s="41" t="s">
        <v>745</v>
      </c>
      <c r="I398" s="41" t="s">
        <v>108</v>
      </c>
      <c r="J398" s="43" t="s">
        <v>116</v>
      </c>
      <c r="K398" s="41" t="s">
        <v>655</v>
      </c>
      <c r="L398" s="41" t="s">
        <v>269</v>
      </c>
      <c r="M398" s="41" t="s">
        <v>112</v>
      </c>
      <c r="N398" s="41" t="s">
        <v>225</v>
      </c>
      <c r="O398" s="44">
        <v>71.88979769557422</v>
      </c>
      <c r="P398" s="41">
        <v>67.0</v>
      </c>
      <c r="Q398" s="41">
        <v>67.0</v>
      </c>
      <c r="R398" s="45">
        <v>0.3215674060744971</v>
      </c>
      <c r="S398" s="45">
        <v>-0.8008238067028772</v>
      </c>
      <c r="T398" s="41">
        <v>213589.0</v>
      </c>
      <c r="U398" s="46">
        <v>0.749067151174948</v>
      </c>
      <c r="V398" s="46">
        <v>4.115687194762106</v>
      </c>
      <c r="W398" s="46">
        <v>12.29687594388502</v>
      </c>
      <c r="X398" s="46">
        <v>47.10619374445286</v>
      </c>
      <c r="Y398" s="46">
        <v>35.73217596572507</v>
      </c>
      <c r="Z398" s="47">
        <v>0.0</v>
      </c>
      <c r="AA398" s="45">
        <v>0.7906705623571549</v>
      </c>
      <c r="AB398" s="45">
        <v>0.7777854880864371</v>
      </c>
      <c r="AC398" s="45">
        <v>-0.012885074270717833</v>
      </c>
      <c r="AD398" s="48">
        <v>0.4126393800963222</v>
      </c>
      <c r="AE398" s="48">
        <v>0.4520780378124682</v>
      </c>
      <c r="AF398" s="48">
        <v>0.4987900198269993</v>
      </c>
      <c r="AG398" s="45">
        <v>0.12518470588492575</v>
      </c>
      <c r="AH398" s="48">
        <v>0.5998744225920691</v>
      </c>
      <c r="AI398" s="45">
        <v>0.6609531274948508</v>
      </c>
      <c r="AJ398" s="45">
        <v>-0.0850962474460401</v>
      </c>
      <c r="AK398" s="48">
        <v>0.09116617270996086</v>
      </c>
      <c r="AL398" s="45">
        <v>0.03227020489078019</v>
      </c>
      <c r="AM398" s="45">
        <v>-0.02945002521119288</v>
      </c>
      <c r="AN398" s="45">
        <v>0.8482142947121518</v>
      </c>
      <c r="AO398" s="48">
        <v>-0.02895980215709125</v>
      </c>
      <c r="AP398" s="45">
        <v>0.011822575284062156</v>
      </c>
      <c r="AQ398" s="45">
        <v>-0.04850803907927048</v>
      </c>
      <c r="AR398" s="45">
        <v>0.863071922355336</v>
      </c>
      <c r="AS398" s="45">
        <v>-0.011990730351120846</v>
      </c>
      <c r="AT398" s="48">
        <v>-0.022352103277312192</v>
      </c>
      <c r="AU398" s="45">
        <v>-0.004576473310773828</v>
      </c>
      <c r="AV398" s="45">
        <v>0.8676582581915857</v>
      </c>
      <c r="AW398" s="45">
        <v>-0.038732533344259655</v>
      </c>
      <c r="AX398" s="45">
        <v>-0.015422759595130963</v>
      </c>
      <c r="AY398" s="45">
        <v>-0.020639781631138415</v>
      </c>
      <c r="AZ398" s="48">
        <v>-0.04121229656029935</v>
      </c>
      <c r="BA398" s="45">
        <v>0.027344763471094213</v>
      </c>
      <c r="BB398" s="45">
        <v>0.8677094924465851</v>
      </c>
      <c r="BC398" s="45">
        <v>-0.04768502922003137</v>
      </c>
      <c r="BD398" s="45">
        <v>-0.015743377266285642</v>
      </c>
      <c r="BE398" s="45">
        <v>-0.01627610559327353</v>
      </c>
      <c r="BF398" s="45">
        <v>-0.027577399782700497</v>
      </c>
      <c r="BG398" s="45">
        <v>-0.012164609676106369</v>
      </c>
      <c r="BH398" s="48">
        <v>0.0013116913936416226</v>
      </c>
      <c r="BI398" s="45">
        <v>0.8704754626105607</v>
      </c>
      <c r="BJ398" s="45">
        <v>-0.013139800888078807</v>
      </c>
      <c r="BK398" s="45">
        <v>0.0333232910132819</v>
      </c>
      <c r="BL398" s="45">
        <v>-0.060714230970171645</v>
      </c>
      <c r="BM398" s="45">
        <v>0.012518742808556535</v>
      </c>
      <c r="BN398" s="45">
        <v>-0.0823713814561527</v>
      </c>
      <c r="BO398" s="48">
        <v>0.07134295421065447</v>
      </c>
    </row>
    <row r="399" ht="38.25" hidden="1" customHeight="1">
      <c r="A399" s="20" t="s">
        <v>660</v>
      </c>
      <c r="B399" s="20"/>
      <c r="C399" s="20"/>
      <c r="D399" s="20" t="s">
        <v>235</v>
      </c>
      <c r="E399" s="20" t="s">
        <v>236</v>
      </c>
      <c r="F399" s="20" t="s">
        <v>362</v>
      </c>
      <c r="G399" s="20" t="s">
        <v>744</v>
      </c>
      <c r="H399" s="20" t="s">
        <v>256</v>
      </c>
      <c r="I399" s="20" t="s">
        <v>108</v>
      </c>
      <c r="J399" s="27" t="s">
        <v>116</v>
      </c>
      <c r="K399" s="20" t="s">
        <v>655</v>
      </c>
      <c r="L399" s="20" t="s">
        <v>269</v>
      </c>
      <c r="M399" s="20" t="s">
        <v>112</v>
      </c>
      <c r="N399" s="20" t="s">
        <v>225</v>
      </c>
      <c r="O399" s="28">
        <v>51.16698614150939</v>
      </c>
      <c r="P399" s="20">
        <v>67.0</v>
      </c>
      <c r="Q399" s="20">
        <v>67.0</v>
      </c>
      <c r="R399" s="29">
        <v>-0.8902605591747599</v>
      </c>
      <c r="S399" s="29">
        <v>-0.12343404276125622</v>
      </c>
      <c r="T399" s="20">
        <v>213371.0</v>
      </c>
      <c r="U399" s="30">
        <v>0.8503677956886817</v>
      </c>
      <c r="V399" s="30">
        <v>15.798718407442344</v>
      </c>
      <c r="W399" s="30">
        <v>29.774025213637483</v>
      </c>
      <c r="X399" s="30">
        <v>38.3952676799829</v>
      </c>
      <c r="Y399" s="30">
        <v>15.181620903248591</v>
      </c>
      <c r="Z399" s="31">
        <v>0.0</v>
      </c>
      <c r="AA399" s="29">
        <v>0.7906705623571549</v>
      </c>
      <c r="AB399" s="29">
        <v>0.7764159321167522</v>
      </c>
      <c r="AC399" s="29">
        <v>-0.014254630240402744</v>
      </c>
      <c r="AD399" s="32">
        <v>0.430812761161927</v>
      </c>
      <c r="AE399" s="32">
        <v>0.48307379852094806</v>
      </c>
      <c r="AF399" s="32">
        <v>0.5017471679313134</v>
      </c>
      <c r="AG399" s="29">
        <v>0.0893007625182396</v>
      </c>
      <c r="AH399" s="32">
        <v>0.6499676173423615</v>
      </c>
      <c r="AI399" s="29">
        <v>0.6706608785296723</v>
      </c>
      <c r="AJ399" s="29">
        <v>-0.10742754608969866</v>
      </c>
      <c r="AK399" s="32">
        <v>0.1528172555512565</v>
      </c>
      <c r="AL399" s="29">
        <v>-0.008290110410197891</v>
      </c>
      <c r="AM399" s="29">
        <v>0.03810604468963122</v>
      </c>
      <c r="AN399" s="29">
        <v>0.7906093230585487</v>
      </c>
      <c r="AO399" s="32">
        <v>0.04946482661681635</v>
      </c>
      <c r="AP399" s="29">
        <v>-0.02257039193867397</v>
      </c>
      <c r="AQ399" s="29">
        <v>0.023434313216815782</v>
      </c>
      <c r="AR399" s="29">
        <v>0.7980708645309408</v>
      </c>
      <c r="AS399" s="29">
        <v>0.013376400502793392</v>
      </c>
      <c r="AT399" s="32">
        <v>0.05967123251721683</v>
      </c>
      <c r="AU399" s="29">
        <v>-0.023817808975210214</v>
      </c>
      <c r="AV399" s="29">
        <v>0.7969146877968345</v>
      </c>
      <c r="AW399" s="29">
        <v>0.06018238001520575</v>
      </c>
      <c r="AX399" s="29">
        <v>0.013367630077245028</v>
      </c>
      <c r="AY399" s="29">
        <v>0.05827686329543623</v>
      </c>
      <c r="AZ399" s="32">
        <v>-0.07370365224804251</v>
      </c>
      <c r="BA399" s="29">
        <v>-0.08374960738842029</v>
      </c>
      <c r="BB399" s="29">
        <v>0.7731318830854221</v>
      </c>
      <c r="BC399" s="29">
        <v>0.1283920193170641</v>
      </c>
      <c r="BD399" s="29">
        <v>0.023024750146607854</v>
      </c>
      <c r="BE399" s="29">
        <v>0.05258280514892207</v>
      </c>
      <c r="BF399" s="29">
        <v>0.07917087955935069</v>
      </c>
      <c r="BG399" s="29">
        <v>-0.12406199780570094</v>
      </c>
      <c r="BH399" s="32">
        <v>-0.024805001375920562</v>
      </c>
      <c r="BI399" s="29">
        <v>0.7339528435424414</v>
      </c>
      <c r="BJ399" s="29">
        <v>0.03339290397498504</v>
      </c>
      <c r="BK399" s="29">
        <v>0.011959387515982202</v>
      </c>
      <c r="BL399" s="29">
        <v>-0.004818819776161875</v>
      </c>
      <c r="BM399" s="29">
        <v>0.024347851349208968</v>
      </c>
      <c r="BN399" s="29">
        <v>0.28890988823585106</v>
      </c>
      <c r="BO399" s="32">
        <v>-0.1931863456783758</v>
      </c>
    </row>
    <row r="400" ht="38.25" hidden="1" customHeight="1">
      <c r="A400" s="20" t="s">
        <v>660</v>
      </c>
      <c r="B400" s="20"/>
      <c r="C400" s="20"/>
      <c r="D400" s="20" t="s">
        <v>235</v>
      </c>
      <c r="E400" s="20" t="s">
        <v>236</v>
      </c>
      <c r="F400" s="20" t="s">
        <v>369</v>
      </c>
      <c r="G400" s="20" t="s">
        <v>744</v>
      </c>
      <c r="H400" s="20" t="s">
        <v>746</v>
      </c>
      <c r="I400" s="20" t="s">
        <v>108</v>
      </c>
      <c r="J400" s="27" t="s">
        <v>116</v>
      </c>
      <c r="K400" s="20" t="s">
        <v>655</v>
      </c>
      <c r="L400" s="20" t="s">
        <v>269</v>
      </c>
      <c r="M400" s="20" t="s">
        <v>112</v>
      </c>
      <c r="N400" s="20" t="s">
        <v>225</v>
      </c>
      <c r="O400" s="28">
        <v>78.89534000075055</v>
      </c>
      <c r="P400" s="20">
        <v>100.0</v>
      </c>
      <c r="Q400" s="20">
        <v>100.0</v>
      </c>
      <c r="R400" s="29">
        <v>0.7630216857849534</v>
      </c>
      <c r="S400" s="29">
        <v>-1.2081026594551467</v>
      </c>
      <c r="T400" s="20">
        <v>213176.0</v>
      </c>
      <c r="U400" s="30">
        <v>0.940980757524361</v>
      </c>
      <c r="V400" s="30">
        <v>3.9381787259352885</v>
      </c>
      <c r="W400" s="30">
        <v>10.009247168925794</v>
      </c>
      <c r="X400" s="30">
        <v>31.096045092727266</v>
      </c>
      <c r="Y400" s="30">
        <v>54.01554825488729</v>
      </c>
      <c r="Z400" s="31">
        <v>0.0</v>
      </c>
      <c r="AA400" s="29">
        <v>0.7906705623571549</v>
      </c>
      <c r="AB400" s="29">
        <v>0.774628149189759</v>
      </c>
      <c r="AC400" s="29">
        <v>-0.016042413167395964</v>
      </c>
      <c r="AD400" s="32">
        <v>0.4544127828730679</v>
      </c>
      <c r="AE400" s="32">
        <v>0.48753853320097196</v>
      </c>
      <c r="AF400" s="32">
        <v>0.5454136160608704</v>
      </c>
      <c r="AG400" s="29">
        <v>0.17840703404397448</v>
      </c>
      <c r="AH400" s="32">
        <v>0.6031907256642343</v>
      </c>
      <c r="AI400" s="29">
        <v>0.6721107224799732</v>
      </c>
      <c r="AJ400" s="29">
        <v>-0.035780009608041716</v>
      </c>
      <c r="AK400" s="32">
        <v>0.08653791170443723</v>
      </c>
      <c r="AL400" s="29">
        <v>0.05688109038646378</v>
      </c>
      <c r="AM400" s="29">
        <v>0.0726471464155937</v>
      </c>
      <c r="AN400" s="29">
        <v>0.7558529365918003</v>
      </c>
      <c r="AO400" s="32">
        <v>-0.00974039429395024</v>
      </c>
      <c r="AP400" s="29">
        <v>0.03570131781096084</v>
      </c>
      <c r="AQ400" s="29">
        <v>0.05318293348225416</v>
      </c>
      <c r="AR400" s="29">
        <v>0.7722819516379785</v>
      </c>
      <c r="AS400" s="29">
        <v>0.01876533378595806</v>
      </c>
      <c r="AT400" s="32">
        <v>-0.03483274487780477</v>
      </c>
      <c r="AU400" s="29">
        <v>0.014787199841807387</v>
      </c>
      <c r="AV400" s="29">
        <v>0.7911513118875403</v>
      </c>
      <c r="AW400" s="29">
        <v>-3.3556575645086274E-4</v>
      </c>
      <c r="AX400" s="29">
        <v>0.016136077480427304</v>
      </c>
      <c r="AY400" s="29">
        <v>-0.02972099106091946</v>
      </c>
      <c r="AZ400" s="32">
        <v>0.06954129140657273</v>
      </c>
      <c r="BA400" s="29">
        <v>0.06528871437671677</v>
      </c>
      <c r="BB400" s="29">
        <v>0.7993756876829275</v>
      </c>
      <c r="BC400" s="29">
        <v>-0.04915647922450061</v>
      </c>
      <c r="BD400" s="29">
        <v>0.011105057077866024</v>
      </c>
      <c r="BE400" s="29">
        <v>-0.021660810998728568</v>
      </c>
      <c r="BF400" s="29">
        <v>-0.04093717756041186</v>
      </c>
      <c r="BG400" s="29">
        <v>0.12734103961865342</v>
      </c>
      <c r="BH400" s="32">
        <v>0.046077972349024214</v>
      </c>
      <c r="BI400" s="29">
        <v>0.7989648913167179</v>
      </c>
      <c r="BJ400" s="29">
        <v>0.013149608052507505</v>
      </c>
      <c r="BK400" s="29">
        <v>-0.0037265077584879573</v>
      </c>
      <c r="BL400" s="29">
        <v>0.09487155659912457</v>
      </c>
      <c r="BM400" s="29">
        <v>-0.013326236876153846</v>
      </c>
      <c r="BN400" s="29">
        <v>-0.10236349237038234</v>
      </c>
      <c r="BO400" s="32">
        <v>0.0799716497344708</v>
      </c>
    </row>
    <row r="401" ht="38.25" hidden="1" customHeight="1">
      <c r="A401" s="20" t="s">
        <v>660</v>
      </c>
      <c r="B401" s="20"/>
      <c r="C401" s="20"/>
      <c r="D401" s="20" t="s">
        <v>235</v>
      </c>
      <c r="E401" s="20" t="s">
        <v>236</v>
      </c>
      <c r="F401" s="20" t="s">
        <v>207</v>
      </c>
      <c r="G401" s="20" t="s">
        <v>747</v>
      </c>
      <c r="H401" s="20" t="s">
        <v>748</v>
      </c>
      <c r="I401" s="20" t="s">
        <v>240</v>
      </c>
      <c r="J401" s="27" t="s">
        <v>241</v>
      </c>
      <c r="K401" s="20" t="s">
        <v>655</v>
      </c>
      <c r="L401" s="20" t="s">
        <v>269</v>
      </c>
      <c r="M401" s="20" t="s">
        <v>112</v>
      </c>
      <c r="N401" s="20" t="s">
        <v>225</v>
      </c>
      <c r="O401" s="28">
        <v>94.23933740420782</v>
      </c>
      <c r="P401" s="20">
        <v>100.0</v>
      </c>
      <c r="Q401" s="20">
        <v>100.0</v>
      </c>
      <c r="R401" s="29">
        <v>11.544393890204148</v>
      </c>
      <c r="S401" s="29">
        <v>-3.1430290032071038</v>
      </c>
      <c r="T401" s="20">
        <v>213222.0</v>
      </c>
      <c r="U401" s="30">
        <v>0.919605392168252</v>
      </c>
      <c r="V401" s="30">
        <v>0.3643105747649871</v>
      </c>
      <c r="W401" s="30">
        <v>1.0571512214162573</v>
      </c>
      <c r="X401" s="30">
        <v>2.7374408111486472</v>
      </c>
      <c r="Y401" s="30">
        <v>12.727171342140604</v>
      </c>
      <c r="Z401" s="31">
        <v>82.19432065836125</v>
      </c>
      <c r="AA401" s="29">
        <v>0.7906705623571549</v>
      </c>
      <c r="AB401" s="29">
        <v>0.7757761783822626</v>
      </c>
      <c r="AC401" s="29">
        <v>-0.014894383974892289</v>
      </c>
      <c r="AD401" s="32">
        <v>0.439273899583972</v>
      </c>
      <c r="AE401" s="32">
        <v>0.41982886689100973</v>
      </c>
      <c r="AF401" s="32">
        <v>0.5617707585383601</v>
      </c>
      <c r="AG401" s="29">
        <v>0.29856375732929114</v>
      </c>
      <c r="AH401" s="32">
        <v>0.4754090545041122</v>
      </c>
      <c r="AI401" s="29">
        <v>0.6483410864791989</v>
      </c>
      <c r="AJ401" s="29">
        <v>0.050595275554572064</v>
      </c>
      <c r="AK401" s="32">
        <v>-0.06958063737538872</v>
      </c>
      <c r="AL401" s="29">
        <v>-0.03058631623691789</v>
      </c>
      <c r="AM401" s="29">
        <v>0.735559019157637</v>
      </c>
      <c r="AN401" s="29">
        <v>0.03864228782878333</v>
      </c>
      <c r="AO401" s="32">
        <v>0.00878296089397729</v>
      </c>
      <c r="AP401" s="29">
        <v>-0.02153810652221684</v>
      </c>
      <c r="AQ401" s="29">
        <v>0.7406323854500295</v>
      </c>
      <c r="AR401" s="29">
        <v>0.025473045522555655</v>
      </c>
      <c r="AS401" s="29">
        <v>-0.021212081168028765</v>
      </c>
      <c r="AT401" s="32">
        <v>0.03982203118734766</v>
      </c>
      <c r="AU401" s="29">
        <v>0.06868730686177597</v>
      </c>
      <c r="AV401" s="29">
        <v>0.018243638321634233</v>
      </c>
      <c r="AW401" s="29">
        <v>0.8118486221081911</v>
      </c>
      <c r="AX401" s="29">
        <v>5.012876431694228E-4</v>
      </c>
      <c r="AY401" s="29">
        <v>0.025801896065559726</v>
      </c>
      <c r="AZ401" s="32">
        <v>-0.02517503294811883</v>
      </c>
      <c r="BA401" s="29">
        <v>0.09186387457831775</v>
      </c>
      <c r="BB401" s="29">
        <v>-0.020309495291084126</v>
      </c>
      <c r="BC401" s="29">
        <v>0.8495305491751676</v>
      </c>
      <c r="BD401" s="29">
        <v>0.00618542118315325</v>
      </c>
      <c r="BE401" s="29">
        <v>0.011376602346225527</v>
      </c>
      <c r="BF401" s="29">
        <v>-0.05633511961457757</v>
      </c>
      <c r="BG401" s="29">
        <v>-0.03087121392882942</v>
      </c>
      <c r="BH401" s="32">
        <v>0.01694815777730657</v>
      </c>
      <c r="BI401" s="29">
        <v>-3.3832548914752836E-4</v>
      </c>
      <c r="BJ401" s="29">
        <v>-4.6433376047661537E-4</v>
      </c>
      <c r="BK401" s="29">
        <v>0.9481063798785629</v>
      </c>
      <c r="BL401" s="29">
        <v>-0.08182720008102842</v>
      </c>
      <c r="BM401" s="29">
        <v>0.02235377326126579</v>
      </c>
      <c r="BN401" s="29">
        <v>-0.07032392943732008</v>
      </c>
      <c r="BO401" s="32">
        <v>0.08499578965549778</v>
      </c>
    </row>
    <row r="402" ht="38.25" hidden="1" customHeight="1">
      <c r="A402" s="20" t="s">
        <v>660</v>
      </c>
      <c r="B402" s="20"/>
      <c r="C402" s="20"/>
      <c r="D402" s="20" t="s">
        <v>235</v>
      </c>
      <c r="E402" s="20" t="s">
        <v>236</v>
      </c>
      <c r="F402" s="20" t="s">
        <v>212</v>
      </c>
      <c r="G402" s="20" t="s">
        <v>747</v>
      </c>
      <c r="H402" s="20" t="s">
        <v>749</v>
      </c>
      <c r="I402" s="20" t="s">
        <v>240</v>
      </c>
      <c r="J402" s="27" t="s">
        <v>241</v>
      </c>
      <c r="K402" s="20" t="s">
        <v>655</v>
      </c>
      <c r="L402" s="20" t="s">
        <v>269</v>
      </c>
      <c r="M402" s="20" t="s">
        <v>112</v>
      </c>
      <c r="N402" s="20" t="s">
        <v>225</v>
      </c>
      <c r="O402" s="28">
        <v>85.90491460013709</v>
      </c>
      <c r="P402" s="20">
        <v>100.0</v>
      </c>
      <c r="Q402" s="20">
        <v>100.0</v>
      </c>
      <c r="R402" s="29">
        <v>2.892873460203666</v>
      </c>
      <c r="S402" s="29">
        <v>-1.8048385773275044</v>
      </c>
      <c r="T402" s="20">
        <v>212998.0</v>
      </c>
      <c r="U402" s="30">
        <v>1.0236941278153913</v>
      </c>
      <c r="V402" s="30">
        <v>1.5673718988294665</v>
      </c>
      <c r="W402" s="30">
        <v>4.164014107741135</v>
      </c>
      <c r="X402" s="30">
        <v>7.03667733885995</v>
      </c>
      <c r="Y402" s="30">
        <v>22.968294756994624</v>
      </c>
      <c r="Z402" s="31">
        <v>63.23994776975943</v>
      </c>
      <c r="AA402" s="29">
        <v>0.7906705623571549</v>
      </c>
      <c r="AB402" s="29">
        <v>0.7688412389765359</v>
      </c>
      <c r="AC402" s="29">
        <v>-0.021829323380619048</v>
      </c>
      <c r="AD402" s="32">
        <v>0.5298697551075852</v>
      </c>
      <c r="AE402" s="32">
        <v>0.5058442448196695</v>
      </c>
      <c r="AF402" s="32">
        <v>0.6487988091457353</v>
      </c>
      <c r="AG402" s="29">
        <v>0.3270664744707082</v>
      </c>
      <c r="AH402" s="32">
        <v>0.5716111311146499</v>
      </c>
      <c r="AI402" s="29">
        <v>0.7557008839590059</v>
      </c>
      <c r="AJ402" s="29">
        <v>0.04481781808626803</v>
      </c>
      <c r="AK402" s="32">
        <v>-0.055985868075625195</v>
      </c>
      <c r="AL402" s="29">
        <v>-0.02577204292120173</v>
      </c>
      <c r="AM402" s="29">
        <v>0.7631277401844159</v>
      </c>
      <c r="AN402" s="29">
        <v>0.14284210544164705</v>
      </c>
      <c r="AO402" s="32">
        <v>0.01116678207567065</v>
      </c>
      <c r="AP402" s="29">
        <v>-0.02066770921475979</v>
      </c>
      <c r="AQ402" s="29">
        <v>0.7646810543626931</v>
      </c>
      <c r="AR402" s="29">
        <v>0.13320046053867426</v>
      </c>
      <c r="AS402" s="29">
        <v>-0.010296432479374514</v>
      </c>
      <c r="AT402" s="32">
        <v>0.029665182889321535</v>
      </c>
      <c r="AU402" s="29">
        <v>0.042479970719725715</v>
      </c>
      <c r="AV402" s="29">
        <v>0.15137429104221584</v>
      </c>
      <c r="AW402" s="29">
        <v>0.7244343304870128</v>
      </c>
      <c r="AX402" s="29">
        <v>0.007858096816872532</v>
      </c>
      <c r="AY402" s="29">
        <v>0.02431009344575525</v>
      </c>
      <c r="AZ402" s="32">
        <v>0.14455424170703676</v>
      </c>
      <c r="BA402" s="29">
        <v>0.013841402162578075</v>
      </c>
      <c r="BB402" s="29">
        <v>0.11476080796362696</v>
      </c>
      <c r="BC402" s="29">
        <v>0.7515397846052514</v>
      </c>
      <c r="BD402" s="29">
        <v>0.012286707472193858</v>
      </c>
      <c r="BE402" s="29">
        <v>0.013078265475034403</v>
      </c>
      <c r="BF402" s="29">
        <v>0.0312964149158692</v>
      </c>
      <c r="BG402" s="29">
        <v>0.12365938959592028</v>
      </c>
      <c r="BH402" s="32">
        <v>0.022064698776032468</v>
      </c>
      <c r="BI402" s="29">
        <v>0.09408996054347284</v>
      </c>
      <c r="BJ402" s="29">
        <v>0.012886873591561073</v>
      </c>
      <c r="BK402" s="29">
        <v>0.6482320483301062</v>
      </c>
      <c r="BL402" s="29">
        <v>0.21995648734426254</v>
      </c>
      <c r="BM402" s="29">
        <v>0.013913179764431178</v>
      </c>
      <c r="BN402" s="29">
        <v>0.14493364210136622</v>
      </c>
      <c r="BO402" s="32">
        <v>-0.11824497419884056</v>
      </c>
    </row>
    <row r="403" ht="38.25" hidden="1" customHeight="1">
      <c r="A403" s="20" t="s">
        <v>660</v>
      </c>
      <c r="B403" s="20"/>
      <c r="C403" s="20"/>
      <c r="D403" s="20" t="s">
        <v>235</v>
      </c>
      <c r="E403" s="20" t="s">
        <v>236</v>
      </c>
      <c r="F403" s="20" t="s">
        <v>214</v>
      </c>
      <c r="G403" s="20" t="s">
        <v>747</v>
      </c>
      <c r="H403" s="20" t="s">
        <v>750</v>
      </c>
      <c r="I403" s="20" t="s">
        <v>240</v>
      </c>
      <c r="J403" s="27" t="s">
        <v>241</v>
      </c>
      <c r="K403" s="20" t="s">
        <v>655</v>
      </c>
      <c r="L403" s="20" t="s">
        <v>269</v>
      </c>
      <c r="M403" s="20" t="s">
        <v>112</v>
      </c>
      <c r="N403" s="20" t="s">
        <v>225</v>
      </c>
      <c r="O403" s="28">
        <v>87.61314211825555</v>
      </c>
      <c r="P403" s="20">
        <v>100.0</v>
      </c>
      <c r="Q403" s="20">
        <v>100.0</v>
      </c>
      <c r="R403" s="29">
        <v>3.807854686117638</v>
      </c>
      <c r="S403" s="29">
        <v>-2.024023231177735</v>
      </c>
      <c r="T403" s="20">
        <v>212675.0</v>
      </c>
      <c r="U403" s="30">
        <v>1.1737863671637214</v>
      </c>
      <c r="V403" s="30">
        <v>1.5292679866729244</v>
      </c>
      <c r="W403" s="30">
        <v>3.6059311992044645</v>
      </c>
      <c r="X403" s="30">
        <v>6.217907909349863</v>
      </c>
      <c r="Y403" s="30">
        <v>19.595169167429518</v>
      </c>
      <c r="Z403" s="31">
        <v>67.87793737017951</v>
      </c>
      <c r="AA403" s="29">
        <v>0.7906705623571549</v>
      </c>
      <c r="AB403" s="29">
        <v>0.7720211783187049</v>
      </c>
      <c r="AC403" s="29">
        <v>-0.018649384038450068</v>
      </c>
      <c r="AD403" s="32">
        <v>0.4885805203206765</v>
      </c>
      <c r="AE403" s="32">
        <v>0.47209364298376655</v>
      </c>
      <c r="AF403" s="32">
        <v>0.6257290965374014</v>
      </c>
      <c r="AG403" s="29">
        <v>0.3878050901301807</v>
      </c>
      <c r="AH403" s="32">
        <v>0.4593356320768215</v>
      </c>
      <c r="AI403" s="29">
        <v>0.6616014865093287</v>
      </c>
      <c r="AJ403" s="29">
        <v>0.12753613755360238</v>
      </c>
      <c r="AK403" s="32">
        <v>-0.1036730547964087</v>
      </c>
      <c r="AL403" s="29">
        <v>0.035535056478445</v>
      </c>
      <c r="AM403" s="29">
        <v>0.7904107081202735</v>
      </c>
      <c r="AN403" s="29">
        <v>-0.0024922612453216744</v>
      </c>
      <c r="AO403" s="32">
        <v>-0.014843502281050368</v>
      </c>
      <c r="AP403" s="29">
        <v>0.034635009212636715</v>
      </c>
      <c r="AQ403" s="29">
        <v>0.7882034741027903</v>
      </c>
      <c r="AR403" s="29">
        <v>-0.003055377963709013</v>
      </c>
      <c r="AS403" s="29">
        <v>0.02402795042184509</v>
      </c>
      <c r="AT403" s="32">
        <v>-0.05425160481545547</v>
      </c>
      <c r="AU403" s="29">
        <v>0.05768579376109599</v>
      </c>
      <c r="AV403" s="29">
        <v>0.053076720001813134</v>
      </c>
      <c r="AW403" s="29">
        <v>0.5705285050637943</v>
      </c>
      <c r="AX403" s="29">
        <v>0.03682259863768237</v>
      </c>
      <c r="AY403" s="29">
        <v>-0.046521342566807115</v>
      </c>
      <c r="AZ403" s="32">
        <v>0.4221552478087632</v>
      </c>
      <c r="BA403" s="29">
        <v>0.02208904969719008</v>
      </c>
      <c r="BB403" s="29">
        <v>0.03847421298592151</v>
      </c>
      <c r="BC403" s="29">
        <v>0.5196579608526664</v>
      </c>
      <c r="BD403" s="29">
        <v>0.03088923896268921</v>
      </c>
      <c r="BE403" s="29">
        <v>-0.04682763396726951</v>
      </c>
      <c r="BF403" s="29">
        <v>0.07528175223834284</v>
      </c>
      <c r="BG403" s="29">
        <v>0.4389849680904905</v>
      </c>
      <c r="BH403" s="32">
        <v>0.04670079285000468</v>
      </c>
      <c r="BI403" s="29">
        <v>0.012194724591706894</v>
      </c>
      <c r="BJ403" s="29">
        <v>0.030697839656414316</v>
      </c>
      <c r="BK403" s="29">
        <v>0.3523054928845443</v>
      </c>
      <c r="BL403" s="29">
        <v>0.55438655783647</v>
      </c>
      <c r="BM403" s="29">
        <v>0.030175154294267346</v>
      </c>
      <c r="BN403" s="29">
        <v>0.047662068093128965</v>
      </c>
      <c r="BO403" s="32">
        <v>-0.10877716484204555</v>
      </c>
    </row>
    <row r="404" ht="38.25" hidden="1" customHeight="1">
      <c r="A404" s="20" t="s">
        <v>660</v>
      </c>
      <c r="B404" s="20"/>
      <c r="C404" s="20"/>
      <c r="D404" s="20" t="s">
        <v>235</v>
      </c>
      <c r="E404" s="20" t="s">
        <v>236</v>
      </c>
      <c r="F404" s="20" t="s">
        <v>216</v>
      </c>
      <c r="G404" s="20" t="s">
        <v>747</v>
      </c>
      <c r="H404" s="20" t="s">
        <v>751</v>
      </c>
      <c r="I404" s="20" t="s">
        <v>240</v>
      </c>
      <c r="J404" s="27" t="s">
        <v>241</v>
      </c>
      <c r="K404" s="20" t="s">
        <v>655</v>
      </c>
      <c r="L404" s="20" t="s">
        <v>269</v>
      </c>
      <c r="M404" s="20" t="s">
        <v>112</v>
      </c>
      <c r="N404" s="20" t="s">
        <v>225</v>
      </c>
      <c r="O404" s="28">
        <v>94.97281716435413</v>
      </c>
      <c r="P404" s="20">
        <v>100.0</v>
      </c>
      <c r="Q404" s="20">
        <v>100.0</v>
      </c>
      <c r="R404" s="29">
        <v>15.247015338995023</v>
      </c>
      <c r="S404" s="29">
        <v>-3.698277033564993</v>
      </c>
      <c r="T404" s="20">
        <v>213186.0</v>
      </c>
      <c r="U404" s="30">
        <v>0.9363339389686851</v>
      </c>
      <c r="V404" s="30">
        <v>0.6194209134715917</v>
      </c>
      <c r="W404" s="30">
        <v>1.2383771450876158</v>
      </c>
      <c r="X404" s="30">
        <v>2.4465499695633386</v>
      </c>
      <c r="Y404" s="30">
        <v>8.834531438050938</v>
      </c>
      <c r="Z404" s="31">
        <v>85.92478659485784</v>
      </c>
      <c r="AA404" s="29">
        <v>0.7906705623571549</v>
      </c>
      <c r="AB404" s="29">
        <v>0.7788678864910423</v>
      </c>
      <c r="AC404" s="29">
        <v>-0.01180267586611261</v>
      </c>
      <c r="AD404" s="32">
        <v>0.3982179759299435</v>
      </c>
      <c r="AE404" s="32">
        <v>0.39023112595056314</v>
      </c>
      <c r="AF404" s="32">
        <v>0.5243754114462822</v>
      </c>
      <c r="AG404" s="29">
        <v>0.32916601198053014</v>
      </c>
      <c r="AH404" s="32">
        <v>0.37962735714626755</v>
      </c>
      <c r="AI404" s="29">
        <v>0.5517054602399816</v>
      </c>
      <c r="AJ404" s="29">
        <v>0.11089646638896088</v>
      </c>
      <c r="AK404" s="32">
        <v>-0.09120966137236353</v>
      </c>
      <c r="AL404" s="29">
        <v>0.014321682434010781</v>
      </c>
      <c r="AM404" s="29">
        <v>0.7349384950124733</v>
      </c>
      <c r="AN404" s="29">
        <v>-0.08066477041777599</v>
      </c>
      <c r="AO404" s="32">
        <v>0.0025515149278687197</v>
      </c>
      <c r="AP404" s="29">
        <v>0.01977149739082566</v>
      </c>
      <c r="AQ404" s="29">
        <v>0.7379084490662089</v>
      </c>
      <c r="AR404" s="29">
        <v>-0.08808249232109366</v>
      </c>
      <c r="AS404" s="29">
        <v>0.008536125571799523</v>
      </c>
      <c r="AT404" s="32">
        <v>-0.008839488009877985</v>
      </c>
      <c r="AU404" s="29">
        <v>-0.017707955870009503</v>
      </c>
      <c r="AV404" s="29">
        <v>0.016974542510518675</v>
      </c>
      <c r="AW404" s="29">
        <v>0.2916740635044137</v>
      </c>
      <c r="AX404" s="29">
        <v>0.012573067226509938</v>
      </c>
      <c r="AY404" s="29">
        <v>0.01717511588021221</v>
      </c>
      <c r="AZ404" s="32">
        <v>0.7671524801981096</v>
      </c>
      <c r="BA404" s="29">
        <v>-0.02263218926485047</v>
      </c>
      <c r="BB404" s="29">
        <v>0.038759076941999586</v>
      </c>
      <c r="BC404" s="29">
        <v>0.12622635558808704</v>
      </c>
      <c r="BD404" s="29">
        <v>-0.005661227721052554</v>
      </c>
      <c r="BE404" s="29">
        <v>0.03284158758455362</v>
      </c>
      <c r="BF404" s="29">
        <v>0.07376729131658279</v>
      </c>
      <c r="BG404" s="29">
        <v>0.8513082210059816</v>
      </c>
      <c r="BH404" s="32">
        <v>0.007273665583222759</v>
      </c>
      <c r="BI404" s="29">
        <v>0.013290219770212629</v>
      </c>
      <c r="BJ404" s="29">
        <v>-0.006729044892063135</v>
      </c>
      <c r="BK404" s="29">
        <v>-0.07568214798191898</v>
      </c>
      <c r="BL404" s="29">
        <v>0.9532595961690903</v>
      </c>
      <c r="BM404" s="29">
        <v>0.012960749155302502</v>
      </c>
      <c r="BN404" s="29">
        <v>-0.042404307136723385</v>
      </c>
      <c r="BO404" s="32">
        <v>0.07024837005008112</v>
      </c>
    </row>
    <row r="405" ht="38.25" hidden="1" customHeight="1">
      <c r="A405" s="33" t="s">
        <v>660</v>
      </c>
      <c r="B405" s="34" t="s">
        <v>102</v>
      </c>
      <c r="C405" s="34" t="s">
        <v>102</v>
      </c>
      <c r="D405" s="33" t="s">
        <v>752</v>
      </c>
      <c r="E405" s="33" t="s">
        <v>753</v>
      </c>
      <c r="F405" s="33" t="s">
        <v>399</v>
      </c>
      <c r="G405" s="33" t="s">
        <v>754</v>
      </c>
      <c r="H405" s="33" t="s">
        <v>755</v>
      </c>
      <c r="I405" s="33" t="s">
        <v>756</v>
      </c>
      <c r="J405" s="35" t="s">
        <v>109</v>
      </c>
      <c r="K405" s="33" t="s">
        <v>655</v>
      </c>
      <c r="L405" s="33" t="s">
        <v>269</v>
      </c>
      <c r="M405" s="33" t="s">
        <v>403</v>
      </c>
      <c r="N405" s="33" t="s">
        <v>404</v>
      </c>
      <c r="O405" s="36">
        <v>80.68014724919855</v>
      </c>
      <c r="P405" s="33">
        <v>100.0</v>
      </c>
      <c r="Q405" s="33">
        <v>100.0</v>
      </c>
      <c r="R405" s="37">
        <v>0.7078557292132337</v>
      </c>
      <c r="S405" s="37">
        <v>-1.0857772202662592</v>
      </c>
      <c r="T405" s="33">
        <v>212429.0</v>
      </c>
      <c r="U405" s="38">
        <v>1.2880981036333474</v>
      </c>
      <c r="V405" s="38">
        <v>1.5269445773950865</v>
      </c>
      <c r="W405" s="38">
        <v>8.679327698291365</v>
      </c>
      <c r="X405" s="38">
        <v>35.54212108679793</v>
      </c>
      <c r="Y405" s="38">
        <v>52.963508533882276</v>
      </c>
      <c r="Z405" s="39">
        <v>0.0</v>
      </c>
      <c r="AA405" s="37">
        <v>0.8355682019933546</v>
      </c>
      <c r="AB405" s="37">
        <v>0.8240269790742758</v>
      </c>
      <c r="AC405" s="37">
        <v>-0.011541222919078775</v>
      </c>
      <c r="AD405" s="40">
        <v>0.49225942070826556</v>
      </c>
      <c r="AE405" s="40">
        <v>0.523331214132778</v>
      </c>
      <c r="AF405" s="40">
        <v>0.5328421802255396</v>
      </c>
      <c r="AG405" s="37">
        <v>0.20064224454575388</v>
      </c>
      <c r="AH405" s="40">
        <v>0.5643887470572189</v>
      </c>
      <c r="AI405" s="37">
        <v>-0.018534948572832364</v>
      </c>
      <c r="AJ405" s="37">
        <v>0.17790556378793784</v>
      </c>
      <c r="AK405" s="40">
        <v>0.7565719570870697</v>
      </c>
      <c r="AL405" s="37">
        <v>-9.620537281454536E-4</v>
      </c>
      <c r="AM405" s="37">
        <v>-0.016912369998563315</v>
      </c>
      <c r="AN405" s="37">
        <v>0.8482283326293206</v>
      </c>
      <c r="AO405" s="40">
        <v>0.0016003889366210029</v>
      </c>
      <c r="AP405" s="37">
        <v>0.00280862719304409</v>
      </c>
      <c r="AQ405" s="37">
        <v>-0.011919293371738849</v>
      </c>
      <c r="AR405" s="37">
        <v>0.8458796022047255</v>
      </c>
      <c r="AS405" s="37">
        <v>0.002979908013943458</v>
      </c>
      <c r="AT405" s="40">
        <v>-0.009808911126590816</v>
      </c>
      <c r="AU405" s="37">
        <v>0.0038795246129471202</v>
      </c>
      <c r="AV405" s="37">
        <v>-0.0017813041766922564</v>
      </c>
      <c r="AW405" s="37">
        <v>0.8405633175051163</v>
      </c>
      <c r="AX405" s="37">
        <v>0.008131967209998673</v>
      </c>
      <c r="AY405" s="37">
        <v>0.011875502138609793</v>
      </c>
      <c r="AZ405" s="40">
        <v>-0.00888573689730228</v>
      </c>
      <c r="BA405" s="37">
        <v>-0.009490323240498099</v>
      </c>
      <c r="BB405" s="37">
        <v>0.012822895199604216</v>
      </c>
      <c r="BC405" s="37">
        <v>0.8109070795640596</v>
      </c>
      <c r="BD405" s="37">
        <v>0.06818877255319844</v>
      </c>
      <c r="BE405" s="37">
        <v>0.01711888640662108</v>
      </c>
      <c r="BF405" s="37">
        <v>0.014743172711249223</v>
      </c>
      <c r="BG405" s="37">
        <v>0.10946576162556006</v>
      </c>
      <c r="BH405" s="40">
        <v>0.0329338250890811</v>
      </c>
      <c r="BI405" s="37">
        <v>0.006023129640622018</v>
      </c>
      <c r="BJ405" s="37">
        <v>0.031676616961857064</v>
      </c>
      <c r="BK405" s="37">
        <v>0.029662497479111875</v>
      </c>
      <c r="BL405" s="37">
        <v>0.7124672330341185</v>
      </c>
      <c r="BM405" s="37">
        <v>0.02203463422086985</v>
      </c>
      <c r="BN405" s="37">
        <v>0.26825427292966614</v>
      </c>
      <c r="BO405" s="40">
        <v>0.10264883644522908</v>
      </c>
    </row>
    <row r="406" ht="38.25" hidden="1" customHeight="1">
      <c r="A406" s="20" t="s">
        <v>660</v>
      </c>
      <c r="B406" s="20"/>
      <c r="C406" s="20"/>
      <c r="D406" s="20" t="s">
        <v>752</v>
      </c>
      <c r="E406" s="20" t="s">
        <v>753</v>
      </c>
      <c r="F406" s="20" t="s">
        <v>405</v>
      </c>
      <c r="G406" s="20" t="s">
        <v>754</v>
      </c>
      <c r="H406" s="20" t="s">
        <v>757</v>
      </c>
      <c r="I406" s="20" t="s">
        <v>756</v>
      </c>
      <c r="J406" s="27" t="s">
        <v>109</v>
      </c>
      <c r="K406" s="20" t="s">
        <v>655</v>
      </c>
      <c r="L406" s="20" t="s">
        <v>269</v>
      </c>
      <c r="M406" s="20" t="s">
        <v>403</v>
      </c>
      <c r="N406" s="20" t="s">
        <v>404</v>
      </c>
      <c r="O406" s="28">
        <v>73.42739963533741</v>
      </c>
      <c r="P406" s="20">
        <v>100.0</v>
      </c>
      <c r="Q406" s="20">
        <v>67.0</v>
      </c>
      <c r="R406" s="29">
        <v>-0.45671403610943484</v>
      </c>
      <c r="S406" s="29">
        <v>-0.6461971235738445</v>
      </c>
      <c r="T406" s="20">
        <v>212251.0</v>
      </c>
      <c r="U406" s="30">
        <v>1.3708114739243777</v>
      </c>
      <c r="V406" s="30">
        <v>2.128242898499542</v>
      </c>
      <c r="W406" s="30">
        <v>17.40698230956176</v>
      </c>
      <c r="X406" s="30">
        <v>37.628542618296386</v>
      </c>
      <c r="Y406" s="30">
        <v>41.46542069971794</v>
      </c>
      <c r="Z406" s="31">
        <v>0.0</v>
      </c>
      <c r="AA406" s="29">
        <v>0.8355682019933546</v>
      </c>
      <c r="AB406" s="29">
        <v>0.826016393259327</v>
      </c>
      <c r="AC406" s="29">
        <v>-0.009551808734027611</v>
      </c>
      <c r="AD406" s="32">
        <v>0.455713759465073</v>
      </c>
      <c r="AE406" s="32">
        <v>0.496903917170123</v>
      </c>
      <c r="AF406" s="32">
        <v>0.5124723249102827</v>
      </c>
      <c r="AG406" s="29">
        <v>0.2136020769000886</v>
      </c>
      <c r="AH406" s="32">
        <v>0.5118596913222377</v>
      </c>
      <c r="AI406" s="29">
        <v>-0.003656309339083676</v>
      </c>
      <c r="AJ406" s="29">
        <v>0.1376306848662786</v>
      </c>
      <c r="AK406" s="32">
        <v>0.728553958489227</v>
      </c>
      <c r="AL406" s="29">
        <v>0.018325265678211085</v>
      </c>
      <c r="AM406" s="29">
        <v>-0.06477262343825622</v>
      </c>
      <c r="AN406" s="29">
        <v>0.837508426272902</v>
      </c>
      <c r="AO406" s="32">
        <v>-0.03139957343000955</v>
      </c>
      <c r="AP406" s="29">
        <v>0.023981225573804086</v>
      </c>
      <c r="AQ406" s="29">
        <v>-0.04447309888996214</v>
      </c>
      <c r="AR406" s="29">
        <v>0.8345671558049911</v>
      </c>
      <c r="AS406" s="29">
        <v>-0.028958373038703623</v>
      </c>
      <c r="AT406" s="32">
        <v>-0.07622155308314124</v>
      </c>
      <c r="AU406" s="29">
        <v>0.09029291283288668</v>
      </c>
      <c r="AV406" s="29">
        <v>-0.03592163527710477</v>
      </c>
      <c r="AW406" s="29">
        <v>0.820923386246504</v>
      </c>
      <c r="AX406" s="29">
        <v>-0.031453005096098906</v>
      </c>
      <c r="AY406" s="29">
        <v>-0.06660847553143165</v>
      </c>
      <c r="AZ406" s="32">
        <v>-0.07103660961496587</v>
      </c>
      <c r="BA406" s="29">
        <v>-0.004997958157996539</v>
      </c>
      <c r="BB406" s="29">
        <v>-0.029488353746233226</v>
      </c>
      <c r="BC406" s="29">
        <v>0.8735731854564743</v>
      </c>
      <c r="BD406" s="29">
        <v>0.08356618715567818</v>
      </c>
      <c r="BE406" s="29">
        <v>-0.017163507662955685</v>
      </c>
      <c r="BF406" s="29">
        <v>-0.014380576600509815</v>
      </c>
      <c r="BG406" s="29">
        <v>-0.15590550921186394</v>
      </c>
      <c r="BH406" s="32">
        <v>0.04380379316713655</v>
      </c>
      <c r="BI406" s="29">
        <v>0.01782900519538728</v>
      </c>
      <c r="BJ406" s="29">
        <v>0.03835361893459172</v>
      </c>
      <c r="BK406" s="29">
        <v>-0.0028337530826377647</v>
      </c>
      <c r="BL406" s="29">
        <v>0.8681751132117924</v>
      </c>
      <c r="BM406" s="29">
        <v>-0.005071529288992876</v>
      </c>
      <c r="BN406" s="29">
        <v>0.011027132427285655</v>
      </c>
      <c r="BO406" s="32">
        <v>0.060608225381795354</v>
      </c>
    </row>
    <row r="407" ht="38.25" hidden="1" customHeight="1">
      <c r="A407" s="20" t="s">
        <v>660</v>
      </c>
      <c r="B407" s="20"/>
      <c r="C407" s="20"/>
      <c r="D407" s="20" t="s">
        <v>752</v>
      </c>
      <c r="E407" s="20" t="s">
        <v>753</v>
      </c>
      <c r="F407" s="20" t="s">
        <v>758</v>
      </c>
      <c r="G407" s="20" t="s">
        <v>754</v>
      </c>
      <c r="H407" s="20" t="s">
        <v>759</v>
      </c>
      <c r="I407" s="20" t="s">
        <v>756</v>
      </c>
      <c r="J407" s="27" t="s">
        <v>109</v>
      </c>
      <c r="K407" s="20" t="s">
        <v>655</v>
      </c>
      <c r="L407" s="20" t="s">
        <v>269</v>
      </c>
      <c r="M407" s="20" t="s">
        <v>403</v>
      </c>
      <c r="N407" s="20" t="s">
        <v>404</v>
      </c>
      <c r="O407" s="28">
        <v>77.24698258174975</v>
      </c>
      <c r="P407" s="20">
        <v>100.0</v>
      </c>
      <c r="Q407" s="20">
        <v>100.0</v>
      </c>
      <c r="R407" s="29">
        <v>0.13930957004478906</v>
      </c>
      <c r="S407" s="29">
        <v>-1.1083213931986018</v>
      </c>
      <c r="T407" s="20">
        <v>212019.0</v>
      </c>
      <c r="U407" s="30">
        <v>1.4786176644160576</v>
      </c>
      <c r="V407" s="30">
        <v>5.273209696980962</v>
      </c>
      <c r="W407" s="30">
        <v>13.710902830377183</v>
      </c>
      <c r="X407" s="30">
        <v>24.11234148540202</v>
      </c>
      <c r="Y407" s="30">
        <v>55.42492832282378</v>
      </c>
      <c r="Z407" s="31">
        <v>0.0</v>
      </c>
      <c r="AA407" s="29">
        <v>0.8355682019933546</v>
      </c>
      <c r="AB407" s="29">
        <v>0.8247072745167257</v>
      </c>
      <c r="AC407" s="29">
        <v>-0.010860927476628923</v>
      </c>
      <c r="AD407" s="32">
        <v>0.4797952677028979</v>
      </c>
      <c r="AE407" s="32">
        <v>0.5257553203868867</v>
      </c>
      <c r="AF407" s="32">
        <v>0.5131831019810067</v>
      </c>
      <c r="AG407" s="29">
        <v>0.17069750915592394</v>
      </c>
      <c r="AH407" s="32">
        <v>0.5773876808747983</v>
      </c>
      <c r="AI407" s="29">
        <v>-0.013694133210132568</v>
      </c>
      <c r="AJ407" s="29">
        <v>0.23387961085562267</v>
      </c>
      <c r="AK407" s="32">
        <v>0.6833904375983242</v>
      </c>
      <c r="AL407" s="29">
        <v>-0.005336930004988588</v>
      </c>
      <c r="AM407" s="29">
        <v>0.07688031416892344</v>
      </c>
      <c r="AN407" s="29">
        <v>0.7401349752168936</v>
      </c>
      <c r="AO407" s="32">
        <v>0.040968331298023276</v>
      </c>
      <c r="AP407" s="29">
        <v>1.679868839553564E-4</v>
      </c>
      <c r="AQ407" s="29">
        <v>0.07560800292668542</v>
      </c>
      <c r="AR407" s="29">
        <v>0.7389956215798392</v>
      </c>
      <c r="AS407" s="29">
        <v>0.04295529836820924</v>
      </c>
      <c r="AT407" s="32">
        <v>0.014505797934840704</v>
      </c>
      <c r="AU407" s="29">
        <v>0.09599967831520823</v>
      </c>
      <c r="AV407" s="29">
        <v>0.08208102736552743</v>
      </c>
      <c r="AW407" s="29">
        <v>0.7219577488770907</v>
      </c>
      <c r="AX407" s="29">
        <v>0.03726587250404146</v>
      </c>
      <c r="AY407" s="29">
        <v>-0.10476573860966193</v>
      </c>
      <c r="AZ407" s="32">
        <v>0.021149515265448796</v>
      </c>
      <c r="BA407" s="29">
        <v>0.1439295594568323</v>
      </c>
      <c r="BB407" s="29">
        <v>0.0950061992331743</v>
      </c>
      <c r="BC407" s="29">
        <v>0.6798562265097341</v>
      </c>
      <c r="BD407" s="29">
        <v>-0.11009047254089355</v>
      </c>
      <c r="BE407" s="29">
        <v>0.04292918227184168</v>
      </c>
      <c r="BF407" s="29">
        <v>0.024435408213043814</v>
      </c>
      <c r="BG407" s="29">
        <v>0.16679203822129024</v>
      </c>
      <c r="BH407" s="32">
        <v>0.07518458879685404</v>
      </c>
      <c r="BI407" s="29">
        <v>0.2488959311728619</v>
      </c>
      <c r="BJ407" s="29">
        <v>0.0075738908082176514</v>
      </c>
      <c r="BK407" s="29">
        <v>0.030190587356308637</v>
      </c>
      <c r="BL407" s="29">
        <v>0.20478642950717982</v>
      </c>
      <c r="BM407" s="29">
        <v>0.015022371226485464</v>
      </c>
      <c r="BN407" s="29">
        <v>0.14975698063226636</v>
      </c>
      <c r="BO407" s="32">
        <v>0.7417004539876986</v>
      </c>
    </row>
    <row r="408" ht="38.25" hidden="1" customHeight="1">
      <c r="A408" s="20" t="s">
        <v>660</v>
      </c>
      <c r="B408" s="20"/>
      <c r="C408" s="20"/>
      <c r="D408" s="20" t="s">
        <v>752</v>
      </c>
      <c r="E408" s="20" t="s">
        <v>753</v>
      </c>
      <c r="F408" s="20" t="s">
        <v>760</v>
      </c>
      <c r="G408" s="20" t="s">
        <v>754</v>
      </c>
      <c r="H408" s="20" t="s">
        <v>761</v>
      </c>
      <c r="I408" s="20" t="s">
        <v>756</v>
      </c>
      <c r="J408" s="27" t="s">
        <v>109</v>
      </c>
      <c r="K408" s="20" t="s">
        <v>655</v>
      </c>
      <c r="L408" s="20" t="s">
        <v>269</v>
      </c>
      <c r="M408" s="20" t="s">
        <v>403</v>
      </c>
      <c r="N408" s="20" t="s">
        <v>404</v>
      </c>
      <c r="O408" s="28">
        <v>92.78821850314885</v>
      </c>
      <c r="P408" s="20">
        <v>100.0</v>
      </c>
      <c r="Q408" s="20">
        <v>100.0</v>
      </c>
      <c r="R408" s="29">
        <v>9.379521428919626</v>
      </c>
      <c r="S408" s="29">
        <v>-2.8548568233968585</v>
      </c>
      <c r="T408" s="20">
        <v>212299.0</v>
      </c>
      <c r="U408" s="30">
        <v>1.3485067448571335</v>
      </c>
      <c r="V408" s="30">
        <v>1.0920023605838263</v>
      </c>
      <c r="W408" s="30">
        <v>1.692371317977147</v>
      </c>
      <c r="X408" s="30">
        <v>14.81405755549463</v>
      </c>
      <c r="Y408" s="30">
        <v>81.05306202108726</v>
      </c>
      <c r="Z408" s="31">
        <v>0.0</v>
      </c>
      <c r="AA408" s="29">
        <v>0.8355682019933546</v>
      </c>
      <c r="AB408" s="29">
        <v>0.8273330650195573</v>
      </c>
      <c r="AC408" s="29">
        <v>-0.008235136973797297</v>
      </c>
      <c r="AD408" s="32">
        <v>0.4313642200896545</v>
      </c>
      <c r="AE408" s="32">
        <v>0.44739980839436</v>
      </c>
      <c r="AF408" s="32">
        <v>0.4711281573028361</v>
      </c>
      <c r="AG408" s="29">
        <v>0.16823868740893191</v>
      </c>
      <c r="AH408" s="32">
        <v>0.5127721780343104</v>
      </c>
      <c r="AI408" s="29">
        <v>-0.0017434426992488502</v>
      </c>
      <c r="AJ408" s="29">
        <v>0.19985110701898823</v>
      </c>
      <c r="AK408" s="32">
        <v>0.6213340848146377</v>
      </c>
      <c r="AL408" s="29">
        <v>0.011440066211742421</v>
      </c>
      <c r="AM408" s="29">
        <v>0.03815779981592731</v>
      </c>
      <c r="AN408" s="29">
        <v>0.7004716775718367</v>
      </c>
      <c r="AO408" s="32">
        <v>-0.009162384756835177</v>
      </c>
      <c r="AP408" s="29">
        <v>0.01004429004830766</v>
      </c>
      <c r="AQ408" s="29">
        <v>0.017607006792657403</v>
      </c>
      <c r="AR408" s="29">
        <v>0.6991597826084947</v>
      </c>
      <c r="AS408" s="29">
        <v>-0.00997964584362116</v>
      </c>
      <c r="AT408" s="32">
        <v>0.09883727975361097</v>
      </c>
      <c r="AU408" s="29">
        <v>-0.1633961985607127</v>
      </c>
      <c r="AV408" s="29">
        <v>0.02995885397851236</v>
      </c>
      <c r="AW408" s="29">
        <v>0.71685807154441</v>
      </c>
      <c r="AX408" s="29">
        <v>0.013315096064617366</v>
      </c>
      <c r="AY408" s="29">
        <v>0.22391953812694926</v>
      </c>
      <c r="AZ408" s="32">
        <v>0.08943573212138771</v>
      </c>
      <c r="BA408" s="29">
        <v>0.0034970805545097967</v>
      </c>
      <c r="BB408" s="29">
        <v>0.059852761504262546</v>
      </c>
      <c r="BC408" s="29">
        <v>0.5091702844491766</v>
      </c>
      <c r="BD408" s="29">
        <v>0.06133319730297766</v>
      </c>
      <c r="BE408" s="29">
        <v>0.00804169609056547</v>
      </c>
      <c r="BF408" s="29">
        <v>0.03475675583604116</v>
      </c>
      <c r="BG408" s="29">
        <v>0.6787158848964108</v>
      </c>
      <c r="BH408" s="32">
        <v>0.029865473445458635</v>
      </c>
      <c r="BI408" s="29">
        <v>-0.0778675041532802</v>
      </c>
      <c r="BJ408" s="29">
        <v>0.041112300540751115</v>
      </c>
      <c r="BK408" s="29">
        <v>0.015572795677258382</v>
      </c>
      <c r="BL408" s="29">
        <v>0.25231007640988024</v>
      </c>
      <c r="BM408" s="29">
        <v>0.03674385987057079</v>
      </c>
      <c r="BN408" s="29">
        <v>0.7932843512223712</v>
      </c>
      <c r="BO408" s="32">
        <v>0.12863658968093392</v>
      </c>
    </row>
    <row r="409" ht="38.25" hidden="1" customHeight="1">
      <c r="A409" s="41" t="s">
        <v>660</v>
      </c>
      <c r="B409" s="41"/>
      <c r="C409" s="42" t="s">
        <v>102</v>
      </c>
      <c r="D409" s="41" t="s">
        <v>397</v>
      </c>
      <c r="E409" s="41" t="s">
        <v>398</v>
      </c>
      <c r="F409" s="41" t="s">
        <v>419</v>
      </c>
      <c r="G409" s="41" t="s">
        <v>762</v>
      </c>
      <c r="H409" s="41" t="s">
        <v>755</v>
      </c>
      <c r="I409" s="41" t="s">
        <v>108</v>
      </c>
      <c r="J409" s="43" t="s">
        <v>116</v>
      </c>
      <c r="K409" s="41" t="s">
        <v>655</v>
      </c>
      <c r="L409" s="41" t="s">
        <v>269</v>
      </c>
      <c r="M409" s="41" t="s">
        <v>403</v>
      </c>
      <c r="N409" s="41" t="s">
        <v>404</v>
      </c>
      <c r="O409" s="44">
        <v>96.02322567877034</v>
      </c>
      <c r="P409" s="41">
        <v>100.0</v>
      </c>
      <c r="Q409" s="41">
        <v>100.0</v>
      </c>
      <c r="R409" s="45">
        <v>21.414281181930324</v>
      </c>
      <c r="S409" s="45">
        <v>-4.435903824124531</v>
      </c>
      <c r="T409" s="41">
        <v>212222.0</v>
      </c>
      <c r="U409" s="46">
        <v>1.3842872477358377</v>
      </c>
      <c r="V409" s="46">
        <v>1.0571512214162573</v>
      </c>
      <c r="W409" s="46">
        <v>1.4042685675252438</v>
      </c>
      <c r="X409" s="46">
        <v>5.829433878095362</v>
      </c>
      <c r="Y409" s="46">
        <v>90.3248590852273</v>
      </c>
      <c r="Z409" s="47">
        <v>0.0</v>
      </c>
      <c r="AA409" s="45">
        <v>0.8355682019933546</v>
      </c>
      <c r="AB409" s="45">
        <v>0.829761259469659</v>
      </c>
      <c r="AC409" s="45">
        <v>-0.005806942523695624</v>
      </c>
      <c r="AD409" s="48">
        <v>0.3861141116893507</v>
      </c>
      <c r="AE409" s="48">
        <v>0.31955289715063984</v>
      </c>
      <c r="AF409" s="48">
        <v>0.35181340512570924</v>
      </c>
      <c r="AG409" s="45">
        <v>-0.12908923306214454</v>
      </c>
      <c r="AH409" s="48">
        <v>0.7650915269241623</v>
      </c>
      <c r="AI409" s="45">
        <v>-0.013108307328528678</v>
      </c>
      <c r="AJ409" s="45">
        <v>0.7782045139433051</v>
      </c>
      <c r="AK409" s="48">
        <v>0.08497929558518513</v>
      </c>
      <c r="AL409" s="45">
        <v>-0.044187266939239696</v>
      </c>
      <c r="AM409" s="45">
        <v>0.7918437597379397</v>
      </c>
      <c r="AN409" s="45">
        <v>0.06537630595749241</v>
      </c>
      <c r="AO409" s="48">
        <v>-0.005459073266252467</v>
      </c>
      <c r="AP409" s="45">
        <v>-0.015086694133214132</v>
      </c>
      <c r="AQ409" s="45">
        <v>0.7912773626077229</v>
      </c>
      <c r="AR409" s="45">
        <v>0.07178877380922631</v>
      </c>
      <c r="AS409" s="45">
        <v>0.007620606956024389</v>
      </c>
      <c r="AT409" s="48">
        <v>-0.012424816993081525</v>
      </c>
      <c r="AU409" s="45">
        <v>0.0381953817838183</v>
      </c>
      <c r="AV409" s="45">
        <v>0.7892947641102832</v>
      </c>
      <c r="AW409" s="45">
        <v>0.06803634499266929</v>
      </c>
      <c r="AX409" s="45">
        <v>0.0034953900430001465</v>
      </c>
      <c r="AY409" s="45">
        <v>-0.06044057300163523</v>
      </c>
      <c r="AZ409" s="48">
        <v>-0.006736138488431856</v>
      </c>
      <c r="BA409" s="45">
        <v>-0.0018792538688177911</v>
      </c>
      <c r="BB409" s="45">
        <v>0.7823508387946772</v>
      </c>
      <c r="BC409" s="45">
        <v>0.1186051418968965</v>
      </c>
      <c r="BD409" s="45">
        <v>0.0013374784048133567</v>
      </c>
      <c r="BE409" s="45">
        <v>0.008433646642738636</v>
      </c>
      <c r="BF409" s="45">
        <v>0.02157672435913788</v>
      </c>
      <c r="BG409" s="45">
        <v>-0.14147092673613962</v>
      </c>
      <c r="BH409" s="48">
        <v>-0.011743906647618131</v>
      </c>
      <c r="BI409" s="45">
        <v>0.8168938603689315</v>
      </c>
      <c r="BJ409" s="45">
        <v>0.027424184352911614</v>
      </c>
      <c r="BK409" s="45">
        <v>0.005714135774942867</v>
      </c>
      <c r="BL409" s="45">
        <v>0.07064934509341644</v>
      </c>
      <c r="BM409" s="45">
        <v>0.02693011958809481</v>
      </c>
      <c r="BN409" s="45">
        <v>-0.045150357325714215</v>
      </c>
      <c r="BO409" s="48">
        <v>0.06778822490329099</v>
      </c>
    </row>
    <row r="410" ht="38.25" hidden="1" customHeight="1">
      <c r="A410" s="20" t="s">
        <v>660</v>
      </c>
      <c r="B410" s="20"/>
      <c r="C410" s="20"/>
      <c r="D410" s="20" t="s">
        <v>397</v>
      </c>
      <c r="E410" s="20" t="s">
        <v>398</v>
      </c>
      <c r="F410" s="20" t="s">
        <v>422</v>
      </c>
      <c r="G410" s="20" t="s">
        <v>762</v>
      </c>
      <c r="H410" s="20" t="s">
        <v>757</v>
      </c>
      <c r="I410" s="20" t="s">
        <v>108</v>
      </c>
      <c r="J410" s="27" t="s">
        <v>116</v>
      </c>
      <c r="K410" s="20" t="s">
        <v>655</v>
      </c>
      <c r="L410" s="20" t="s">
        <v>269</v>
      </c>
      <c r="M410" s="20" t="s">
        <v>403</v>
      </c>
      <c r="N410" s="20" t="s">
        <v>404</v>
      </c>
      <c r="O410" s="28">
        <v>93.8124145281008</v>
      </c>
      <c r="P410" s="20">
        <v>100.0</v>
      </c>
      <c r="Q410" s="20">
        <v>100.0</v>
      </c>
      <c r="R410" s="29">
        <v>10.184688198533227</v>
      </c>
      <c r="S410" s="29">
        <v>-2.9914540712391844</v>
      </c>
      <c r="T410" s="20">
        <v>212058.0</v>
      </c>
      <c r="U410" s="30">
        <v>1.4604950720489218</v>
      </c>
      <c r="V410" s="30">
        <v>0.672859326861864</v>
      </c>
      <c r="W410" s="30">
        <v>1.8485044214478557</v>
      </c>
      <c r="X410" s="30">
        <v>12.684420611428386</v>
      </c>
      <c r="Y410" s="30">
        <v>83.33372056821297</v>
      </c>
      <c r="Z410" s="31">
        <v>0.0</v>
      </c>
      <c r="AA410" s="29">
        <v>0.8355682019933546</v>
      </c>
      <c r="AB410" s="29">
        <v>0.8297749359807894</v>
      </c>
      <c r="AC410" s="29">
        <v>-0.005793266012565135</v>
      </c>
      <c r="AD410" s="32">
        <v>0.38585796430377367</v>
      </c>
      <c r="AE410" s="32">
        <v>0.33065750659858784</v>
      </c>
      <c r="AF410" s="32">
        <v>0.3593404277474742</v>
      </c>
      <c r="AG410" s="29">
        <v>-0.10372802041076234</v>
      </c>
      <c r="AH410" s="32">
        <v>0.7392650510921428</v>
      </c>
      <c r="AI410" s="29">
        <v>-0.011753413471685008</v>
      </c>
      <c r="AJ410" s="29">
        <v>0.7258502565472448</v>
      </c>
      <c r="AK410" s="32">
        <v>0.12789368363987702</v>
      </c>
      <c r="AL410" s="29">
        <v>-0.03824907366456418</v>
      </c>
      <c r="AM410" s="29">
        <v>0.7223642214092719</v>
      </c>
      <c r="AN410" s="29">
        <v>0.12059859170106486</v>
      </c>
      <c r="AO410" s="32">
        <v>-0.012900675222910387</v>
      </c>
      <c r="AP410" s="29">
        <v>-0.008797079116487095</v>
      </c>
      <c r="AQ410" s="29">
        <v>0.7325217959989891</v>
      </c>
      <c r="AR410" s="29">
        <v>0.12617666635723584</v>
      </c>
      <c r="AS410" s="29">
        <v>3.6516123642868205E-4</v>
      </c>
      <c r="AT410" s="32">
        <v>-0.057278998740336616</v>
      </c>
      <c r="AU410" s="29">
        <v>0.1008629554741356</v>
      </c>
      <c r="AV410" s="29">
        <v>0.7300053373623888</v>
      </c>
      <c r="AW410" s="29">
        <v>0.11472443716177276</v>
      </c>
      <c r="AX410" s="29">
        <v>-0.009790156148357461</v>
      </c>
      <c r="AY410" s="29">
        <v>-0.12844564816157092</v>
      </c>
      <c r="AZ410" s="32">
        <v>-0.04822617153072871</v>
      </c>
      <c r="BA410" s="29">
        <v>-0.011911267817220364</v>
      </c>
      <c r="BB410" s="29">
        <v>0.7174062025111834</v>
      </c>
      <c r="BC410" s="29">
        <v>0.23303598653123603</v>
      </c>
      <c r="BD410" s="29">
        <v>0.01935164300286544</v>
      </c>
      <c r="BE410" s="29">
        <v>5.26661735182714E-4</v>
      </c>
      <c r="BF410" s="29">
        <v>0.010335895151898415</v>
      </c>
      <c r="BG410" s="29">
        <v>-0.3607982479806489</v>
      </c>
      <c r="BH410" s="32">
        <v>0.021621028268302672</v>
      </c>
      <c r="BI410" s="29">
        <v>0.7428405288383532</v>
      </c>
      <c r="BJ410" s="29">
        <v>-0.013042418648299933</v>
      </c>
      <c r="BK410" s="29">
        <v>0.008022710929808182</v>
      </c>
      <c r="BL410" s="29">
        <v>0.37199751326545777</v>
      </c>
      <c r="BM410" s="29">
        <v>0.022925972276107525</v>
      </c>
      <c r="BN410" s="29">
        <v>-0.19828393983796702</v>
      </c>
      <c r="BO410" s="32">
        <v>-0.16070330629209262</v>
      </c>
    </row>
    <row r="411" ht="38.25" hidden="1" customHeight="1">
      <c r="A411" s="20" t="s">
        <v>660</v>
      </c>
      <c r="B411" s="20"/>
      <c r="C411" s="20"/>
      <c r="D411" s="20" t="s">
        <v>397</v>
      </c>
      <c r="E411" s="20" t="s">
        <v>398</v>
      </c>
      <c r="F411" s="20" t="s">
        <v>763</v>
      </c>
      <c r="G411" s="20" t="s">
        <v>762</v>
      </c>
      <c r="H411" s="20" t="s">
        <v>759</v>
      </c>
      <c r="I411" s="20" t="s">
        <v>108</v>
      </c>
      <c r="J411" s="27" t="s">
        <v>116</v>
      </c>
      <c r="K411" s="20" t="s">
        <v>655</v>
      </c>
      <c r="L411" s="20" t="s">
        <v>269</v>
      </c>
      <c r="M411" s="20" t="s">
        <v>403</v>
      </c>
      <c r="N411" s="20" t="s">
        <v>404</v>
      </c>
      <c r="O411" s="28">
        <v>96.43603584050128</v>
      </c>
      <c r="P411" s="20">
        <v>100.0</v>
      </c>
      <c r="Q411" s="20">
        <v>100.0</v>
      </c>
      <c r="R411" s="29">
        <v>24.2820581616514</v>
      </c>
      <c r="S411" s="29">
        <v>-4.793089977450825</v>
      </c>
      <c r="T411" s="20">
        <v>211939.0</v>
      </c>
      <c r="U411" s="30">
        <v>1.5157922128614645</v>
      </c>
      <c r="V411" s="30">
        <v>1.1589165477855585</v>
      </c>
      <c r="W411" s="30">
        <v>1.4507367530820023</v>
      </c>
      <c r="X411" s="30">
        <v>4.178883927119298</v>
      </c>
      <c r="Y411" s="30">
        <v>91.69567055915168</v>
      </c>
      <c r="Z411" s="31">
        <v>0.0</v>
      </c>
      <c r="AA411" s="29">
        <v>0.8355682019933546</v>
      </c>
      <c r="AB411" s="29">
        <v>0.8296519084589834</v>
      </c>
      <c r="AC411" s="29">
        <v>-0.005916293534371175</v>
      </c>
      <c r="AD411" s="32">
        <v>0.38816162679431127</v>
      </c>
      <c r="AE411" s="32">
        <v>0.3212301185288962</v>
      </c>
      <c r="AF411" s="32">
        <v>0.3495619245957248</v>
      </c>
      <c r="AG411" s="29">
        <v>-0.13098490230302381</v>
      </c>
      <c r="AH411" s="32">
        <v>0.7642789651620364</v>
      </c>
      <c r="AI411" s="29">
        <v>0.007029445305742333</v>
      </c>
      <c r="AJ411" s="29">
        <v>0.8066202079133834</v>
      </c>
      <c r="AK411" s="32">
        <v>0.03488951672853246</v>
      </c>
      <c r="AL411" s="29">
        <v>-0.027968729838204504</v>
      </c>
      <c r="AM411" s="29">
        <v>0.8383046303157944</v>
      </c>
      <c r="AN411" s="29">
        <v>0.0024087950834276515</v>
      </c>
      <c r="AO411" s="32">
        <v>0.003508311926190772</v>
      </c>
      <c r="AP411" s="29">
        <v>5.237919237125122E-4</v>
      </c>
      <c r="AQ411" s="29">
        <v>0.8293814669888998</v>
      </c>
      <c r="AR411" s="29">
        <v>0.009462749405298131</v>
      </c>
      <c r="AS411" s="29">
        <v>0.01631780314788977</v>
      </c>
      <c r="AT411" s="32">
        <v>0.022430736063471155</v>
      </c>
      <c r="AU411" s="29">
        <v>0.01972395706562677</v>
      </c>
      <c r="AV411" s="29">
        <v>0.8273674025321563</v>
      </c>
      <c r="AW411" s="29">
        <v>0.010285919343752047</v>
      </c>
      <c r="AX411" s="29">
        <v>0.015374203885674374</v>
      </c>
      <c r="AY411" s="29">
        <v>-0.01822337533052462</v>
      </c>
      <c r="AZ411" s="32">
        <v>0.026416467006127282</v>
      </c>
      <c r="BA411" s="29">
        <v>0.0627888699949344</v>
      </c>
      <c r="BB411" s="29">
        <v>0.8256002646558154</v>
      </c>
      <c r="BC411" s="29">
        <v>-0.006712767274581454</v>
      </c>
      <c r="BD411" s="29">
        <v>-0.05243051178119887</v>
      </c>
      <c r="BE411" s="29">
        <v>0.014303426139261612</v>
      </c>
      <c r="BF411" s="29">
        <v>0.021049416491438277</v>
      </c>
      <c r="BG411" s="29">
        <v>0.08078280131086801</v>
      </c>
      <c r="BH411" s="32">
        <v>0.02029762281274586</v>
      </c>
      <c r="BI411" s="29">
        <v>0.8531552552597156</v>
      </c>
      <c r="BJ411" s="29">
        <v>0.017445185867312495</v>
      </c>
      <c r="BK411" s="29">
        <v>0.003699368333269584</v>
      </c>
      <c r="BL411" s="29">
        <v>-0.2095208445440406</v>
      </c>
      <c r="BM411" s="29">
        <v>0.02048277953927108</v>
      </c>
      <c r="BN411" s="29">
        <v>0.12061232548002289</v>
      </c>
      <c r="BO411" s="32">
        <v>0.24117940496028162</v>
      </c>
    </row>
    <row r="412" ht="38.25" hidden="1" customHeight="1">
      <c r="A412" s="20" t="s">
        <v>660</v>
      </c>
      <c r="B412" s="20"/>
      <c r="C412" s="20"/>
      <c r="D412" s="20" t="s">
        <v>397</v>
      </c>
      <c r="E412" s="20" t="s">
        <v>398</v>
      </c>
      <c r="F412" s="20" t="s">
        <v>764</v>
      </c>
      <c r="G412" s="20" t="s">
        <v>762</v>
      </c>
      <c r="H412" s="20" t="s">
        <v>761</v>
      </c>
      <c r="I412" s="20" t="s">
        <v>108</v>
      </c>
      <c r="J412" s="27" t="s">
        <v>116</v>
      </c>
      <c r="K412" s="20" t="s">
        <v>655</v>
      </c>
      <c r="L412" s="20" t="s">
        <v>269</v>
      </c>
      <c r="M412" s="20" t="s">
        <v>403</v>
      </c>
      <c r="N412" s="20" t="s">
        <v>404</v>
      </c>
      <c r="O412" s="28">
        <v>98.7021461169992</v>
      </c>
      <c r="P412" s="20">
        <v>100.0</v>
      </c>
      <c r="Q412" s="20">
        <v>100.0</v>
      </c>
      <c r="R412" s="29">
        <v>74.68059039108168</v>
      </c>
      <c r="S412" s="29">
        <v>-8.495404047719994</v>
      </c>
      <c r="T412" s="20">
        <v>212104.0</v>
      </c>
      <c r="U412" s="30">
        <v>1.4391197066928128</v>
      </c>
      <c r="V412" s="30">
        <v>0.7128219664406764</v>
      </c>
      <c r="W412" s="30">
        <v>0.46514653742315326</v>
      </c>
      <c r="X412" s="30">
        <v>0.7718365620977597</v>
      </c>
      <c r="Y412" s="30">
        <v>96.6110752273456</v>
      </c>
      <c r="Z412" s="31">
        <v>0.0</v>
      </c>
      <c r="AA412" s="29">
        <v>0.8355682019933546</v>
      </c>
      <c r="AB412" s="29">
        <v>0.8352719416163075</v>
      </c>
      <c r="AC412" s="29">
        <v>-2.962603770471084E-4</v>
      </c>
      <c r="AD412" s="32">
        <v>0.2817124864168963</v>
      </c>
      <c r="AE412" s="32">
        <v>0.21730375944931604</v>
      </c>
      <c r="AF412" s="32">
        <v>0.25578756280157117</v>
      </c>
      <c r="AG412" s="29">
        <v>-0.14665985720022245</v>
      </c>
      <c r="AH412" s="32">
        <v>0.6354912979217721</v>
      </c>
      <c r="AI412" s="29">
        <v>0.035304126693300165</v>
      </c>
      <c r="AJ412" s="29">
        <v>0.7586854396058289</v>
      </c>
      <c r="AK412" s="32">
        <v>-0.12338226792690447</v>
      </c>
      <c r="AL412" s="29">
        <v>0.001200886307218069</v>
      </c>
      <c r="AM412" s="29">
        <v>0.8153537215630705</v>
      </c>
      <c r="AN412" s="29">
        <v>-0.15241557935208824</v>
      </c>
      <c r="AO412" s="32">
        <v>-0.03464370992232314</v>
      </c>
      <c r="AP412" s="29">
        <v>0.02694108683283273</v>
      </c>
      <c r="AQ412" s="29">
        <v>0.802337642762322</v>
      </c>
      <c r="AR412" s="29">
        <v>-0.14521847719657494</v>
      </c>
      <c r="AS412" s="29">
        <v>-0.02276703161731825</v>
      </c>
      <c r="AT412" s="32">
        <v>0.03844494620850286</v>
      </c>
      <c r="AU412" s="29">
        <v>-0.11330302961973408</v>
      </c>
      <c r="AV412" s="29">
        <v>0.8022371101410937</v>
      </c>
      <c r="AW412" s="29">
        <v>-0.12285812325238832</v>
      </c>
      <c r="AX412" s="29">
        <v>-0.007690412200569576</v>
      </c>
      <c r="AY412" s="29">
        <v>0.17563068737189083</v>
      </c>
      <c r="AZ412" s="32">
        <v>0.03322188531724491</v>
      </c>
      <c r="BA412" s="29">
        <v>-0.023844622492389125</v>
      </c>
      <c r="BB412" s="29">
        <v>0.8061541146251533</v>
      </c>
      <c r="BC412" s="29">
        <v>-0.2115499874179908</v>
      </c>
      <c r="BD412" s="29">
        <v>0.06800539457076735</v>
      </c>
      <c r="BE412" s="29">
        <v>-0.015246127806461217</v>
      </c>
      <c r="BF412" s="29">
        <v>-1.0395098099138678E-4</v>
      </c>
      <c r="BG412" s="29">
        <v>0.2956145450315839</v>
      </c>
      <c r="BH412" s="32">
        <v>0.03147640856191072</v>
      </c>
      <c r="BI412" s="29">
        <v>0.6006837656640174</v>
      </c>
      <c r="BJ412" s="29">
        <v>-0.004472807855447136</v>
      </c>
      <c r="BK412" s="29">
        <v>-0.005077957079181601</v>
      </c>
      <c r="BL412" s="29">
        <v>-0.0921125503807962</v>
      </c>
      <c r="BM412" s="29">
        <v>0.012529282761483466</v>
      </c>
      <c r="BN412" s="29">
        <v>0.4624597652405717</v>
      </c>
      <c r="BO412" s="32">
        <v>-0.4216712716862579</v>
      </c>
    </row>
    <row r="413" ht="38.25" hidden="1" customHeight="1">
      <c r="A413" s="20" t="s">
        <v>660</v>
      </c>
      <c r="B413" s="20"/>
      <c r="C413" s="20"/>
      <c r="D413" s="20" t="s">
        <v>397</v>
      </c>
      <c r="E413" s="20" t="s">
        <v>398</v>
      </c>
      <c r="F413" s="20" t="s">
        <v>765</v>
      </c>
      <c r="G413" s="20" t="s">
        <v>766</v>
      </c>
      <c r="H413" s="20" t="s">
        <v>697</v>
      </c>
      <c r="I413" s="20" t="s">
        <v>767</v>
      </c>
      <c r="J413" s="27" t="s">
        <v>768</v>
      </c>
      <c r="K413" s="20" t="s">
        <v>655</v>
      </c>
      <c r="L413" s="20" t="s">
        <v>269</v>
      </c>
      <c r="M413" s="20" t="s">
        <v>403</v>
      </c>
      <c r="N413" s="20" t="s">
        <v>404</v>
      </c>
      <c r="O413" s="28">
        <v>96.20075069049362</v>
      </c>
      <c r="P413" s="20">
        <v>100.0</v>
      </c>
      <c r="Q413" s="20">
        <v>100.0</v>
      </c>
      <c r="R413" s="29">
        <v>21.361014702220693</v>
      </c>
      <c r="S413" s="29">
        <v>-4.83330249392412</v>
      </c>
      <c r="T413" s="20">
        <v>211805.0</v>
      </c>
      <c r="U413" s="30">
        <v>1.578059581507521</v>
      </c>
      <c r="V413" s="30">
        <v>3.739294891752362</v>
      </c>
      <c r="W413" s="30">
        <v>94.68264552674012</v>
      </c>
      <c r="X413" s="30">
        <v>0.0</v>
      </c>
      <c r="Y413" s="30">
        <v>0.0</v>
      </c>
      <c r="Z413" s="31">
        <v>0.0</v>
      </c>
      <c r="AA413" s="29">
        <v>0.8355682019933546</v>
      </c>
      <c r="AB413" s="29">
        <v>0.8420096369784449</v>
      </c>
      <c r="AC413" s="29">
        <v>0.006441434985090311</v>
      </c>
      <c r="AD413" s="32">
        <v>0.15068642498613816</v>
      </c>
      <c r="AE413" s="32">
        <v>0.187903783069997</v>
      </c>
      <c r="AF413" s="32">
        <v>0.163174507816821</v>
      </c>
      <c r="AG413" s="29">
        <v>0.03363859723379592</v>
      </c>
      <c r="AH413" s="32">
        <v>0.21455336017756252</v>
      </c>
      <c r="AI413" s="29">
        <v>0.06148476240481057</v>
      </c>
      <c r="AJ413" s="29">
        <v>0.2136184915313443</v>
      </c>
      <c r="AK413" s="32">
        <v>0.035996571057712694</v>
      </c>
      <c r="AL413" s="29">
        <v>0.05082217549728993</v>
      </c>
      <c r="AM413" s="29">
        <v>0.22198105146470115</v>
      </c>
      <c r="AN413" s="29">
        <v>0.019090721852987044</v>
      </c>
      <c r="AO413" s="32">
        <v>0.022479547066058588</v>
      </c>
      <c r="AP413" s="29">
        <v>8.098968899176433E-4</v>
      </c>
      <c r="AQ413" s="29">
        <v>-0.00524771896111147</v>
      </c>
      <c r="AR413" s="29">
        <v>0.022980862524616737</v>
      </c>
      <c r="AS413" s="29">
        <v>-1.1754585892981555E-4</v>
      </c>
      <c r="AT413" s="32">
        <v>0.9909239997760501</v>
      </c>
      <c r="AU413" s="29">
        <v>0.054929006544104216</v>
      </c>
      <c r="AV413" s="29">
        <v>-0.006782237580323236</v>
      </c>
      <c r="AW413" s="29">
        <v>0.005284280930851295</v>
      </c>
      <c r="AX413" s="29">
        <v>-0.005718740240611841</v>
      </c>
      <c r="AY413" s="29">
        <v>-0.0521961143284946</v>
      </c>
      <c r="AZ413" s="32">
        <v>0.9943503032513161</v>
      </c>
      <c r="BA413" s="29">
        <v>-0.0058623697343940274</v>
      </c>
      <c r="BB413" s="29">
        <v>-0.01018568137158651</v>
      </c>
      <c r="BC413" s="29">
        <v>-0.02032124484486585</v>
      </c>
      <c r="BD413" s="29">
        <v>0.004889734989815936</v>
      </c>
      <c r="BE413" s="29">
        <v>-0.002704992526149016</v>
      </c>
      <c r="BF413" s="29">
        <v>1.0038795124837923</v>
      </c>
      <c r="BG413" s="29">
        <v>-0.014431777160993737</v>
      </c>
      <c r="BH413" s="32">
        <v>-0.0027148014295235307</v>
      </c>
      <c r="BI413" s="29">
        <v>-0.013624340508482975</v>
      </c>
      <c r="BJ413" s="29">
        <v>-7.243294672487202E-4</v>
      </c>
      <c r="BK413" s="29">
        <v>-0.0016675167793188126</v>
      </c>
      <c r="BL413" s="29">
        <v>-0.01785107334924583</v>
      </c>
      <c r="BM413" s="29">
        <v>1.0043620746294442</v>
      </c>
      <c r="BN413" s="29">
        <v>-0.0118944560841971</v>
      </c>
      <c r="BO413" s="32">
        <v>-0.007474861185692542</v>
      </c>
    </row>
    <row r="414" ht="38.25" hidden="1" customHeight="1">
      <c r="A414" s="41" t="s">
        <v>660</v>
      </c>
      <c r="B414" s="41"/>
      <c r="C414" s="42" t="s">
        <v>102</v>
      </c>
      <c r="D414" s="41" t="s">
        <v>769</v>
      </c>
      <c r="E414" s="41" t="s">
        <v>408</v>
      </c>
      <c r="F414" s="41" t="s">
        <v>646</v>
      </c>
      <c r="G414" s="41" t="s">
        <v>770</v>
      </c>
      <c r="H414" s="41" t="s">
        <v>771</v>
      </c>
      <c r="I414" s="41" t="s">
        <v>125</v>
      </c>
      <c r="J414" s="43" t="s">
        <v>109</v>
      </c>
      <c r="K414" s="41" t="s">
        <v>655</v>
      </c>
      <c r="L414" s="41" t="s">
        <v>269</v>
      </c>
      <c r="M414" s="41" t="s">
        <v>403</v>
      </c>
      <c r="N414" s="41" t="s">
        <v>404</v>
      </c>
      <c r="O414" s="44">
        <v>72.57271047025128</v>
      </c>
      <c r="P414" s="41">
        <v>67.0</v>
      </c>
      <c r="Q414" s="41">
        <v>67.0</v>
      </c>
      <c r="R414" s="45">
        <v>0.625981173338233</v>
      </c>
      <c r="S414" s="45">
        <v>-0.9088417523113991</v>
      </c>
      <c r="T414" s="41">
        <v>212631.0</v>
      </c>
      <c r="U414" s="46">
        <v>1.194232368808695</v>
      </c>
      <c r="V414" s="46">
        <v>4.659829647631749</v>
      </c>
      <c r="W414" s="46">
        <v>9.907946524412061</v>
      </c>
      <c r="X414" s="46">
        <v>47.88360648881743</v>
      </c>
      <c r="Y414" s="46">
        <v>36.35438497033007</v>
      </c>
      <c r="Z414" s="47">
        <v>0.0</v>
      </c>
      <c r="AA414" s="45">
        <v>0.8355682019933546</v>
      </c>
      <c r="AB414" s="45">
        <v>0.8160653845774847</v>
      </c>
      <c r="AC414" s="45">
        <v>-0.0195028174158699</v>
      </c>
      <c r="AD414" s="48">
        <v>0.6356617005080423</v>
      </c>
      <c r="AE414" s="48">
        <v>0.6020609222336992</v>
      </c>
      <c r="AF414" s="48">
        <v>0.8094330503038194</v>
      </c>
      <c r="AG414" s="45">
        <v>0.8668933414550185</v>
      </c>
      <c r="AH414" s="48">
        <v>0.01398527588980306</v>
      </c>
      <c r="AI414" s="45">
        <v>0.8673973970941048</v>
      </c>
      <c r="AJ414" s="45">
        <v>0.03165201018915469</v>
      </c>
      <c r="AK414" s="48">
        <v>0.02534690913556442</v>
      </c>
      <c r="AL414" s="45">
        <v>0.8640052359290086</v>
      </c>
      <c r="AM414" s="45">
        <v>0.020602860499973483</v>
      </c>
      <c r="AN414" s="45">
        <v>0.019040019511361098</v>
      </c>
      <c r="AO414" s="48">
        <v>0.029920058350822475</v>
      </c>
      <c r="AP414" s="45">
        <v>0.8646086243149355</v>
      </c>
      <c r="AQ414" s="45">
        <v>0.019454649726941473</v>
      </c>
      <c r="AR414" s="45">
        <v>0.01909733458050031</v>
      </c>
      <c r="AS414" s="45">
        <v>0.031494440010016535</v>
      </c>
      <c r="AT414" s="48">
        <v>0.005281467739375676</v>
      </c>
      <c r="AU414" s="45">
        <v>0.9208625221067647</v>
      </c>
      <c r="AV414" s="45">
        <v>0.018545173137455233</v>
      </c>
      <c r="AW414" s="45">
        <v>0.0027622221577592995</v>
      </c>
      <c r="AX414" s="45">
        <v>0.012602552193679685</v>
      </c>
      <c r="AY414" s="45">
        <v>-0.0014359275214510907</v>
      </c>
      <c r="AZ414" s="48">
        <v>0.024794360861691792</v>
      </c>
      <c r="BA414" s="45">
        <v>0.9581232687656823</v>
      </c>
      <c r="BB414" s="45">
        <v>0.007493416658429644</v>
      </c>
      <c r="BC414" s="45">
        <v>0.001481101473732934</v>
      </c>
      <c r="BD414" s="45">
        <v>-0.046421209585104116</v>
      </c>
      <c r="BE414" s="45">
        <v>0.0032885562085180698</v>
      </c>
      <c r="BF414" s="45">
        <v>0.004723315746378017</v>
      </c>
      <c r="BG414" s="45">
        <v>-0.019653001870210286</v>
      </c>
      <c r="BH414" s="48">
        <v>0.9710969137798084</v>
      </c>
      <c r="BI414" s="45">
        <v>0.0014887294137097499</v>
      </c>
      <c r="BJ414" s="45">
        <v>-0.06220671961980036</v>
      </c>
      <c r="BK414" s="45">
        <v>0.0050683921295614455</v>
      </c>
      <c r="BL414" s="45">
        <v>0.006496378872434418</v>
      </c>
      <c r="BM414" s="45">
        <v>0.0055883551472871015</v>
      </c>
      <c r="BN414" s="45">
        <v>-0.013764382425279569</v>
      </c>
      <c r="BO414" s="48">
        <v>-0.006956196732884837</v>
      </c>
    </row>
    <row r="415" ht="38.25" hidden="1" customHeight="1">
      <c r="A415" s="20" t="s">
        <v>660</v>
      </c>
      <c r="B415" s="20"/>
      <c r="C415" s="20"/>
      <c r="D415" s="20" t="s">
        <v>769</v>
      </c>
      <c r="E415" s="20" t="s">
        <v>408</v>
      </c>
      <c r="F415" s="20" t="s">
        <v>650</v>
      </c>
      <c r="G415" s="20" t="s">
        <v>770</v>
      </c>
      <c r="H415" s="20" t="s">
        <v>772</v>
      </c>
      <c r="I415" s="20" t="s">
        <v>125</v>
      </c>
      <c r="J415" s="27" t="s">
        <v>109</v>
      </c>
      <c r="K415" s="20" t="s">
        <v>655</v>
      </c>
      <c r="L415" s="20" t="s">
        <v>269</v>
      </c>
      <c r="M415" s="20" t="s">
        <v>403</v>
      </c>
      <c r="N415" s="20" t="s">
        <v>404</v>
      </c>
      <c r="O415" s="28">
        <v>73.85097498930263</v>
      </c>
      <c r="P415" s="20">
        <v>67.0</v>
      </c>
      <c r="Q415" s="20">
        <v>67.0</v>
      </c>
      <c r="R415" s="29">
        <v>0.7553703671538399</v>
      </c>
      <c r="S415" s="29">
        <v>-0.9439529427556597</v>
      </c>
      <c r="T415" s="20">
        <v>212669.0</v>
      </c>
      <c r="U415" s="30">
        <v>1.176574458297127</v>
      </c>
      <c r="V415" s="30">
        <v>4.128233604862431</v>
      </c>
      <c r="W415" s="30">
        <v>9.117522688091599</v>
      </c>
      <c r="X415" s="30">
        <v>47.28602562255752</v>
      </c>
      <c r="Y415" s="30">
        <v>38.29164362619133</v>
      </c>
      <c r="Z415" s="31">
        <v>0.0</v>
      </c>
      <c r="AA415" s="29">
        <v>0.8355682019933546</v>
      </c>
      <c r="AB415" s="29">
        <v>0.8155446088296054</v>
      </c>
      <c r="AC415" s="29">
        <v>-0.02002359316374913</v>
      </c>
      <c r="AD415" s="32">
        <v>0.6448876723514069</v>
      </c>
      <c r="AE415" s="32">
        <v>0.6045765377122932</v>
      </c>
      <c r="AF415" s="32">
        <v>0.8248268837261806</v>
      </c>
      <c r="AG415" s="29">
        <v>0.8939000507408594</v>
      </c>
      <c r="AH415" s="32">
        <v>-0.0015329889997547194</v>
      </c>
      <c r="AI415" s="29">
        <v>0.8944044128476675</v>
      </c>
      <c r="AJ415" s="29">
        <v>0.019526640785020147</v>
      </c>
      <c r="AK415" s="32">
        <v>0.01888435784634602</v>
      </c>
      <c r="AL415" s="29">
        <v>0.8926760597770648</v>
      </c>
      <c r="AM415" s="29">
        <v>0.0042699913896302125</v>
      </c>
      <c r="AN415" s="29">
        <v>0.019674061809312866</v>
      </c>
      <c r="AO415" s="32">
        <v>0.017581150846947242</v>
      </c>
      <c r="AP415" s="29">
        <v>0.8929932348835361</v>
      </c>
      <c r="AQ415" s="29">
        <v>0.004713373892567477</v>
      </c>
      <c r="AR415" s="29">
        <v>0.019544480035165922</v>
      </c>
      <c r="AS415" s="29">
        <v>0.019140159133925267</v>
      </c>
      <c r="AT415" s="32">
        <v>-0.0014219831210954717</v>
      </c>
      <c r="AU415" s="29">
        <v>0.9301323578990848</v>
      </c>
      <c r="AV415" s="29">
        <v>0.004288393983985117</v>
      </c>
      <c r="AW415" s="29">
        <v>0.005443970157118066</v>
      </c>
      <c r="AX415" s="29">
        <v>0.0018828017552583968</v>
      </c>
      <c r="AY415" s="29">
        <v>0.023959750257002206</v>
      </c>
      <c r="AZ415" s="32">
        <v>0.017457058414109605</v>
      </c>
      <c r="BA415" s="29">
        <v>0.9642332819556043</v>
      </c>
      <c r="BB415" s="29">
        <v>-0.006610828601122851</v>
      </c>
      <c r="BC415" s="29">
        <v>0.001732532224356427</v>
      </c>
      <c r="BD415" s="29">
        <v>-0.019870239370453596</v>
      </c>
      <c r="BE415" s="29">
        <v>-0.007757522882895629</v>
      </c>
      <c r="BF415" s="29">
        <v>-0.002609987328557035</v>
      </c>
      <c r="BG415" s="29">
        <v>-0.015103071689422622</v>
      </c>
      <c r="BH415" s="32">
        <v>0.9757038583791336</v>
      </c>
      <c r="BI415" s="29">
        <v>-0.012142307428235515</v>
      </c>
      <c r="BJ415" s="29">
        <v>-0.034203701061473975</v>
      </c>
      <c r="BK415" s="29">
        <v>-0.006322084874371143</v>
      </c>
      <c r="BL415" s="29">
        <v>0.003850658997287186</v>
      </c>
      <c r="BM415" s="29">
        <v>-0.002089388055225854</v>
      </c>
      <c r="BN415" s="29">
        <v>-0.012087975074771612</v>
      </c>
      <c r="BO415" s="32">
        <v>-0.002988042112093896</v>
      </c>
    </row>
    <row r="416" ht="38.25" hidden="1" customHeight="1">
      <c r="A416" s="20" t="s">
        <v>660</v>
      </c>
      <c r="B416" s="20"/>
      <c r="C416" s="20"/>
      <c r="D416" s="20" t="s">
        <v>769</v>
      </c>
      <c r="E416" s="20" t="s">
        <v>408</v>
      </c>
      <c r="F416" s="20" t="s">
        <v>652</v>
      </c>
      <c r="G416" s="20" t="s">
        <v>770</v>
      </c>
      <c r="H416" s="20" t="s">
        <v>773</v>
      </c>
      <c r="I416" s="20" t="s">
        <v>125</v>
      </c>
      <c r="J416" s="27" t="s">
        <v>109</v>
      </c>
      <c r="K416" s="20" t="s">
        <v>655</v>
      </c>
      <c r="L416" s="20" t="s">
        <v>269</v>
      </c>
      <c r="M416" s="20" t="s">
        <v>403</v>
      </c>
      <c r="N416" s="20" t="s">
        <v>404</v>
      </c>
      <c r="O416" s="28">
        <v>76.45497210494572</v>
      </c>
      <c r="P416" s="20">
        <v>67.0</v>
      </c>
      <c r="Q416" s="20">
        <v>67.0</v>
      </c>
      <c r="R416" s="29">
        <v>1.1668616519568236</v>
      </c>
      <c r="S416" s="29">
        <v>-1.085238807838688</v>
      </c>
      <c r="T416" s="20">
        <v>212224.0</v>
      </c>
      <c r="U416" s="30">
        <v>1.3833578840247025</v>
      </c>
      <c r="V416" s="30">
        <v>3.746729801441443</v>
      </c>
      <c r="W416" s="30">
        <v>6.86149227931097</v>
      </c>
      <c r="X416" s="30">
        <v>45.076928081189216</v>
      </c>
      <c r="Y416" s="30">
        <v>42.93149195403367</v>
      </c>
      <c r="Z416" s="31">
        <v>0.0</v>
      </c>
      <c r="AA416" s="29">
        <v>0.8355682019933546</v>
      </c>
      <c r="AB416" s="29">
        <v>0.8155771876387309</v>
      </c>
      <c r="AC416" s="29">
        <v>-0.019991014354623693</v>
      </c>
      <c r="AD416" s="32">
        <v>0.6443110528900936</v>
      </c>
      <c r="AE416" s="32">
        <v>0.6010619676536877</v>
      </c>
      <c r="AF416" s="32">
        <v>0.822150232111697</v>
      </c>
      <c r="AG416" s="29">
        <v>0.8881998662345918</v>
      </c>
      <c r="AH416" s="32">
        <v>0.002672150572307991</v>
      </c>
      <c r="AI416" s="29">
        <v>0.8924397840456126</v>
      </c>
      <c r="AJ416" s="29">
        <v>0.027786782863652888</v>
      </c>
      <c r="AK416" s="32">
        <v>0.01225103226920744</v>
      </c>
      <c r="AL416" s="29">
        <v>0.8907315906172323</v>
      </c>
      <c r="AM416" s="29">
        <v>0.01255978012392346</v>
      </c>
      <c r="AN416" s="29">
        <v>0.01506341413606101</v>
      </c>
      <c r="AO416" s="32">
        <v>0.011909382851685624</v>
      </c>
      <c r="AP416" s="29">
        <v>0.8906410135503148</v>
      </c>
      <c r="AQ416" s="29">
        <v>0.010464149876811104</v>
      </c>
      <c r="AR416" s="29">
        <v>0.015023807418483689</v>
      </c>
      <c r="AS416" s="29">
        <v>0.013313248307024293</v>
      </c>
      <c r="AT416" s="32">
        <v>0.009431223355503386</v>
      </c>
      <c r="AU416" s="29">
        <v>0.8856790214453897</v>
      </c>
      <c r="AV416" s="29">
        <v>0.010951191884469332</v>
      </c>
      <c r="AW416" s="29">
        <v>0.0064771156746872526</v>
      </c>
      <c r="AX416" s="29">
        <v>6.792105910261623E-4</v>
      </c>
      <c r="AY416" s="29">
        <v>0.07510130922517208</v>
      </c>
      <c r="AZ416" s="32">
        <v>0.02577446308848124</v>
      </c>
      <c r="BA416" s="29">
        <v>0.9186485185468566</v>
      </c>
      <c r="BB416" s="29">
        <v>0.0014256176658481781</v>
      </c>
      <c r="BC416" s="29">
        <v>-0.008989816519346907</v>
      </c>
      <c r="BD416" s="29">
        <v>0.02829697585430548</v>
      </c>
      <c r="BE416" s="29">
        <v>-0.00944278043712436</v>
      </c>
      <c r="BF416" s="29">
        <v>0.004214227219821098</v>
      </c>
      <c r="BG416" s="29">
        <v>0.017097817829242103</v>
      </c>
      <c r="BH416" s="32">
        <v>0.9253414318695217</v>
      </c>
      <c r="BI416" s="29">
        <v>-0.007776994900034569</v>
      </c>
      <c r="BJ416" s="29">
        <v>0.01952767732381338</v>
      </c>
      <c r="BK416" s="29">
        <v>-0.009114625940330601</v>
      </c>
      <c r="BL416" s="29">
        <v>-0.02326433997093444</v>
      </c>
      <c r="BM416" s="29">
        <v>0.003996000479985003</v>
      </c>
      <c r="BN416" s="29">
        <v>0.015910976775293056</v>
      </c>
      <c r="BO416" s="32">
        <v>0.010077795903216476</v>
      </c>
    </row>
    <row r="417" ht="38.25" hidden="1" customHeight="1">
      <c r="A417" s="20" t="s">
        <v>660</v>
      </c>
      <c r="B417" s="20"/>
      <c r="C417" s="20"/>
      <c r="D417" s="20" t="s">
        <v>769</v>
      </c>
      <c r="E417" s="20" t="s">
        <v>408</v>
      </c>
      <c r="F417" s="20" t="s">
        <v>774</v>
      </c>
      <c r="G417" s="20" t="s">
        <v>770</v>
      </c>
      <c r="H417" s="20" t="s">
        <v>775</v>
      </c>
      <c r="I417" s="20" t="s">
        <v>125</v>
      </c>
      <c r="J417" s="27" t="s">
        <v>109</v>
      </c>
      <c r="K417" s="20" t="s">
        <v>655</v>
      </c>
      <c r="L417" s="20" t="s">
        <v>269</v>
      </c>
      <c r="M417" s="20" t="s">
        <v>403</v>
      </c>
      <c r="N417" s="20" t="s">
        <v>404</v>
      </c>
      <c r="O417" s="28">
        <v>73.65041492311096</v>
      </c>
      <c r="P417" s="20">
        <v>67.0</v>
      </c>
      <c r="Q417" s="20">
        <v>67.0</v>
      </c>
      <c r="R417" s="29">
        <v>0.6378144557241403</v>
      </c>
      <c r="S417" s="29">
        <v>-0.90512129874156</v>
      </c>
      <c r="T417" s="20">
        <v>212449.0</v>
      </c>
      <c r="U417" s="30">
        <v>1.2788044665219958</v>
      </c>
      <c r="V417" s="30">
        <v>3.9116918601679362</v>
      </c>
      <c r="W417" s="30">
        <v>9.868448566688816</v>
      </c>
      <c r="X417" s="30">
        <v>46.936584867170694</v>
      </c>
      <c r="Y417" s="30">
        <v>38.00447023945056</v>
      </c>
      <c r="Z417" s="31">
        <v>0.0</v>
      </c>
      <c r="AA417" s="29">
        <v>0.8355682019933546</v>
      </c>
      <c r="AB417" s="29">
        <v>0.8190375100470513</v>
      </c>
      <c r="AC417" s="29">
        <v>-0.0165306919463033</v>
      </c>
      <c r="AD417" s="32">
        <v>0.5826512759637217</v>
      </c>
      <c r="AE417" s="32">
        <v>0.5671633384032062</v>
      </c>
      <c r="AF417" s="32">
        <v>0.7555868120229774</v>
      </c>
      <c r="AG417" s="29">
        <v>0.8267187273153864</v>
      </c>
      <c r="AH417" s="32">
        <v>-0.013193002622605966</v>
      </c>
      <c r="AI417" s="29">
        <v>0.8219301581955376</v>
      </c>
      <c r="AJ417" s="29">
        <v>0.001450487230725869</v>
      </c>
      <c r="AK417" s="32">
        <v>0.023934348987814293</v>
      </c>
      <c r="AL417" s="29">
        <v>0.8190196508264038</v>
      </c>
      <c r="AM417" s="29">
        <v>-0.006940419107483993</v>
      </c>
      <c r="AN417" s="29">
        <v>0.014042136728729051</v>
      </c>
      <c r="AO417" s="32">
        <v>0.03724265672959872</v>
      </c>
      <c r="AP417" s="29">
        <v>0.8195433787550137</v>
      </c>
      <c r="AQ417" s="29">
        <v>-0.004642912754464787</v>
      </c>
      <c r="AR417" s="29">
        <v>0.013878001215625296</v>
      </c>
      <c r="AS417" s="29">
        <v>0.03866677301015399</v>
      </c>
      <c r="AT417" s="32">
        <v>-0.009292826493917371</v>
      </c>
      <c r="AU417" s="29">
        <v>0.6773076878899399</v>
      </c>
      <c r="AV417" s="29">
        <v>-8.996309294896587E-4</v>
      </c>
      <c r="AW417" s="29">
        <v>0.02449172149805565</v>
      </c>
      <c r="AX417" s="29">
        <v>0.04215464503951634</v>
      </c>
      <c r="AY417" s="29">
        <v>0.2357144142176747</v>
      </c>
      <c r="AZ417" s="32">
        <v>-0.0026356579689550117</v>
      </c>
      <c r="BA417" s="29">
        <v>0.6522458952968233</v>
      </c>
      <c r="BB417" s="29">
        <v>-0.00829706922635457</v>
      </c>
      <c r="BC417" s="29">
        <v>0.011404097244681678</v>
      </c>
      <c r="BD417" s="29">
        <v>0.23979638664077246</v>
      </c>
      <c r="BE417" s="29">
        <v>0.03440442239049515</v>
      </c>
      <c r="BF417" s="29">
        <v>-0.0075570241324705</v>
      </c>
      <c r="BG417" s="29">
        <v>-0.010978722004491032</v>
      </c>
      <c r="BH417" s="32">
        <v>0.6507358218456794</v>
      </c>
      <c r="BI417" s="29">
        <v>-0.00920474449283381</v>
      </c>
      <c r="BJ417" s="29">
        <v>0.2385528639443519</v>
      </c>
      <c r="BK417" s="29">
        <v>0.03313170859797321</v>
      </c>
      <c r="BL417" s="29">
        <v>0.007456651253769628</v>
      </c>
      <c r="BM417" s="29">
        <v>-0.008451534938906153</v>
      </c>
      <c r="BN417" s="29">
        <v>-0.011654605243799809</v>
      </c>
      <c r="BO417" s="32">
        <v>0.0015353325799013955</v>
      </c>
    </row>
    <row r="418" ht="38.25" hidden="1" customHeight="1">
      <c r="A418" s="20" t="s">
        <v>660</v>
      </c>
      <c r="B418" s="20"/>
      <c r="C418" s="20"/>
      <c r="D418" s="20" t="s">
        <v>769</v>
      </c>
      <c r="E418" s="20" t="s">
        <v>408</v>
      </c>
      <c r="F418" s="20" t="s">
        <v>776</v>
      </c>
      <c r="G418" s="20" t="s">
        <v>770</v>
      </c>
      <c r="H418" s="20" t="s">
        <v>777</v>
      </c>
      <c r="I418" s="20" t="s">
        <v>125</v>
      </c>
      <c r="J418" s="27" t="s">
        <v>109</v>
      </c>
      <c r="K418" s="20" t="s">
        <v>655</v>
      </c>
      <c r="L418" s="20" t="s">
        <v>269</v>
      </c>
      <c r="M418" s="20" t="s">
        <v>403</v>
      </c>
      <c r="N418" s="20" t="s">
        <v>404</v>
      </c>
      <c r="O418" s="28">
        <v>73.09395501516316</v>
      </c>
      <c r="P418" s="20">
        <v>67.0</v>
      </c>
      <c r="Q418" s="20">
        <v>67.0</v>
      </c>
      <c r="R418" s="29">
        <v>0.5195970180158711</v>
      </c>
      <c r="S418" s="29">
        <v>-0.9449657906842005</v>
      </c>
      <c r="T418" s="20">
        <v>212027.0</v>
      </c>
      <c r="U418" s="30">
        <v>1.474900209571517</v>
      </c>
      <c r="V418" s="30">
        <v>5.073861180942468</v>
      </c>
      <c r="W418" s="30">
        <v>10.122164859828718</v>
      </c>
      <c r="X418" s="30">
        <v>44.404533436182916</v>
      </c>
      <c r="Y418" s="30">
        <v>38.92454031347438</v>
      </c>
      <c r="Z418" s="31">
        <v>0.0</v>
      </c>
      <c r="AA418" s="29">
        <v>0.8355682019933546</v>
      </c>
      <c r="AB418" s="29">
        <v>0.8227663482596238</v>
      </c>
      <c r="AC418" s="29">
        <v>-0.012801853733730773</v>
      </c>
      <c r="AD418" s="32">
        <v>0.5152667538014831</v>
      </c>
      <c r="AE418" s="32">
        <v>0.49871622161721774</v>
      </c>
      <c r="AF418" s="32">
        <v>0.6918722995869947</v>
      </c>
      <c r="AG418" s="29">
        <v>0.7846199720448285</v>
      </c>
      <c r="AH418" s="32">
        <v>-0.05351214847116065</v>
      </c>
      <c r="AI418" s="29">
        <v>0.8065007711615316</v>
      </c>
      <c r="AJ418" s="29">
        <v>0.0026721582403278605</v>
      </c>
      <c r="AK418" s="32">
        <v>-0.05558367739194819</v>
      </c>
      <c r="AL418" s="29">
        <v>0.8092249807948371</v>
      </c>
      <c r="AM418" s="29">
        <v>-0.014149063077191538</v>
      </c>
      <c r="AN418" s="29">
        <v>-0.03126088466313694</v>
      </c>
      <c r="AO418" s="32">
        <v>-0.04045400901470158</v>
      </c>
      <c r="AP418" s="29">
        <v>0.8085889370563184</v>
      </c>
      <c r="AQ418" s="29">
        <v>-0.012411157260093066</v>
      </c>
      <c r="AR418" s="29">
        <v>-0.03155300659702379</v>
      </c>
      <c r="AS418" s="29">
        <v>-0.03913958901538331</v>
      </c>
      <c r="AT418" s="32">
        <v>-0.007803562557263582</v>
      </c>
      <c r="AU418" s="29">
        <v>0.22205708091081858</v>
      </c>
      <c r="AV418" s="29">
        <v>0.0011750778897799937</v>
      </c>
      <c r="AW418" s="29">
        <v>0.038365065851815816</v>
      </c>
      <c r="AX418" s="29">
        <v>0.012807419378604454</v>
      </c>
      <c r="AY418" s="29">
        <v>0.7748202527376735</v>
      </c>
      <c r="AZ418" s="32">
        <v>-0.02785469250595151</v>
      </c>
      <c r="BA418" s="29">
        <v>0.05002918602713948</v>
      </c>
      <c r="BB418" s="29">
        <v>-5.852017816152743E-4</v>
      </c>
      <c r="BC418" s="29">
        <v>0.005050520313648481</v>
      </c>
      <c r="BD418" s="29">
        <v>0.8936164586910795</v>
      </c>
      <c r="BE418" s="29">
        <v>0.007798604955317424</v>
      </c>
      <c r="BF418" s="29">
        <v>0.0020953944169161795</v>
      </c>
      <c r="BG418" s="29">
        <v>-0.017477398679297144</v>
      </c>
      <c r="BH418" s="32">
        <v>0.01892425578007343</v>
      </c>
      <c r="BI418" s="29">
        <v>0.0059986093979181735</v>
      </c>
      <c r="BJ418" s="29">
        <v>0.9205267674400963</v>
      </c>
      <c r="BK418" s="29">
        <v>8.673195499736527E-5</v>
      </c>
      <c r="BL418" s="29">
        <v>0.003303474668031548</v>
      </c>
      <c r="BM418" s="29">
        <v>-0.0020014060526665003</v>
      </c>
      <c r="BN418" s="29">
        <v>-0.026921112673248062</v>
      </c>
      <c r="BO418" s="32">
        <v>-0.011267115589434277</v>
      </c>
    </row>
    <row r="419" ht="38.25" hidden="1" customHeight="1">
      <c r="A419" s="20" t="s">
        <v>660</v>
      </c>
      <c r="B419" s="20"/>
      <c r="C419" s="20"/>
      <c r="D419" s="20" t="s">
        <v>769</v>
      </c>
      <c r="E419" s="20" t="s">
        <v>408</v>
      </c>
      <c r="F419" s="20" t="s">
        <v>778</v>
      </c>
      <c r="G419" s="20" t="s">
        <v>770</v>
      </c>
      <c r="H419" s="20" t="s">
        <v>779</v>
      </c>
      <c r="I419" s="20" t="s">
        <v>125</v>
      </c>
      <c r="J419" s="27" t="s">
        <v>109</v>
      </c>
      <c r="K419" s="20" t="s">
        <v>655</v>
      </c>
      <c r="L419" s="20" t="s">
        <v>269</v>
      </c>
      <c r="M419" s="20" t="s">
        <v>403</v>
      </c>
      <c r="N419" s="20" t="s">
        <v>404</v>
      </c>
      <c r="O419" s="28">
        <v>77.73957872336419</v>
      </c>
      <c r="P419" s="20">
        <v>100.0</v>
      </c>
      <c r="Q419" s="20">
        <v>67.0</v>
      </c>
      <c r="R419" s="29">
        <v>1.2616655076088912</v>
      </c>
      <c r="S419" s="29">
        <v>-1.144054702796077</v>
      </c>
      <c r="T419" s="20">
        <v>212402.0</v>
      </c>
      <c r="U419" s="30">
        <v>1.3006445137336722</v>
      </c>
      <c r="V419" s="30">
        <v>3.5004484179906226</v>
      </c>
      <c r="W419" s="30">
        <v>6.56688398288112</v>
      </c>
      <c r="X419" s="30">
        <v>42.63827770317052</v>
      </c>
      <c r="Y419" s="30">
        <v>45.99374538222406</v>
      </c>
      <c r="Z419" s="31">
        <v>0.0</v>
      </c>
      <c r="AA419" s="29">
        <v>0.8355682019933546</v>
      </c>
      <c r="AB419" s="29">
        <v>0.8223440388053219</v>
      </c>
      <c r="AC419" s="29">
        <v>-0.013224163188032656</v>
      </c>
      <c r="AD419" s="32">
        <v>0.5229483555013594</v>
      </c>
      <c r="AE419" s="32">
        <v>0.5013270225515203</v>
      </c>
      <c r="AF419" s="32">
        <v>0.6949838447864268</v>
      </c>
      <c r="AG419" s="29">
        <v>0.7756120931661973</v>
      </c>
      <c r="AH419" s="32">
        <v>-0.034943120328501574</v>
      </c>
      <c r="AI419" s="29">
        <v>0.793804944973639</v>
      </c>
      <c r="AJ419" s="29">
        <v>0.012831374392159265</v>
      </c>
      <c r="AK419" s="32">
        <v>-0.038996623127348334</v>
      </c>
      <c r="AL419" s="29">
        <v>0.7968426438661073</v>
      </c>
      <c r="AM419" s="29">
        <v>-0.008468352373415018</v>
      </c>
      <c r="AN419" s="29">
        <v>-0.011931100674906148</v>
      </c>
      <c r="AO419" s="32">
        <v>-0.042377141959366545</v>
      </c>
      <c r="AP419" s="29">
        <v>0.795747072523239</v>
      </c>
      <c r="AQ419" s="29">
        <v>-0.009556221432634095</v>
      </c>
      <c r="AR419" s="29">
        <v>-0.012202519715996769</v>
      </c>
      <c r="AS419" s="29">
        <v>-0.04128776581244312</v>
      </c>
      <c r="AT419" s="32">
        <v>0.0047079721729479575</v>
      </c>
      <c r="AU419" s="29">
        <v>0.19332522387446088</v>
      </c>
      <c r="AV419" s="29">
        <v>0.004617643187835834</v>
      </c>
      <c r="AW419" s="29">
        <v>0.05971958486144028</v>
      </c>
      <c r="AX419" s="29">
        <v>0.012718096831349605</v>
      </c>
      <c r="AY419" s="29">
        <v>0.793642286096987</v>
      </c>
      <c r="AZ419" s="32">
        <v>-0.016498449950257177</v>
      </c>
      <c r="BA419" s="29">
        <v>0.0309107224081693</v>
      </c>
      <c r="BB419" s="29">
        <v>0.004593425947915482</v>
      </c>
      <c r="BC419" s="29">
        <v>0.013063444956808862</v>
      </c>
      <c r="BD419" s="29">
        <v>0.9015852688858039</v>
      </c>
      <c r="BE419" s="29">
        <v>0.007247038257740462</v>
      </c>
      <c r="BF419" s="29">
        <v>0.00965488784832339</v>
      </c>
      <c r="BG419" s="29">
        <v>0.024993209829104752</v>
      </c>
      <c r="BH419" s="32">
        <v>1.762103116447363E-4</v>
      </c>
      <c r="BI419" s="29">
        <v>0.001562530762917833</v>
      </c>
      <c r="BJ419" s="29">
        <v>0.9282435701411138</v>
      </c>
      <c r="BK419" s="29">
        <v>-3.5278822302685657E-4</v>
      </c>
      <c r="BL419" s="29">
        <v>-0.0017127251930877715</v>
      </c>
      <c r="BM419" s="29">
        <v>0.0054896329765508605</v>
      </c>
      <c r="BN419" s="29">
        <v>0.018782544870627246</v>
      </c>
      <c r="BO419" s="32">
        <v>-0.008194532843324718</v>
      </c>
    </row>
    <row r="420" ht="38.25" hidden="1" customHeight="1">
      <c r="A420" s="41" t="s">
        <v>660</v>
      </c>
      <c r="B420" s="41"/>
      <c r="C420" s="42" t="s">
        <v>102</v>
      </c>
      <c r="D420" s="41" t="s">
        <v>780</v>
      </c>
      <c r="E420" s="41" t="s">
        <v>408</v>
      </c>
      <c r="F420" s="41" t="s">
        <v>489</v>
      </c>
      <c r="G420" s="41" t="s">
        <v>781</v>
      </c>
      <c r="H420" s="41" t="s">
        <v>782</v>
      </c>
      <c r="I420" s="41" t="s">
        <v>108</v>
      </c>
      <c r="J420" s="43" t="s">
        <v>109</v>
      </c>
      <c r="K420" s="41" t="s">
        <v>655</v>
      </c>
      <c r="L420" s="41" t="s">
        <v>269</v>
      </c>
      <c r="M420" s="41" t="s">
        <v>403</v>
      </c>
      <c r="N420" s="41" t="s">
        <v>404</v>
      </c>
      <c r="O420" s="44">
        <v>41.0462156636981</v>
      </c>
      <c r="P420" s="41">
        <v>0.0</v>
      </c>
      <c r="Q420" s="41">
        <v>33.0</v>
      </c>
      <c r="R420" s="45">
        <v>-1.2276335548063146</v>
      </c>
      <c r="S420" s="45">
        <v>0.34639007466117266</v>
      </c>
      <c r="T420" s="41">
        <v>212785.0</v>
      </c>
      <c r="U420" s="46">
        <v>1.122671363051287</v>
      </c>
      <c r="V420" s="46">
        <v>33.151332939902694</v>
      </c>
      <c r="W420" s="46">
        <v>27.401359659109392</v>
      </c>
      <c r="X420" s="46">
        <v>20.550555062476477</v>
      </c>
      <c r="Y420" s="46">
        <v>17.77408097546015</v>
      </c>
      <c r="Z420" s="47">
        <v>0.0</v>
      </c>
      <c r="AA420" s="45">
        <v>0.8355682019933546</v>
      </c>
      <c r="AB420" s="45">
        <v>0.8372647270605443</v>
      </c>
      <c r="AC420" s="45">
        <v>0.001696525067189758</v>
      </c>
      <c r="AD420" s="48">
        <v>0.24335585984957778</v>
      </c>
      <c r="AE420" s="48">
        <v>0.6638316284045006</v>
      </c>
      <c r="AF420" s="48">
        <v>0.2644897912052831</v>
      </c>
      <c r="AG420" s="45">
        <v>0.25821588030023823</v>
      </c>
      <c r="AH420" s="48">
        <v>0.042153969807016786</v>
      </c>
      <c r="AI420" s="45">
        <v>0.0725175927636215</v>
      </c>
      <c r="AJ420" s="45">
        <v>-0.20506626618828</v>
      </c>
      <c r="AK420" s="48">
        <v>0.4438991520138323</v>
      </c>
      <c r="AL420" s="45">
        <v>-4.069401250361477E-4</v>
      </c>
      <c r="AM420" s="45">
        <v>0.013985806632001994</v>
      </c>
      <c r="AN420" s="45">
        <v>-0.008103808699820548</v>
      </c>
      <c r="AO420" s="48">
        <v>0.8991025110304779</v>
      </c>
      <c r="AP420" s="45">
        <v>0.006427825325584435</v>
      </c>
      <c r="AQ420" s="45">
        <v>0.012222623622918767</v>
      </c>
      <c r="AR420" s="45">
        <v>-0.005745681063410106</v>
      </c>
      <c r="AS420" s="45">
        <v>0.8974007203367712</v>
      </c>
      <c r="AT420" s="48">
        <v>0.012846415395627973</v>
      </c>
      <c r="AU420" s="45">
        <v>-0.0060027085355851915</v>
      </c>
      <c r="AV420" s="45">
        <v>0.013142820731334758</v>
      </c>
      <c r="AW420" s="45">
        <v>-0.0027168012754728546</v>
      </c>
      <c r="AX420" s="45">
        <v>0.9000507648453054</v>
      </c>
      <c r="AY420" s="45">
        <v>0.004943707166617867</v>
      </c>
      <c r="AZ420" s="48">
        <v>0.009782709197840264</v>
      </c>
      <c r="BA420" s="45">
        <v>-0.0019879662575605153</v>
      </c>
      <c r="BB420" s="45">
        <v>0.01416779223025178</v>
      </c>
      <c r="BC420" s="45">
        <v>-0.014854541905649546</v>
      </c>
      <c r="BD420" s="45">
        <v>0.002739177415852264</v>
      </c>
      <c r="BE420" s="45">
        <v>0.8999710222172274</v>
      </c>
      <c r="BF420" s="45">
        <v>0.008484883352660198</v>
      </c>
      <c r="BG420" s="45">
        <v>0.021149622503679612</v>
      </c>
      <c r="BH420" s="48">
        <v>0.003829372041845638</v>
      </c>
      <c r="BI420" s="45">
        <v>0.002366969373767511</v>
      </c>
      <c r="BJ420" s="45">
        <v>-0.005514555049886044</v>
      </c>
      <c r="BK420" s="45">
        <v>0.900912966805633</v>
      </c>
      <c r="BL420" s="45">
        <v>-0.01395909372738289</v>
      </c>
      <c r="BM420" s="45">
        <v>0.009281958236640221</v>
      </c>
      <c r="BN420" s="45">
        <v>0.027445413087930293</v>
      </c>
      <c r="BO420" s="48">
        <v>-0.020664921563815067</v>
      </c>
    </row>
    <row r="421" ht="38.25" hidden="1" customHeight="1">
      <c r="A421" s="20" t="s">
        <v>660</v>
      </c>
      <c r="B421" s="20"/>
      <c r="C421" s="20"/>
      <c r="D421" s="20" t="s">
        <v>780</v>
      </c>
      <c r="E421" s="20" t="s">
        <v>408</v>
      </c>
      <c r="F421" s="20" t="s">
        <v>493</v>
      </c>
      <c r="G421" s="20" t="s">
        <v>781</v>
      </c>
      <c r="H421" s="20" t="s">
        <v>783</v>
      </c>
      <c r="I421" s="20" t="s">
        <v>108</v>
      </c>
      <c r="J421" s="27" t="s">
        <v>109</v>
      </c>
      <c r="K421" s="20" t="s">
        <v>655</v>
      </c>
      <c r="L421" s="20" t="s">
        <v>269</v>
      </c>
      <c r="M421" s="20" t="s">
        <v>403</v>
      </c>
      <c r="N421" s="20" t="s">
        <v>404</v>
      </c>
      <c r="O421" s="28">
        <v>30.189580447911663</v>
      </c>
      <c r="P421" s="20">
        <v>0.0</v>
      </c>
      <c r="Q421" s="20">
        <v>33.0</v>
      </c>
      <c r="R421" s="29">
        <v>-0.6538462906887603</v>
      </c>
      <c r="S421" s="29">
        <v>0.8231286580162944</v>
      </c>
      <c r="T421" s="20">
        <v>212274.0</v>
      </c>
      <c r="U421" s="30">
        <v>1.360123791246323</v>
      </c>
      <c r="V421" s="30">
        <v>47.68239924535666</v>
      </c>
      <c r="W421" s="30">
        <v>24.661130756827337</v>
      </c>
      <c r="X421" s="30">
        <v>14.107741135031901</v>
      </c>
      <c r="Y421" s="30">
        <v>12.188605071537772</v>
      </c>
      <c r="Z421" s="31">
        <v>0.0</v>
      </c>
      <c r="AA421" s="29">
        <v>0.8355682019933546</v>
      </c>
      <c r="AB421" s="29">
        <v>0.8385710573368274</v>
      </c>
      <c r="AC421" s="29">
        <v>0.0030028553434727767</v>
      </c>
      <c r="AD421" s="32">
        <v>0.21803325739616233</v>
      </c>
      <c r="AE421" s="32">
        <v>0.6416438467074868</v>
      </c>
      <c r="AF421" s="32">
        <v>0.24397615028175493</v>
      </c>
      <c r="AG421" s="29">
        <v>0.25679010418337633</v>
      </c>
      <c r="AH421" s="32">
        <v>0.010975396130938933</v>
      </c>
      <c r="AI421" s="29">
        <v>0.06325854110613516</v>
      </c>
      <c r="AJ421" s="29">
        <v>-0.2410365646923409</v>
      </c>
      <c r="AK421" s="32">
        <v>0.4472856531568627</v>
      </c>
      <c r="AL421" s="29">
        <v>-0.008400270785550208</v>
      </c>
      <c r="AM421" s="29">
        <v>-0.02289819685677755</v>
      </c>
      <c r="AN421" s="29">
        <v>-0.005164086382603379</v>
      </c>
      <c r="AO421" s="32">
        <v>0.9031918750294825</v>
      </c>
      <c r="AP421" s="29">
        <v>-0.0012868624916062</v>
      </c>
      <c r="AQ421" s="29">
        <v>-0.01847988752933744</v>
      </c>
      <c r="AR421" s="29">
        <v>-0.0031642761336365165</v>
      </c>
      <c r="AS421" s="29">
        <v>0.9015783718552169</v>
      </c>
      <c r="AT421" s="32">
        <v>-0.013421583444260437</v>
      </c>
      <c r="AU421" s="29">
        <v>0.002224090983209109</v>
      </c>
      <c r="AV421" s="29">
        <v>-0.017825040958024747</v>
      </c>
      <c r="AW421" s="29">
        <v>-0.0020471802240184154</v>
      </c>
      <c r="AX421" s="29">
        <v>0.9025731919802229</v>
      </c>
      <c r="AY421" s="29">
        <v>-0.015555708956970766</v>
      </c>
      <c r="AZ421" s="32">
        <v>-0.015792113521097658</v>
      </c>
      <c r="BA421" s="29">
        <v>-0.00865530086063305</v>
      </c>
      <c r="BB421" s="29">
        <v>-0.018090168033888777</v>
      </c>
      <c r="BC421" s="29">
        <v>0.002396630403068882</v>
      </c>
      <c r="BD421" s="29">
        <v>4.9745291486826914E-6</v>
      </c>
      <c r="BE421" s="29">
        <v>0.9036508722987613</v>
      </c>
      <c r="BF421" s="29">
        <v>-0.010753165232695521</v>
      </c>
      <c r="BG421" s="29">
        <v>-0.030705981729046258</v>
      </c>
      <c r="BH421" s="32">
        <v>-0.0079326326830481</v>
      </c>
      <c r="BI421" s="29">
        <v>-0.007511788323599142</v>
      </c>
      <c r="BJ421" s="29">
        <v>-0.0012652911118576742</v>
      </c>
      <c r="BK421" s="29">
        <v>0.9035972208904702</v>
      </c>
      <c r="BL421" s="29">
        <v>1.4163540809159004E-4</v>
      </c>
      <c r="BM421" s="29">
        <v>-0.010673849981380202</v>
      </c>
      <c r="BN421" s="29">
        <v>-0.034796135953433435</v>
      </c>
      <c r="BO421" s="32">
        <v>0.01142886312703635</v>
      </c>
    </row>
    <row r="422" ht="38.25" hidden="1" customHeight="1">
      <c r="A422" s="33" t="s">
        <v>660</v>
      </c>
      <c r="B422" s="34" t="s">
        <v>102</v>
      </c>
      <c r="C422" s="34" t="s">
        <v>102</v>
      </c>
      <c r="D422" s="33" t="s">
        <v>424</v>
      </c>
      <c r="E422" s="33" t="s">
        <v>425</v>
      </c>
      <c r="F422" s="33" t="s">
        <v>426</v>
      </c>
      <c r="G422" s="33" t="s">
        <v>427</v>
      </c>
      <c r="H422" s="33" t="s">
        <v>428</v>
      </c>
      <c r="I422" s="33" t="s">
        <v>429</v>
      </c>
      <c r="J422" s="35" t="s">
        <v>109</v>
      </c>
      <c r="K422" s="33" t="s">
        <v>655</v>
      </c>
      <c r="L422" s="33" t="s">
        <v>269</v>
      </c>
      <c r="M422" s="33" t="s">
        <v>403</v>
      </c>
      <c r="N422" s="33" t="s">
        <v>430</v>
      </c>
      <c r="O422" s="36">
        <v>68.16072157834702</v>
      </c>
      <c r="P422" s="33">
        <v>67.0</v>
      </c>
      <c r="Q422" s="33">
        <v>67.0</v>
      </c>
      <c r="R422" s="37">
        <v>-0.34756353789004724</v>
      </c>
      <c r="S422" s="37">
        <v>-0.4229383980405739</v>
      </c>
      <c r="T422" s="33">
        <v>213033.0</v>
      </c>
      <c r="U422" s="38">
        <v>1.0074302628705256</v>
      </c>
      <c r="V422" s="38">
        <v>2.428427377196203</v>
      </c>
      <c r="W422" s="38">
        <v>19.605856850107575</v>
      </c>
      <c r="X422" s="38">
        <v>48.345964935107176</v>
      </c>
      <c r="Y422" s="38">
        <v>28.61232057471852</v>
      </c>
      <c r="Z422" s="39">
        <v>0.0</v>
      </c>
      <c r="AA422" s="37">
        <v>0.6993161928677198</v>
      </c>
      <c r="AB422" s="37">
        <v>0.6883343006405959</v>
      </c>
      <c r="AC422" s="37">
        <v>-0.01098189222712398</v>
      </c>
      <c r="AD422" s="40">
        <v>0.2691194623005049</v>
      </c>
      <c r="AE422" s="40">
        <v>0.45344491811077114</v>
      </c>
      <c r="AF422" s="40">
        <v>0.38407696600167013</v>
      </c>
      <c r="AG422" s="37">
        <v>0.3739740612510721</v>
      </c>
      <c r="AH422" s="40">
        <v>0.09280991112896282</v>
      </c>
      <c r="AI422" s="37">
        <v>0.06976062610749957</v>
      </c>
      <c r="AJ422" s="37">
        <v>0.24950500788741212</v>
      </c>
      <c r="AK422" s="40">
        <v>0.22457598203579374</v>
      </c>
      <c r="AL422" s="37">
        <v>0.25788524673412333</v>
      </c>
      <c r="AM422" s="37">
        <v>0.13015440033081682</v>
      </c>
      <c r="AN422" s="37">
        <v>-0.23050999534568778</v>
      </c>
      <c r="AO422" s="40">
        <v>0.38806213364833425</v>
      </c>
      <c r="AP422" s="37">
        <v>0.20156690925579604</v>
      </c>
      <c r="AQ422" s="37">
        <v>0.2883830671709634</v>
      </c>
      <c r="AR422" s="37">
        <v>-0.19299903186765893</v>
      </c>
      <c r="AS422" s="37">
        <v>0.3829487190862846</v>
      </c>
      <c r="AT422" s="40">
        <v>-0.19321702069626667</v>
      </c>
      <c r="AU422" s="37">
        <v>0.18220920275002503</v>
      </c>
      <c r="AV422" s="37">
        <v>-0.20835602699026395</v>
      </c>
      <c r="AW422" s="37">
        <v>0.3997209080225346</v>
      </c>
      <c r="AX422" s="37">
        <v>0.2405397198081722</v>
      </c>
      <c r="AY422" s="37">
        <v>0.11297070402895178</v>
      </c>
      <c r="AZ422" s="40">
        <v>-0.17625583912260606</v>
      </c>
      <c r="BA422" s="37">
        <v>0.12443636904880674</v>
      </c>
      <c r="BB422" s="37">
        <v>-0.06487166065199616</v>
      </c>
      <c r="BC422" s="37">
        <v>0.11944735782557266</v>
      </c>
      <c r="BD422" s="37">
        <v>0.1386367746201508</v>
      </c>
      <c r="BE422" s="37">
        <v>-0.018460041119730323</v>
      </c>
      <c r="BF422" s="37">
        <v>-0.029577317717502462</v>
      </c>
      <c r="BG422" s="37">
        <v>0.6501314003552617</v>
      </c>
      <c r="BH422" s="40">
        <v>0.08483647038485248</v>
      </c>
      <c r="BI422" s="37">
        <v>-0.03663684771195457</v>
      </c>
      <c r="BJ422" s="37">
        <v>0.09820902784964057</v>
      </c>
      <c r="BK422" s="37">
        <v>0.06312066273144551</v>
      </c>
      <c r="BL422" s="37">
        <v>-0.04228633804588094</v>
      </c>
      <c r="BM422" s="37">
        <v>0.08779387750196645</v>
      </c>
      <c r="BN422" s="37">
        <v>0.7465344315008209</v>
      </c>
      <c r="BO422" s="40">
        <v>-0.13874567730768111</v>
      </c>
    </row>
    <row r="423" ht="38.25" hidden="1" customHeight="1">
      <c r="A423" s="20" t="s">
        <v>660</v>
      </c>
      <c r="B423" s="20"/>
      <c r="C423" s="20"/>
      <c r="D423" s="20" t="s">
        <v>424</v>
      </c>
      <c r="E423" s="20" t="s">
        <v>425</v>
      </c>
      <c r="F423" s="20" t="s">
        <v>431</v>
      </c>
      <c r="G423" s="20" t="s">
        <v>427</v>
      </c>
      <c r="H423" s="20" t="s">
        <v>432</v>
      </c>
      <c r="I423" s="20" t="s">
        <v>429</v>
      </c>
      <c r="J423" s="27" t="s">
        <v>109</v>
      </c>
      <c r="K423" s="20" t="s">
        <v>655</v>
      </c>
      <c r="L423" s="20" t="s">
        <v>269</v>
      </c>
      <c r="M423" s="20" t="s">
        <v>403</v>
      </c>
      <c r="N423" s="20" t="s">
        <v>430</v>
      </c>
      <c r="O423" s="28">
        <v>70.42491142770993</v>
      </c>
      <c r="P423" s="20">
        <v>100.0</v>
      </c>
      <c r="Q423" s="20">
        <v>67.0</v>
      </c>
      <c r="R423" s="29">
        <v>-0.29410825451427147</v>
      </c>
      <c r="S423" s="29">
        <v>-0.7863598092296292</v>
      </c>
      <c r="T423" s="20">
        <v>212256.0</v>
      </c>
      <c r="U423" s="30">
        <v>1.3684880646465398</v>
      </c>
      <c r="V423" s="30">
        <v>7.051082476382545</v>
      </c>
      <c r="W423" s="30">
        <v>15.490169655345468</v>
      </c>
      <c r="X423" s="30">
        <v>35.5783662715322</v>
      </c>
      <c r="Y423" s="30">
        <v>40.511893532093254</v>
      </c>
      <c r="Z423" s="31">
        <v>0.0</v>
      </c>
      <c r="AA423" s="29">
        <v>0.6993161928677198</v>
      </c>
      <c r="AB423" s="29">
        <v>0.69855433686715</v>
      </c>
      <c r="AC423" s="29">
        <v>-7.618560005698827E-4</v>
      </c>
      <c r="AD423" s="32">
        <v>0.1692066512322199</v>
      </c>
      <c r="AE423" s="32">
        <v>0.3949323531749237</v>
      </c>
      <c r="AF423" s="32">
        <v>0.24199183386802067</v>
      </c>
      <c r="AG423" s="29">
        <v>0.25397307764177474</v>
      </c>
      <c r="AH423" s="32">
        <v>0.019922723667140513</v>
      </c>
      <c r="AI423" s="29">
        <v>0.018796324710007164</v>
      </c>
      <c r="AJ423" s="29">
        <v>0.11158809522278629</v>
      </c>
      <c r="AK423" s="32">
        <v>0.2114088429464026</v>
      </c>
      <c r="AL423" s="29">
        <v>0.11883983828655514</v>
      </c>
      <c r="AM423" s="29">
        <v>0.11707697416770761</v>
      </c>
      <c r="AN423" s="29">
        <v>-0.2777949705504261</v>
      </c>
      <c r="AO423" s="32">
        <v>0.35872830398194333</v>
      </c>
      <c r="AP423" s="29">
        <v>0.06330306632634258</v>
      </c>
      <c r="AQ423" s="29">
        <v>0.2754781545819475</v>
      </c>
      <c r="AR423" s="29">
        <v>-0.23639742666824756</v>
      </c>
      <c r="AS423" s="29">
        <v>0.35483690729167544</v>
      </c>
      <c r="AT423" s="32">
        <v>-0.19992482497667677</v>
      </c>
      <c r="AU423" s="29">
        <v>0.05259895001340369</v>
      </c>
      <c r="AV423" s="29">
        <v>-0.23532219170664367</v>
      </c>
      <c r="AW423" s="29">
        <v>0.35564187622689614</v>
      </c>
      <c r="AX423" s="29">
        <v>0.14705341011702086</v>
      </c>
      <c r="AY423" s="29">
        <v>0.20114238357471081</v>
      </c>
      <c r="AZ423" s="32">
        <v>-0.19600532521326794</v>
      </c>
      <c r="BA423" s="29">
        <v>-0.03946794091034987</v>
      </c>
      <c r="BB423" s="29">
        <v>0.017871781874609527</v>
      </c>
      <c r="BC423" s="29">
        <v>-0.0654669869321085</v>
      </c>
      <c r="BD423" s="29">
        <v>-0.014422785818489641</v>
      </c>
      <c r="BE423" s="29">
        <v>-0.014883440487460034</v>
      </c>
      <c r="BF423" s="29">
        <v>0.052093893816385406</v>
      </c>
      <c r="BG423" s="29">
        <v>0.843299871108516</v>
      </c>
      <c r="BH423" s="32">
        <v>-0.058357635366584365</v>
      </c>
      <c r="BI423" s="29">
        <v>0.028587567892409814</v>
      </c>
      <c r="BJ423" s="29">
        <v>-0.07553619170208106</v>
      </c>
      <c r="BK423" s="29">
        <v>-0.04508952552847892</v>
      </c>
      <c r="BL423" s="29">
        <v>0.044554563759804815</v>
      </c>
      <c r="BM423" s="29">
        <v>-0.060267053255105466</v>
      </c>
      <c r="BN423" s="29">
        <v>0.8332876382186153</v>
      </c>
      <c r="BO423" s="32">
        <v>0.1357550640257892</v>
      </c>
    </row>
    <row r="424" ht="38.25" hidden="1" customHeight="1">
      <c r="A424" s="41" t="s">
        <v>660</v>
      </c>
      <c r="B424" s="41"/>
      <c r="C424" s="42" t="s">
        <v>102</v>
      </c>
      <c r="D424" s="41" t="s">
        <v>433</v>
      </c>
      <c r="E424" s="41" t="s">
        <v>434</v>
      </c>
      <c r="F424" s="41" t="s">
        <v>435</v>
      </c>
      <c r="G424" s="41" t="s">
        <v>784</v>
      </c>
      <c r="H424" s="41" t="s">
        <v>785</v>
      </c>
      <c r="I424" s="41" t="s">
        <v>786</v>
      </c>
      <c r="J424" s="43" t="s">
        <v>116</v>
      </c>
      <c r="K424" s="41" t="s">
        <v>655</v>
      </c>
      <c r="L424" s="41" t="s">
        <v>269</v>
      </c>
      <c r="M424" s="41" t="s">
        <v>403</v>
      </c>
      <c r="N424" s="41" t="s">
        <v>430</v>
      </c>
      <c r="O424" s="44">
        <v>80.4749739703027</v>
      </c>
      <c r="P424" s="41">
        <v>100.0</v>
      </c>
      <c r="Q424" s="41">
        <v>100.0</v>
      </c>
      <c r="R424" s="45">
        <v>1.1622217194956015</v>
      </c>
      <c r="S424" s="45">
        <v>-1.2844286184628555</v>
      </c>
      <c r="T424" s="41">
        <v>213218.0</v>
      </c>
      <c r="U424" s="46">
        <v>0.9214641195905223</v>
      </c>
      <c r="V424" s="46">
        <v>3.1208033419919055</v>
      </c>
      <c r="W424" s="46">
        <v>8.275054483947565</v>
      </c>
      <c r="X424" s="46">
        <v>32.36369719471564</v>
      </c>
      <c r="Y424" s="46">
        <v>55.31898085975437</v>
      </c>
      <c r="Z424" s="47">
        <v>0.0</v>
      </c>
      <c r="AA424" s="45">
        <v>0.6993161928677198</v>
      </c>
      <c r="AB424" s="45">
        <v>0.6908157533818098</v>
      </c>
      <c r="AC424" s="45">
        <v>-0.00850043948591006</v>
      </c>
      <c r="AD424" s="48">
        <v>0.24510951846959717</v>
      </c>
      <c r="AE424" s="48">
        <v>0.40344864211539283</v>
      </c>
      <c r="AF424" s="48">
        <v>0.24088419236886113</v>
      </c>
      <c r="AG424" s="45">
        <v>-0.015324065318380334</v>
      </c>
      <c r="AH424" s="48">
        <v>0.5832814055090997</v>
      </c>
      <c r="AI424" s="45">
        <v>0.6044803545269698</v>
      </c>
      <c r="AJ424" s="45">
        <v>-0.05072267928642442</v>
      </c>
      <c r="AK424" s="48">
        <v>0.025156906032650826</v>
      </c>
      <c r="AL424" s="45">
        <v>-0.043895823101965936</v>
      </c>
      <c r="AM424" s="45">
        <v>-0.06535268047794886</v>
      </c>
      <c r="AN424" s="45">
        <v>0.11946054768020783</v>
      </c>
      <c r="AO424" s="48">
        <v>0.7463856271731183</v>
      </c>
      <c r="AP424" s="45">
        <v>-0.020896652996052565</v>
      </c>
      <c r="AQ424" s="45">
        <v>-0.1004001922290883</v>
      </c>
      <c r="AR424" s="45">
        <v>0.09689105764825154</v>
      </c>
      <c r="AS424" s="45">
        <v>0.7472704821408427</v>
      </c>
      <c r="AT424" s="48">
        <v>0.0942779137832899</v>
      </c>
      <c r="AU424" s="45">
        <v>-0.030688527794203297</v>
      </c>
      <c r="AV424" s="45">
        <v>0.0718583874300631</v>
      </c>
      <c r="AW424" s="45">
        <v>0.7569567930684838</v>
      </c>
      <c r="AX424" s="45">
        <v>-0.03337515524776243</v>
      </c>
      <c r="AY424" s="45">
        <v>-0.08807618514211142</v>
      </c>
      <c r="AZ424" s="48">
        <v>0.10477425697253513</v>
      </c>
      <c r="BA424" s="45">
        <v>-0.007721980307788291</v>
      </c>
      <c r="BB424" s="45">
        <v>-0.04064277054226867</v>
      </c>
      <c r="BC424" s="45">
        <v>0.8156576072294893</v>
      </c>
      <c r="BD424" s="45">
        <v>0.01573830833415843</v>
      </c>
      <c r="BE424" s="45">
        <v>-0.040136152542113945</v>
      </c>
      <c r="BF424" s="45">
        <v>0.01918256707164309</v>
      </c>
      <c r="BG424" s="45">
        <v>0.020797238417840654</v>
      </c>
      <c r="BH424" s="48">
        <v>-0.0020773680357371207</v>
      </c>
      <c r="BI424" s="45">
        <v>-0.045664958602045384</v>
      </c>
      <c r="BJ424" s="45">
        <v>0.8175242169572976</v>
      </c>
      <c r="BK424" s="45">
        <v>0.02710507366267977</v>
      </c>
      <c r="BL424" s="45">
        <v>0.02035664358260006</v>
      </c>
      <c r="BM424" s="45">
        <v>-0.0578329689123325</v>
      </c>
      <c r="BN424" s="45">
        <v>0.009971123808242749</v>
      </c>
      <c r="BO424" s="48">
        <v>0.01723274765994941</v>
      </c>
    </row>
    <row r="425" ht="38.25" hidden="1" customHeight="1">
      <c r="A425" s="20" t="s">
        <v>660</v>
      </c>
      <c r="B425" s="20"/>
      <c r="C425" s="20"/>
      <c r="D425" s="20" t="s">
        <v>433</v>
      </c>
      <c r="E425" s="20" t="s">
        <v>434</v>
      </c>
      <c r="F425" s="20" t="s">
        <v>439</v>
      </c>
      <c r="G425" s="20" t="s">
        <v>784</v>
      </c>
      <c r="H425" s="20" t="s">
        <v>787</v>
      </c>
      <c r="I425" s="20" t="s">
        <v>786</v>
      </c>
      <c r="J425" s="27" t="s">
        <v>116</v>
      </c>
      <c r="K425" s="20" t="s">
        <v>655</v>
      </c>
      <c r="L425" s="20" t="s">
        <v>269</v>
      </c>
      <c r="M425" s="20" t="s">
        <v>403</v>
      </c>
      <c r="N425" s="20" t="s">
        <v>430</v>
      </c>
      <c r="O425" s="28">
        <v>88.68932312594285</v>
      </c>
      <c r="P425" s="20">
        <v>100.0</v>
      </c>
      <c r="Q425" s="20">
        <v>100.0</v>
      </c>
      <c r="R425" s="29">
        <v>3.95072800508516</v>
      </c>
      <c r="S425" s="29">
        <v>-1.9860304198047074</v>
      </c>
      <c r="T425" s="20">
        <v>212787.0</v>
      </c>
      <c r="U425" s="30">
        <v>1.1217419993401518</v>
      </c>
      <c r="V425" s="30">
        <v>1.321090515378646</v>
      </c>
      <c r="W425" s="30">
        <v>4.20351206546438</v>
      </c>
      <c r="X425" s="30">
        <v>21.352595945186128</v>
      </c>
      <c r="Y425" s="30">
        <v>72.0010594746307</v>
      </c>
      <c r="Z425" s="31">
        <v>0.0</v>
      </c>
      <c r="AA425" s="29">
        <v>0.6993161928677198</v>
      </c>
      <c r="AB425" s="29">
        <v>0.6904743706710649</v>
      </c>
      <c r="AC425" s="29">
        <v>-0.00884182219665497</v>
      </c>
      <c r="AD425" s="32">
        <v>0.24842198166314483</v>
      </c>
      <c r="AE425" s="32">
        <v>0.39931254591902693</v>
      </c>
      <c r="AF425" s="32">
        <v>0.24480340698557818</v>
      </c>
      <c r="AG425" s="29">
        <v>-0.03409278345766731</v>
      </c>
      <c r="AH425" s="32">
        <v>0.6316875441826449</v>
      </c>
      <c r="AI425" s="29">
        <v>0.6465920541233188</v>
      </c>
      <c r="AJ425" s="29">
        <v>-0.03164769427708634</v>
      </c>
      <c r="AK425" s="32">
        <v>-0.01860692298873079</v>
      </c>
      <c r="AL425" s="29">
        <v>-0.02578568629893107</v>
      </c>
      <c r="AM425" s="29">
        <v>-0.09287386765886194</v>
      </c>
      <c r="AN425" s="29">
        <v>0.2016690685231273</v>
      </c>
      <c r="AO425" s="32">
        <v>0.7137498631796528</v>
      </c>
      <c r="AP425" s="29">
        <v>-0.005480152599876085</v>
      </c>
      <c r="AQ425" s="29">
        <v>-0.12474459421638669</v>
      </c>
      <c r="AR425" s="29">
        <v>0.1796006666293301</v>
      </c>
      <c r="AS425" s="29">
        <v>0.7129422345298494</v>
      </c>
      <c r="AT425" s="32">
        <v>0.07636779366270334</v>
      </c>
      <c r="AU425" s="29">
        <v>-0.010094244928816297</v>
      </c>
      <c r="AV425" s="29">
        <v>0.16236989333070842</v>
      </c>
      <c r="AW425" s="29">
        <v>0.7141357509641887</v>
      </c>
      <c r="AX425" s="29">
        <v>-0.08121520874872375</v>
      </c>
      <c r="AY425" s="29">
        <v>-0.06750803708631757</v>
      </c>
      <c r="AZ425" s="32">
        <v>0.07989462344873965</v>
      </c>
      <c r="BA425" s="29">
        <v>0.004243782309794456</v>
      </c>
      <c r="BB425" s="29">
        <v>0.07067479506322359</v>
      </c>
      <c r="BC425" s="29">
        <v>0.7478896272088671</v>
      </c>
      <c r="BD425" s="29">
        <v>-0.043330805289278525</v>
      </c>
      <c r="BE425" s="29">
        <v>-0.03642148719691346</v>
      </c>
      <c r="BF425" s="29">
        <v>0.017057205329791117</v>
      </c>
      <c r="BG425" s="29">
        <v>0.031426784110984575</v>
      </c>
      <c r="BH425" s="32">
        <v>0.005561091421862981</v>
      </c>
      <c r="BI425" s="29">
        <v>0.06955137820840998</v>
      </c>
      <c r="BJ425" s="29">
        <v>0.7471111513605104</v>
      </c>
      <c r="BK425" s="29">
        <v>-0.04050384973844182</v>
      </c>
      <c r="BL425" s="29">
        <v>0.017301998599863398</v>
      </c>
      <c r="BM425" s="29">
        <v>-0.038658691872969636</v>
      </c>
      <c r="BN425" s="29">
        <v>0.03442004918593642</v>
      </c>
      <c r="BO425" s="32">
        <v>-0.001806979488677538</v>
      </c>
    </row>
    <row r="426" ht="38.25" hidden="1" customHeight="1">
      <c r="A426" s="20" t="s">
        <v>660</v>
      </c>
      <c r="B426" s="20"/>
      <c r="C426" s="20"/>
      <c r="D426" s="20" t="s">
        <v>433</v>
      </c>
      <c r="E426" s="20" t="s">
        <v>434</v>
      </c>
      <c r="F426" s="20" t="s">
        <v>441</v>
      </c>
      <c r="G426" s="20" t="s">
        <v>784</v>
      </c>
      <c r="H426" s="20" t="s">
        <v>788</v>
      </c>
      <c r="I426" s="20" t="s">
        <v>786</v>
      </c>
      <c r="J426" s="27" t="s">
        <v>116</v>
      </c>
      <c r="K426" s="20" t="s">
        <v>655</v>
      </c>
      <c r="L426" s="20" t="s">
        <v>269</v>
      </c>
      <c r="M426" s="20" t="s">
        <v>403</v>
      </c>
      <c r="N426" s="20" t="s">
        <v>430</v>
      </c>
      <c r="O426" s="28">
        <v>72.21486889547505</v>
      </c>
      <c r="P426" s="20">
        <v>67.0</v>
      </c>
      <c r="Q426" s="20">
        <v>67.0</v>
      </c>
      <c r="R426" s="29">
        <v>-0.057037850626030284</v>
      </c>
      <c r="S426" s="29">
        <v>-0.775182351098087</v>
      </c>
      <c r="T426" s="20">
        <v>211892.0</v>
      </c>
      <c r="U426" s="30">
        <v>1.537632260073141</v>
      </c>
      <c r="V426" s="30">
        <v>4.2169878392758395</v>
      </c>
      <c r="W426" s="30">
        <v>14.728556094070195</v>
      </c>
      <c r="X426" s="30">
        <v>40.220538008652376</v>
      </c>
      <c r="Y426" s="30">
        <v>39.29628579792845</v>
      </c>
      <c r="Z426" s="31">
        <v>0.0</v>
      </c>
      <c r="AA426" s="29">
        <v>0.6993161928677198</v>
      </c>
      <c r="AB426" s="29">
        <v>0.6924904273380252</v>
      </c>
      <c r="AC426" s="29">
        <v>-0.006825765529694605</v>
      </c>
      <c r="AD426" s="32">
        <v>0.22881656881747722</v>
      </c>
      <c r="AE426" s="32">
        <v>0.3921247665940799</v>
      </c>
      <c r="AF426" s="32">
        <v>0.23037009267524897</v>
      </c>
      <c r="AG426" s="29">
        <v>-0.009960642325854132</v>
      </c>
      <c r="AH426" s="32">
        <v>0.5479573705113813</v>
      </c>
      <c r="AI426" s="29">
        <v>0.5724295649128225</v>
      </c>
      <c r="AJ426" s="29">
        <v>-0.06310847376711964</v>
      </c>
      <c r="AK426" s="32">
        <v>0.04490407067035421</v>
      </c>
      <c r="AL426" s="29">
        <v>-0.05628261680805838</v>
      </c>
      <c r="AM426" s="29">
        <v>-0.025833493297319692</v>
      </c>
      <c r="AN426" s="29">
        <v>0.16204070099458795</v>
      </c>
      <c r="AO426" s="32">
        <v>0.6515398404700204</v>
      </c>
      <c r="AP426" s="29">
        <v>-0.04015500405026507</v>
      </c>
      <c r="AQ426" s="29">
        <v>-0.05541424514603624</v>
      </c>
      <c r="AR426" s="29">
        <v>0.14489131782338058</v>
      </c>
      <c r="AS426" s="29">
        <v>0.6524646823474547</v>
      </c>
      <c r="AT426" s="32">
        <v>0.08225414324287544</v>
      </c>
      <c r="AU426" s="29">
        <v>-0.043246998929917305</v>
      </c>
      <c r="AV426" s="29">
        <v>0.13544301190605185</v>
      </c>
      <c r="AW426" s="29">
        <v>0.6470963242684884</v>
      </c>
      <c r="AX426" s="29">
        <v>-0.06716809443053177</v>
      </c>
      <c r="AY426" s="29">
        <v>0.008637140326059318</v>
      </c>
      <c r="AZ426" s="32">
        <v>0.08166614531723582</v>
      </c>
      <c r="BA426" s="29">
        <v>-0.013456054733717866</v>
      </c>
      <c r="BB426" s="29">
        <v>0.00820350626605401</v>
      </c>
      <c r="BC426" s="29">
        <v>0.7383246223499675</v>
      </c>
      <c r="BD426" s="29">
        <v>-0.006313205042539675</v>
      </c>
      <c r="BE426" s="29">
        <v>0.06540806281701021</v>
      </c>
      <c r="BF426" s="29">
        <v>-0.01701949725769042</v>
      </c>
      <c r="BG426" s="29">
        <v>-0.04489518344287827</v>
      </c>
      <c r="BH426" s="32">
        <v>-0.013116167824467903</v>
      </c>
      <c r="BI426" s="29">
        <v>0.007956175666353123</v>
      </c>
      <c r="BJ426" s="29">
        <v>0.7379511679940274</v>
      </c>
      <c r="BK426" s="29">
        <v>-0.008389281610635856</v>
      </c>
      <c r="BL426" s="29">
        <v>-0.018150372136535725</v>
      </c>
      <c r="BM426" s="29">
        <v>0.06336902928092877</v>
      </c>
      <c r="BN426" s="29">
        <v>-0.03501170005614819</v>
      </c>
      <c r="BO426" s="32">
        <v>0.00976335597043084</v>
      </c>
    </row>
    <row r="427" ht="38.25" hidden="1" customHeight="1">
      <c r="A427" s="41" t="s">
        <v>660</v>
      </c>
      <c r="B427" s="41"/>
      <c r="C427" s="42" t="s">
        <v>102</v>
      </c>
      <c r="D427" s="41" t="s">
        <v>443</v>
      </c>
      <c r="E427" s="41" t="s">
        <v>444</v>
      </c>
      <c r="F427" s="41" t="s">
        <v>445</v>
      </c>
      <c r="G427" s="41" t="s">
        <v>784</v>
      </c>
      <c r="H427" s="41" t="s">
        <v>789</v>
      </c>
      <c r="I427" s="41" t="s">
        <v>786</v>
      </c>
      <c r="J427" s="43" t="s">
        <v>109</v>
      </c>
      <c r="K427" s="41" t="s">
        <v>655</v>
      </c>
      <c r="L427" s="41" t="s">
        <v>269</v>
      </c>
      <c r="M427" s="41" t="s">
        <v>403</v>
      </c>
      <c r="N427" s="41" t="s">
        <v>430</v>
      </c>
      <c r="O427" s="44">
        <v>45.02132800959029</v>
      </c>
      <c r="P427" s="41">
        <v>67.0</v>
      </c>
      <c r="Q427" s="41">
        <v>33.0</v>
      </c>
      <c r="R427" s="45">
        <v>-1.184570421704952</v>
      </c>
      <c r="S427" s="45">
        <v>0.11441858357295098</v>
      </c>
      <c r="T427" s="41">
        <v>211881.0</v>
      </c>
      <c r="U427" s="46">
        <v>1.5427437604843843</v>
      </c>
      <c r="V427" s="46">
        <v>26.028224775907177</v>
      </c>
      <c r="W427" s="46">
        <v>27.398106886120416</v>
      </c>
      <c r="X427" s="46">
        <v>29.53192596688677</v>
      </c>
      <c r="Y427" s="46">
        <v>15.498998610601252</v>
      </c>
      <c r="Z427" s="47">
        <v>0.0</v>
      </c>
      <c r="AA427" s="45">
        <v>0.6993161928677198</v>
      </c>
      <c r="AB427" s="45">
        <v>0.6836156744654265</v>
      </c>
      <c r="AC427" s="45">
        <v>-0.015700518402293362</v>
      </c>
      <c r="AD427" s="48">
        <v>0.314347957813626</v>
      </c>
      <c r="AE427" s="48">
        <v>0.31801626146197254</v>
      </c>
      <c r="AF427" s="48">
        <v>0.47178236953729247</v>
      </c>
      <c r="AG427" s="45">
        <v>0.552376639306769</v>
      </c>
      <c r="AH427" s="48">
        <v>-0.08143276760019114</v>
      </c>
      <c r="AI427" s="45">
        <v>-0.04707102833954085</v>
      </c>
      <c r="AJ427" s="45">
        <v>0.0951250514255634</v>
      </c>
      <c r="AK427" s="48">
        <v>0.6101901797248691</v>
      </c>
      <c r="AL427" s="45">
        <v>0.11112487920491733</v>
      </c>
      <c r="AM427" s="45">
        <v>0.6403643900464352</v>
      </c>
      <c r="AN427" s="45">
        <v>0.10264592013541184</v>
      </c>
      <c r="AO427" s="48">
        <v>-0.15044268668374203</v>
      </c>
      <c r="AP427" s="45">
        <v>0.04610296876498842</v>
      </c>
      <c r="AQ427" s="45">
        <v>0.7084376049803084</v>
      </c>
      <c r="AR427" s="45">
        <v>0.14830858080168116</v>
      </c>
      <c r="AS427" s="45">
        <v>-0.1434455642203671</v>
      </c>
      <c r="AT427" s="48">
        <v>-0.00700415480629794</v>
      </c>
      <c r="AU427" s="45">
        <v>-0.012673864921108923</v>
      </c>
      <c r="AV427" s="45">
        <v>0.07479873783796409</v>
      </c>
      <c r="AW427" s="45">
        <v>-0.06962763099867927</v>
      </c>
      <c r="AX427" s="45">
        <v>0.8921229579293201</v>
      </c>
      <c r="AY427" s="45">
        <v>-0.0662144378483216</v>
      </c>
      <c r="AZ427" s="48">
        <v>0.06915558965498796</v>
      </c>
      <c r="BA427" s="45">
        <v>-0.007782111129970858</v>
      </c>
      <c r="BB427" s="45">
        <v>0.03888485148548741</v>
      </c>
      <c r="BC427" s="45">
        <v>-0.05184053342106665</v>
      </c>
      <c r="BD427" s="45">
        <v>0.8700384962400162</v>
      </c>
      <c r="BE427" s="45">
        <v>-0.025349057485172747</v>
      </c>
      <c r="BF427" s="45">
        <v>0.032446235081023</v>
      </c>
      <c r="BG427" s="45">
        <v>0.06208430224046854</v>
      </c>
      <c r="BH427" s="48">
        <v>0.0036669763674109005</v>
      </c>
      <c r="BI427" s="45">
        <v>0.021934066730479342</v>
      </c>
      <c r="BJ427" s="45">
        <v>-0.04179522781605079</v>
      </c>
      <c r="BK427" s="45">
        <v>0.8933825341153425</v>
      </c>
      <c r="BL427" s="45">
        <v>0.032336109714659646</v>
      </c>
      <c r="BM427" s="45">
        <v>-0.06390186824700476</v>
      </c>
      <c r="BN427" s="45">
        <v>0.010937528880333563</v>
      </c>
      <c r="BO427" s="48">
        <v>0.015327461772857653</v>
      </c>
    </row>
    <row r="428" ht="38.25" hidden="1" customHeight="1">
      <c r="A428" s="20" t="s">
        <v>660</v>
      </c>
      <c r="B428" s="20"/>
      <c r="C428" s="20"/>
      <c r="D428" s="20" t="s">
        <v>443</v>
      </c>
      <c r="E428" s="20" t="s">
        <v>444</v>
      </c>
      <c r="F428" s="20" t="s">
        <v>447</v>
      </c>
      <c r="G428" s="20" t="s">
        <v>784</v>
      </c>
      <c r="H428" s="20" t="s">
        <v>790</v>
      </c>
      <c r="I428" s="20" t="s">
        <v>786</v>
      </c>
      <c r="J428" s="27" t="s">
        <v>109</v>
      </c>
      <c r="K428" s="20" t="s">
        <v>655</v>
      </c>
      <c r="L428" s="20" t="s">
        <v>269</v>
      </c>
      <c r="M428" s="20" t="s">
        <v>403</v>
      </c>
      <c r="N428" s="20" t="s">
        <v>430</v>
      </c>
      <c r="O428" s="28">
        <v>47.33599458027729</v>
      </c>
      <c r="P428" s="20">
        <v>33.0</v>
      </c>
      <c r="Q428" s="20">
        <v>33.0</v>
      </c>
      <c r="R428" s="29">
        <v>-1.1837675684879625</v>
      </c>
      <c r="S428" s="29">
        <v>0.08155211638738966</v>
      </c>
      <c r="T428" s="20">
        <v>212557.0</v>
      </c>
      <c r="U428" s="30">
        <v>1.2286188261206965</v>
      </c>
      <c r="V428" s="30">
        <v>23.149055998810415</v>
      </c>
      <c r="W428" s="30">
        <v>29.22198316922319</v>
      </c>
      <c r="X428" s="30">
        <v>28.149032764717635</v>
      </c>
      <c r="Y428" s="30">
        <v>18.251309241128062</v>
      </c>
      <c r="Z428" s="31">
        <v>0.0</v>
      </c>
      <c r="AA428" s="29">
        <v>0.6993161928677198</v>
      </c>
      <c r="AB428" s="29">
        <v>0.6811795204132967</v>
      </c>
      <c r="AC428" s="29">
        <v>-0.018136672454423186</v>
      </c>
      <c r="AD428" s="32">
        <v>0.33748339936825356</v>
      </c>
      <c r="AE428" s="32">
        <v>0.33096115277420135</v>
      </c>
      <c r="AF428" s="32">
        <v>0.4895700650842765</v>
      </c>
      <c r="AG428" s="29">
        <v>0.5693745720665482</v>
      </c>
      <c r="AH428" s="32">
        <v>-0.07645811229129276</v>
      </c>
      <c r="AI428" s="29">
        <v>-0.035784027121495414</v>
      </c>
      <c r="AJ428" s="29">
        <v>0.07855558976706165</v>
      </c>
      <c r="AK428" s="32">
        <v>0.6485692520109152</v>
      </c>
      <c r="AL428" s="29">
        <v>0.09573198995216575</v>
      </c>
      <c r="AM428" s="29">
        <v>0.6719073875239714</v>
      </c>
      <c r="AN428" s="29">
        <v>0.08840936795003429</v>
      </c>
      <c r="AO428" s="32">
        <v>-0.11690982297383165</v>
      </c>
      <c r="AP428" s="29">
        <v>0.030680149746669428</v>
      </c>
      <c r="AQ428" s="29">
        <v>0.7378745935841272</v>
      </c>
      <c r="AR428" s="29">
        <v>0.1345051572006923</v>
      </c>
      <c r="AS428" s="29">
        <v>-0.10886800398011914</v>
      </c>
      <c r="AT428" s="32">
        <v>0.005618005275926445</v>
      </c>
      <c r="AU428" s="29">
        <v>-0.023604632821522687</v>
      </c>
      <c r="AV428" s="29">
        <v>0.0723049396344346</v>
      </c>
      <c r="AW428" s="29">
        <v>-0.04711460231574779</v>
      </c>
      <c r="AX428" s="29">
        <v>0.8501937163546814</v>
      </c>
      <c r="AY428" s="29">
        <v>0.02087845317769407</v>
      </c>
      <c r="AZ428" s="32">
        <v>0.07285921444514581</v>
      </c>
      <c r="BA428" s="29">
        <v>-0.005813255420009096</v>
      </c>
      <c r="BB428" s="29">
        <v>0.001257272802648111</v>
      </c>
      <c r="BC428" s="29">
        <v>0.016588278942021435</v>
      </c>
      <c r="BD428" s="29">
        <v>0.850719235209884</v>
      </c>
      <c r="BE428" s="29">
        <v>0.08075573377630464</v>
      </c>
      <c r="BF428" s="29">
        <v>0.004179217024232756</v>
      </c>
      <c r="BG428" s="29">
        <v>0.011188320614723458</v>
      </c>
      <c r="BH428" s="32">
        <v>-0.0017798521321913776</v>
      </c>
      <c r="BI428" s="29">
        <v>-0.009133411693760831</v>
      </c>
      <c r="BJ428" s="29">
        <v>0.023096722973096343</v>
      </c>
      <c r="BK428" s="29">
        <v>0.8560530835937588</v>
      </c>
      <c r="BL428" s="29">
        <v>0.0010117941822000035</v>
      </c>
      <c r="BM428" s="29">
        <v>0.06969425081262996</v>
      </c>
      <c r="BN428" s="29">
        <v>-0.009292449419675731</v>
      </c>
      <c r="BO428" s="32">
        <v>-0.012005523988268757</v>
      </c>
    </row>
    <row r="429" ht="38.25" hidden="1" customHeight="1">
      <c r="A429" s="20" t="s">
        <v>660</v>
      </c>
      <c r="B429" s="20"/>
      <c r="C429" s="20"/>
      <c r="D429" s="20" t="s">
        <v>443</v>
      </c>
      <c r="E429" s="20" t="s">
        <v>444</v>
      </c>
      <c r="F429" s="20" t="s">
        <v>449</v>
      </c>
      <c r="G429" s="20" t="s">
        <v>791</v>
      </c>
      <c r="H429" s="20" t="s">
        <v>451</v>
      </c>
      <c r="I429" s="20" t="s">
        <v>452</v>
      </c>
      <c r="J429" s="27" t="s">
        <v>109</v>
      </c>
      <c r="K429" s="20" t="s">
        <v>655</v>
      </c>
      <c r="L429" s="20" t="s">
        <v>269</v>
      </c>
      <c r="M429" s="20" t="s">
        <v>403</v>
      </c>
      <c r="N429" s="20" t="s">
        <v>430</v>
      </c>
      <c r="O429" s="28">
        <v>72.52188534768212</v>
      </c>
      <c r="P429" s="20">
        <v>100.0</v>
      </c>
      <c r="Q429" s="20">
        <v>100.0</v>
      </c>
      <c r="R429" s="29">
        <v>-0.6268965776118165</v>
      </c>
      <c r="S429" s="29">
        <v>-0.9569410190692997</v>
      </c>
      <c r="T429" s="20">
        <v>212608.0</v>
      </c>
      <c r="U429" s="30">
        <v>1.2049200514867495</v>
      </c>
      <c r="V429" s="30">
        <v>13.639341824619773</v>
      </c>
      <c r="W429" s="30">
        <v>12.802449802742553</v>
      </c>
      <c r="X429" s="30">
        <v>14.93952165649788</v>
      </c>
      <c r="Y429" s="30">
        <v>57.413766664653046</v>
      </c>
      <c r="Z429" s="31">
        <v>0.0</v>
      </c>
      <c r="AA429" s="29">
        <v>0.6993161928677198</v>
      </c>
      <c r="AB429" s="29">
        <v>0.6915680733089907</v>
      </c>
      <c r="AC429" s="29">
        <v>-0.007748119558729116</v>
      </c>
      <c r="AD429" s="32">
        <v>0.23779912809887874</v>
      </c>
      <c r="AE429" s="32">
        <v>0.25140095835615195</v>
      </c>
      <c r="AF429" s="32">
        <v>0.3094758178021338</v>
      </c>
      <c r="AG429" s="29">
        <v>0.33951638258832695</v>
      </c>
      <c r="AH429" s="32">
        <v>-0.0054496621082189165</v>
      </c>
      <c r="AI429" s="29">
        <v>0.0566526069888276</v>
      </c>
      <c r="AJ429" s="29">
        <v>-0.09443353770725724</v>
      </c>
      <c r="AK429" s="32">
        <v>0.5289361170560265</v>
      </c>
      <c r="AL429" s="29">
        <v>-0.07973324008872638</v>
      </c>
      <c r="AM429" s="29">
        <v>0.5193843416295517</v>
      </c>
      <c r="AN429" s="29">
        <v>0.024516202733818136</v>
      </c>
      <c r="AO429" s="32">
        <v>0.075056684332478</v>
      </c>
      <c r="AP429" s="29">
        <v>0.05329757408025238</v>
      </c>
      <c r="AQ429" s="29">
        <v>0.11897585119821963</v>
      </c>
      <c r="AR429" s="29">
        <v>-0.07563182225438558</v>
      </c>
      <c r="AS429" s="29">
        <v>0.10730406138076402</v>
      </c>
      <c r="AT429" s="32">
        <v>0.7880412224579038</v>
      </c>
      <c r="AU429" s="29">
        <v>0.04456317381409122</v>
      </c>
      <c r="AV429" s="29">
        <v>-0.08315202904348266</v>
      </c>
      <c r="AW429" s="29">
        <v>0.10215958383185249</v>
      </c>
      <c r="AX429" s="29">
        <v>0.07184822621798823</v>
      </c>
      <c r="AY429" s="29">
        <v>0.09313530645172483</v>
      </c>
      <c r="AZ429" s="32">
        <v>0.7923191270246878</v>
      </c>
      <c r="BA429" s="29">
        <v>0.011994638938039476</v>
      </c>
      <c r="BB429" s="29">
        <v>-0.017014296439067596</v>
      </c>
      <c r="BC429" s="29">
        <v>0.036326459295134825</v>
      </c>
      <c r="BD429" s="29">
        <v>0.01952897276255001</v>
      </c>
      <c r="BE429" s="29">
        <v>0.04771949990805072</v>
      </c>
      <c r="BF429" s="29">
        <v>0.8173884568752677</v>
      </c>
      <c r="BG429" s="29">
        <v>-0.023334142638567826</v>
      </c>
      <c r="BH429" s="32">
        <v>0.011717553544182129</v>
      </c>
      <c r="BI429" s="29">
        <v>-0.01662884891165356</v>
      </c>
      <c r="BJ429" s="29">
        <v>0.03563201307306488</v>
      </c>
      <c r="BK429" s="29">
        <v>0.01859650143231862</v>
      </c>
      <c r="BL429" s="29">
        <v>0.8147364647622268</v>
      </c>
      <c r="BM429" s="29">
        <v>0.06341739289250618</v>
      </c>
      <c r="BN429" s="29">
        <v>-0.021714517688832594</v>
      </c>
      <c r="BO429" s="32">
        <v>-0.01324628135442609</v>
      </c>
    </row>
    <row r="430" ht="38.25" hidden="1" customHeight="1">
      <c r="A430" s="20" t="s">
        <v>660</v>
      </c>
      <c r="B430" s="20"/>
      <c r="C430" s="20"/>
      <c r="D430" s="20" t="s">
        <v>443</v>
      </c>
      <c r="E430" s="20" t="s">
        <v>444</v>
      </c>
      <c r="F430" s="20" t="s">
        <v>453</v>
      </c>
      <c r="G430" s="20" t="s">
        <v>791</v>
      </c>
      <c r="H430" s="20" t="s">
        <v>454</v>
      </c>
      <c r="I430" s="20" t="s">
        <v>452</v>
      </c>
      <c r="J430" s="27" t="s">
        <v>109</v>
      </c>
      <c r="K430" s="20" t="s">
        <v>655</v>
      </c>
      <c r="L430" s="20" t="s">
        <v>269</v>
      </c>
      <c r="M430" s="20" t="s">
        <v>403</v>
      </c>
      <c r="N430" s="20" t="s">
        <v>430</v>
      </c>
      <c r="O430" s="28">
        <v>83.41650672690147</v>
      </c>
      <c r="P430" s="20">
        <v>100.0</v>
      </c>
      <c r="Q430" s="20">
        <v>100.0</v>
      </c>
      <c r="R430" s="29">
        <v>1.7251143707015317</v>
      </c>
      <c r="S430" s="29">
        <v>-1.6842277509455044</v>
      </c>
      <c r="T430" s="20">
        <v>212059.0</v>
      </c>
      <c r="U430" s="30">
        <v>1.460030390193354</v>
      </c>
      <c r="V430" s="30">
        <v>5.611498087834164</v>
      </c>
      <c r="W430" s="30">
        <v>8.190017704378697</v>
      </c>
      <c r="X430" s="30">
        <v>15.886543278144618</v>
      </c>
      <c r="Y430" s="30">
        <v>68.85191053944916</v>
      </c>
      <c r="Z430" s="31">
        <v>0.0</v>
      </c>
      <c r="AA430" s="29">
        <v>0.6993161928677198</v>
      </c>
      <c r="AB430" s="29">
        <v>0.6944733842929733</v>
      </c>
      <c r="AC430" s="29">
        <v>-0.004842808574746504</v>
      </c>
      <c r="AD430" s="32">
        <v>0.20943021432130607</v>
      </c>
      <c r="AE430" s="32">
        <v>0.22394938398185285</v>
      </c>
      <c r="AF430" s="32">
        <v>0.276718471018038</v>
      </c>
      <c r="AG430" s="29">
        <v>0.3039406860704421</v>
      </c>
      <c r="AH430" s="32">
        <v>-0.005632218110016811</v>
      </c>
      <c r="AI430" s="29">
        <v>0.05323862601034505</v>
      </c>
      <c r="AJ430" s="29">
        <v>-0.09702862675487382</v>
      </c>
      <c r="AK430" s="32">
        <v>0.4861317480246584</v>
      </c>
      <c r="AL430" s="29">
        <v>-0.08354022919153199</v>
      </c>
      <c r="AM430" s="29">
        <v>0.47802505745201707</v>
      </c>
      <c r="AN430" s="29">
        <v>0.024695926450101175</v>
      </c>
      <c r="AO430" s="32">
        <v>0.06766241557190276</v>
      </c>
      <c r="AP430" s="29">
        <v>0.05141362675545989</v>
      </c>
      <c r="AQ430" s="29">
        <v>0.0778821774730464</v>
      </c>
      <c r="AR430" s="29">
        <v>-0.07676247921304609</v>
      </c>
      <c r="AS430" s="29">
        <v>0.0990914584245955</v>
      </c>
      <c r="AT430" s="32">
        <v>0.7788926164324823</v>
      </c>
      <c r="AU430" s="29">
        <v>0.041087535139389585</v>
      </c>
      <c r="AV430" s="29">
        <v>-0.09030385327814379</v>
      </c>
      <c r="AW430" s="29">
        <v>0.10036587301586467</v>
      </c>
      <c r="AX430" s="29">
        <v>0.07463679536126895</v>
      </c>
      <c r="AY430" s="29">
        <v>0.03507105898467295</v>
      </c>
      <c r="AZ430" s="32">
        <v>0.7873419412317806</v>
      </c>
      <c r="BA430" s="29">
        <v>-0.0054849572841384475</v>
      </c>
      <c r="BB430" s="29">
        <v>0.015357426849385354</v>
      </c>
      <c r="BC430" s="29">
        <v>-0.01863955627295541</v>
      </c>
      <c r="BD430" s="29">
        <v>-0.0013066262142885211</v>
      </c>
      <c r="BE430" s="29">
        <v>-0.03566548151443491</v>
      </c>
      <c r="BF430" s="29">
        <v>0.8489351847456164</v>
      </c>
      <c r="BG430" s="29">
        <v>0.04305787173343496</v>
      </c>
      <c r="BH430" s="32">
        <v>-0.0013854918651516987</v>
      </c>
      <c r="BI430" s="29">
        <v>0.012006849073249106</v>
      </c>
      <c r="BJ430" s="29">
        <v>-0.017555920874673597</v>
      </c>
      <c r="BK430" s="29">
        <v>0.009099452026343283</v>
      </c>
      <c r="BL430" s="29">
        <v>0.8483167767644947</v>
      </c>
      <c r="BM430" s="29">
        <v>-0.0395042109713247</v>
      </c>
      <c r="BN430" s="29">
        <v>0.023699895308190663</v>
      </c>
      <c r="BO430" s="32">
        <v>0.00903091134910174</v>
      </c>
    </row>
    <row r="431" ht="38.25" hidden="1" customHeight="1">
      <c r="A431" s="20" t="s">
        <v>660</v>
      </c>
      <c r="B431" s="20"/>
      <c r="C431" s="20"/>
      <c r="D431" s="20" t="s">
        <v>443</v>
      </c>
      <c r="E431" s="20" t="s">
        <v>444</v>
      </c>
      <c r="F431" s="20" t="s">
        <v>455</v>
      </c>
      <c r="G431" s="20" t="s">
        <v>456</v>
      </c>
      <c r="H431" s="20" t="s">
        <v>457</v>
      </c>
      <c r="I431" s="20" t="s">
        <v>458</v>
      </c>
      <c r="J431" s="27" t="s">
        <v>109</v>
      </c>
      <c r="K431" s="20" t="s">
        <v>655</v>
      </c>
      <c r="L431" s="20" t="s">
        <v>269</v>
      </c>
      <c r="M431" s="20" t="s">
        <v>403</v>
      </c>
      <c r="N431" s="20" t="s">
        <v>430</v>
      </c>
      <c r="O431" s="28">
        <v>51.73205939996985</v>
      </c>
      <c r="P431" s="20">
        <v>33.0</v>
      </c>
      <c r="Q431" s="20">
        <v>33.0</v>
      </c>
      <c r="R431" s="29">
        <v>-0.9540741082572715</v>
      </c>
      <c r="S431" s="29">
        <v>0.19042338685284488</v>
      </c>
      <c r="T431" s="20">
        <v>212256.0</v>
      </c>
      <c r="U431" s="30">
        <v>1.3684880646465398</v>
      </c>
      <c r="V431" s="30">
        <v>10.77411350319004</v>
      </c>
      <c r="W431" s="30">
        <v>42.51931914814522</v>
      </c>
      <c r="X431" s="30">
        <v>25.288915943699145</v>
      </c>
      <c r="Y431" s="30">
        <v>20.04916334031905</v>
      </c>
      <c r="Z431" s="31">
        <v>0.0</v>
      </c>
      <c r="AA431" s="29">
        <v>0.6993161928677198</v>
      </c>
      <c r="AB431" s="29">
        <v>0.6848444532814496</v>
      </c>
      <c r="AC431" s="29">
        <v>-0.014471739586270238</v>
      </c>
      <c r="AD431" s="32">
        <v>0.3026233524759846</v>
      </c>
      <c r="AE431" s="32">
        <v>0.29268461373314814</v>
      </c>
      <c r="AF431" s="32">
        <v>0.42597613917061794</v>
      </c>
      <c r="AG431" s="29">
        <v>0.5173611878626241</v>
      </c>
      <c r="AH431" s="32">
        <v>-0.11264503038680644</v>
      </c>
      <c r="AI431" s="29">
        <v>-0.06157971118288029</v>
      </c>
      <c r="AJ431" s="29">
        <v>0.01511485559687407</v>
      </c>
      <c r="AK431" s="32">
        <v>0.6466104588024987</v>
      </c>
      <c r="AL431" s="29">
        <v>0.03214280431900471</v>
      </c>
      <c r="AM431" s="29">
        <v>0.6458805419437126</v>
      </c>
      <c r="AN431" s="29">
        <v>-0.014012414914900215</v>
      </c>
      <c r="AO431" s="32">
        <v>-0.042227851786238536</v>
      </c>
      <c r="AP431" s="29">
        <v>-0.010629589782069623</v>
      </c>
      <c r="AQ431" s="29">
        <v>0.6689087138872403</v>
      </c>
      <c r="AR431" s="29">
        <v>0.017939385837897774</v>
      </c>
      <c r="AS431" s="29">
        <v>-0.030817832177096927</v>
      </c>
      <c r="AT431" s="32">
        <v>0.08423979576690187</v>
      </c>
      <c r="AU431" s="29">
        <v>-0.003055794912126273</v>
      </c>
      <c r="AV431" s="29">
        <v>0.07796531513028782</v>
      </c>
      <c r="AW431" s="29">
        <v>-0.09331743554127302</v>
      </c>
      <c r="AX431" s="29">
        <v>0.16730491643219542</v>
      </c>
      <c r="AY431" s="29">
        <v>0.702473742392713</v>
      </c>
      <c r="AZ431" s="32">
        <v>0.049364335203142325</v>
      </c>
      <c r="BA431" s="29">
        <v>0.03052735115907262</v>
      </c>
      <c r="BB431" s="29">
        <v>-0.016699008807021194</v>
      </c>
      <c r="BC431" s="29">
        <v>0.024681691172095902</v>
      </c>
      <c r="BD431" s="29">
        <v>0.21496309836692348</v>
      </c>
      <c r="BE431" s="29">
        <v>0.7336130021984175</v>
      </c>
      <c r="BF431" s="29">
        <v>-0.037922947659677</v>
      </c>
      <c r="BG431" s="29">
        <v>-0.04786864401376125</v>
      </c>
      <c r="BH431" s="32">
        <v>0.0026494635985401635</v>
      </c>
      <c r="BI431" s="29">
        <v>0.003180602278708889</v>
      </c>
      <c r="BJ431" s="29">
        <v>0.015729942809738134</v>
      </c>
      <c r="BK431" s="29">
        <v>0.14334049662276133</v>
      </c>
      <c r="BL431" s="29">
        <v>-0.05515212123132637</v>
      </c>
      <c r="BM431" s="29">
        <v>0.7511455245706136</v>
      </c>
      <c r="BN431" s="29">
        <v>0.030291148621111916</v>
      </c>
      <c r="BO431" s="32">
        <v>0.10168845833961593</v>
      </c>
    </row>
    <row r="432" ht="38.25" hidden="1" customHeight="1">
      <c r="A432" s="20" t="s">
        <v>660</v>
      </c>
      <c r="B432" s="20"/>
      <c r="C432" s="20"/>
      <c r="D432" s="20" t="s">
        <v>443</v>
      </c>
      <c r="E432" s="20" t="s">
        <v>444</v>
      </c>
      <c r="F432" s="20" t="s">
        <v>459</v>
      </c>
      <c r="G432" s="20" t="s">
        <v>456</v>
      </c>
      <c r="H432" s="20" t="s">
        <v>460</v>
      </c>
      <c r="I432" s="20" t="s">
        <v>458</v>
      </c>
      <c r="J432" s="27" t="s">
        <v>109</v>
      </c>
      <c r="K432" s="20" t="s">
        <v>655</v>
      </c>
      <c r="L432" s="20" t="s">
        <v>269</v>
      </c>
      <c r="M432" s="20" t="s">
        <v>403</v>
      </c>
      <c r="N432" s="20" t="s">
        <v>430</v>
      </c>
      <c r="O432" s="28">
        <v>51.7356028716479</v>
      </c>
      <c r="P432" s="20">
        <v>33.0</v>
      </c>
      <c r="Q432" s="20">
        <v>33.0</v>
      </c>
      <c r="R432" s="29">
        <v>-0.98350908148897</v>
      </c>
      <c r="S432" s="29">
        <v>0.13270091492379277</v>
      </c>
      <c r="T432" s="20">
        <v>212143.0</v>
      </c>
      <c r="U432" s="30">
        <v>1.420997114325677</v>
      </c>
      <c r="V432" s="30">
        <v>12.091486563724146</v>
      </c>
      <c r="W432" s="30">
        <v>39.958922123967824</v>
      </c>
      <c r="X432" s="30">
        <v>26.407869851905893</v>
      </c>
      <c r="Y432" s="30">
        <v>20.120724346076457</v>
      </c>
      <c r="Z432" s="31">
        <v>0.0</v>
      </c>
      <c r="AA432" s="29">
        <v>0.6993161928677198</v>
      </c>
      <c r="AB432" s="29">
        <v>0.6931569906340548</v>
      </c>
      <c r="AC432" s="29">
        <v>-0.006159202233665062</v>
      </c>
      <c r="AD432" s="32">
        <v>0.22231136025942513</v>
      </c>
      <c r="AE432" s="32">
        <v>0.21952794806461856</v>
      </c>
      <c r="AF432" s="32">
        <v>0.3340386478637848</v>
      </c>
      <c r="AG432" s="29">
        <v>0.43558620126709996</v>
      </c>
      <c r="AH432" s="32">
        <v>-0.15113448696047177</v>
      </c>
      <c r="AI432" s="29">
        <v>-0.0979351411798701</v>
      </c>
      <c r="AJ432" s="29">
        <v>-0.029533805228641043</v>
      </c>
      <c r="AK432" s="32">
        <v>0.5877008253575703</v>
      </c>
      <c r="AL432" s="29">
        <v>-0.01462185557752068</v>
      </c>
      <c r="AM432" s="29">
        <v>0.5955353024900643</v>
      </c>
      <c r="AN432" s="29">
        <v>-0.017594914150822986</v>
      </c>
      <c r="AO432" s="32">
        <v>-0.09665357014993763</v>
      </c>
      <c r="AP432" s="29">
        <v>-0.013942487741518206</v>
      </c>
      <c r="AQ432" s="29">
        <v>0.5144208897554998</v>
      </c>
      <c r="AR432" s="29">
        <v>-0.017104424893694143</v>
      </c>
      <c r="AS432" s="29">
        <v>-0.08034930325538828</v>
      </c>
      <c r="AT432" s="32">
        <v>0.24755227416420478</v>
      </c>
      <c r="AU432" s="29">
        <v>0.008617594076246297</v>
      </c>
      <c r="AV432" s="29">
        <v>0.06324478302058054</v>
      </c>
      <c r="AW432" s="29">
        <v>-0.1644610510232464</v>
      </c>
      <c r="AX432" s="29">
        <v>-0.046498630523962525</v>
      </c>
      <c r="AY432" s="29">
        <v>0.740948859383331</v>
      </c>
      <c r="AZ432" s="32">
        <v>0.1925232052604102</v>
      </c>
      <c r="BA432" s="29">
        <v>0.04363253726939563</v>
      </c>
      <c r="BB432" s="29">
        <v>-0.02995523920063458</v>
      </c>
      <c r="BC432" s="29">
        <v>-0.020169454892735632</v>
      </c>
      <c r="BD432" s="29">
        <v>0.0110672800749454</v>
      </c>
      <c r="BE432" s="29">
        <v>0.7733286081877522</v>
      </c>
      <c r="BF432" s="29">
        <v>0.09757252184408632</v>
      </c>
      <c r="BG432" s="29">
        <v>-0.15990588730655558</v>
      </c>
      <c r="BH432" s="32">
        <v>-2.3446069759109817E-4</v>
      </c>
      <c r="BI432" s="29">
        <v>0.006035894134415907</v>
      </c>
      <c r="BJ432" s="29">
        <v>-0.0389978045946566</v>
      </c>
      <c r="BK432" s="29">
        <v>-0.09525639826782682</v>
      </c>
      <c r="BL432" s="29">
        <v>0.07645781421473465</v>
      </c>
      <c r="BM432" s="29">
        <v>0.8843466303713005</v>
      </c>
      <c r="BN432" s="29">
        <v>-0.00883424542573502</v>
      </c>
      <c r="BO432" s="32">
        <v>-0.038965107945861284</v>
      </c>
    </row>
    <row r="433" ht="38.25" hidden="1" customHeight="1">
      <c r="A433" s="20" t="s">
        <v>660</v>
      </c>
      <c r="B433" s="20"/>
      <c r="C433" s="20"/>
      <c r="D433" s="20" t="s">
        <v>443</v>
      </c>
      <c r="E433" s="20" t="s">
        <v>444</v>
      </c>
      <c r="F433" s="20" t="s">
        <v>461</v>
      </c>
      <c r="G433" s="20" t="s">
        <v>456</v>
      </c>
      <c r="H433" s="20" t="s">
        <v>462</v>
      </c>
      <c r="I433" s="20" t="s">
        <v>458</v>
      </c>
      <c r="J433" s="27" t="s">
        <v>109</v>
      </c>
      <c r="K433" s="20" t="s">
        <v>655</v>
      </c>
      <c r="L433" s="20" t="s">
        <v>269</v>
      </c>
      <c r="M433" s="20" t="s">
        <v>403</v>
      </c>
      <c r="N433" s="20" t="s">
        <v>430</v>
      </c>
      <c r="O433" s="28">
        <v>81.50561813620038</v>
      </c>
      <c r="P433" s="20">
        <v>100.0</v>
      </c>
      <c r="Q433" s="20">
        <v>100.0</v>
      </c>
      <c r="R433" s="29">
        <v>0.7909159923378675</v>
      </c>
      <c r="S433" s="29">
        <v>-1.4186350918024355</v>
      </c>
      <c r="T433" s="20">
        <v>212437.0</v>
      </c>
      <c r="U433" s="30">
        <v>1.2843806487888068</v>
      </c>
      <c r="V433" s="30">
        <v>4.877300756037379</v>
      </c>
      <c r="W433" s="30">
        <v>12.286652943062533</v>
      </c>
      <c r="X433" s="30">
        <v>15.598440527692714</v>
      </c>
      <c r="Y433" s="30">
        <v>65.95322512441857</v>
      </c>
      <c r="Z433" s="31">
        <v>0.0</v>
      </c>
      <c r="AA433" s="29">
        <v>0.6993161928677198</v>
      </c>
      <c r="AB433" s="29">
        <v>0.695578898840322</v>
      </c>
      <c r="AC433" s="29">
        <v>-0.003737294027397864</v>
      </c>
      <c r="AD433" s="32">
        <v>0.19857743318751825</v>
      </c>
      <c r="AE433" s="32">
        <v>0.23897431253794027</v>
      </c>
      <c r="AF433" s="32">
        <v>0.27249743741819693</v>
      </c>
      <c r="AG433" s="29">
        <v>0.3028898925405292</v>
      </c>
      <c r="AH433" s="32">
        <v>-0.013080731551539678</v>
      </c>
      <c r="AI433" s="29">
        <v>0.020234571833626456</v>
      </c>
      <c r="AJ433" s="29">
        <v>-8.569461750150832E-4</v>
      </c>
      <c r="AK433" s="32">
        <v>0.38777076790028986</v>
      </c>
      <c r="AL433" s="29">
        <v>0.010336334141879011</v>
      </c>
      <c r="AM433" s="29">
        <v>0.3432226672911171</v>
      </c>
      <c r="AN433" s="29">
        <v>-0.11447126914584586</v>
      </c>
      <c r="AO433" s="32">
        <v>0.1778536898764225</v>
      </c>
      <c r="AP433" s="29">
        <v>-0.028525262159106116</v>
      </c>
      <c r="AQ433" s="29">
        <v>0.410325591851905</v>
      </c>
      <c r="AR433" s="29">
        <v>-0.08454654099537111</v>
      </c>
      <c r="AS433" s="29">
        <v>0.18235307198883177</v>
      </c>
      <c r="AT433" s="32">
        <v>-0.027546493822054288</v>
      </c>
      <c r="AU433" s="29">
        <v>-0.00883940247526632</v>
      </c>
      <c r="AV433" s="29">
        <v>-0.015551173945121798</v>
      </c>
      <c r="AW433" s="29">
        <v>0.11106841481440682</v>
      </c>
      <c r="AX433" s="29">
        <v>-0.08415254884365984</v>
      </c>
      <c r="AY433" s="29">
        <v>0.6424611307970047</v>
      </c>
      <c r="AZ433" s="32">
        <v>-0.07626513136474873</v>
      </c>
      <c r="BA433" s="29">
        <v>-0.029781282201226836</v>
      </c>
      <c r="BB433" s="29">
        <v>0.04545020273643883</v>
      </c>
      <c r="BC433" s="29">
        <v>-0.005809352043653483</v>
      </c>
      <c r="BD433" s="29">
        <v>-0.11958545938315988</v>
      </c>
      <c r="BE433" s="29">
        <v>0.5494638921456825</v>
      </c>
      <c r="BF433" s="29">
        <v>-0.010070550878988583</v>
      </c>
      <c r="BG433" s="29">
        <v>0.3269131115865183</v>
      </c>
      <c r="BH433" s="32">
        <v>0.03295213334586934</v>
      </c>
      <c r="BI433" s="29">
        <v>-0.012524478201934352</v>
      </c>
      <c r="BJ433" s="29">
        <v>0.03448351426734069</v>
      </c>
      <c r="BK433" s="29">
        <v>0.0064509541732339195</v>
      </c>
      <c r="BL433" s="29">
        <v>-0.0011390471283303628</v>
      </c>
      <c r="BM433" s="29">
        <v>0.04122180961977191</v>
      </c>
      <c r="BN433" s="29">
        <v>0.010510191409569391</v>
      </c>
      <c r="BO433" s="32">
        <v>0.9705358344303623</v>
      </c>
    </row>
    <row r="434" ht="38.25" hidden="1" customHeight="1">
      <c r="A434" s="41" t="s">
        <v>660</v>
      </c>
      <c r="B434" s="41"/>
      <c r="C434" s="42" t="s">
        <v>102</v>
      </c>
      <c r="D434" s="41" t="s">
        <v>792</v>
      </c>
      <c r="E434" s="41" t="s">
        <v>464</v>
      </c>
      <c r="F434" s="41" t="s">
        <v>465</v>
      </c>
      <c r="G434" s="41" t="s">
        <v>793</v>
      </c>
      <c r="H434" s="41" t="s">
        <v>794</v>
      </c>
      <c r="I434" s="41" t="s">
        <v>108</v>
      </c>
      <c r="J434" s="43" t="s">
        <v>116</v>
      </c>
      <c r="K434" s="41" t="s">
        <v>655</v>
      </c>
      <c r="L434" s="41" t="s">
        <v>269</v>
      </c>
      <c r="M434" s="41" t="s">
        <v>403</v>
      </c>
      <c r="N434" s="41" t="s">
        <v>430</v>
      </c>
      <c r="O434" s="44">
        <v>65.27981795723215</v>
      </c>
      <c r="P434" s="41">
        <v>100.0</v>
      </c>
      <c r="Q434" s="41">
        <v>67.0</v>
      </c>
      <c r="R434" s="45">
        <v>-1.0208375479113425</v>
      </c>
      <c r="S434" s="45">
        <v>-0.641133369597145</v>
      </c>
      <c r="T434" s="41">
        <v>212917.0</v>
      </c>
      <c r="U434" s="46">
        <v>1.0613333581163655</v>
      </c>
      <c r="V434" s="46">
        <v>16.689978206420975</v>
      </c>
      <c r="W434" s="46">
        <v>14.111923271732008</v>
      </c>
      <c r="X434" s="46">
        <v>24.86884354626605</v>
      </c>
      <c r="Y434" s="46">
        <v>43.2679216174646</v>
      </c>
      <c r="Z434" s="47">
        <v>0.0</v>
      </c>
      <c r="AA434" s="45">
        <v>0.6993161928677198</v>
      </c>
      <c r="AB434" s="45">
        <v>0.6883907816681428</v>
      </c>
      <c r="AC434" s="45">
        <v>-0.010925411199577018</v>
      </c>
      <c r="AD434" s="48">
        <v>0.2685747064207419</v>
      </c>
      <c r="AE434" s="48">
        <v>0.48621204350216857</v>
      </c>
      <c r="AF434" s="48">
        <v>0.31833168202868933</v>
      </c>
      <c r="AG434" s="45">
        <v>0.03614383091793939</v>
      </c>
      <c r="AH434" s="48">
        <v>0.6523079175475437</v>
      </c>
      <c r="AI434" s="45">
        <v>0.6462371881544194</v>
      </c>
      <c r="AJ434" s="45">
        <v>0.07864129684638207</v>
      </c>
      <c r="AK434" s="48">
        <v>-0.04050719873662694</v>
      </c>
      <c r="AL434" s="45">
        <v>0.08219288589990878</v>
      </c>
      <c r="AM434" s="45">
        <v>0.055646768586040174</v>
      </c>
      <c r="AN434" s="45">
        <v>0.7696795255538588</v>
      </c>
      <c r="AO434" s="48">
        <v>0.07474902602074893</v>
      </c>
      <c r="AP434" s="45">
        <v>0.05180807868950965</v>
      </c>
      <c r="AQ434" s="45">
        <v>0.06824036289885378</v>
      </c>
      <c r="AR434" s="45">
        <v>0.7782117420957919</v>
      </c>
      <c r="AS434" s="45">
        <v>0.06728504644976371</v>
      </c>
      <c r="AT434" s="48">
        <v>-0.05212553884776062</v>
      </c>
      <c r="AU434" s="45">
        <v>0.05630983207703145</v>
      </c>
      <c r="AV434" s="45">
        <v>0.7831236412525063</v>
      </c>
      <c r="AW434" s="45">
        <v>0.04771380076727576</v>
      </c>
      <c r="AX434" s="45">
        <v>0.05014163380119352</v>
      </c>
      <c r="AY434" s="45">
        <v>0.030140806086297604</v>
      </c>
      <c r="AZ434" s="48">
        <v>-0.05914934228798041</v>
      </c>
      <c r="BA434" s="45">
        <v>0.024221347773198</v>
      </c>
      <c r="BB434" s="45">
        <v>0.8124541228867094</v>
      </c>
      <c r="BC434" s="45">
        <v>-0.02612637352203456</v>
      </c>
      <c r="BD434" s="45">
        <v>0.010752792957872022</v>
      </c>
      <c r="BE434" s="45">
        <v>-0.011604347822405669</v>
      </c>
      <c r="BF434" s="45">
        <v>0.0010925991037680645</v>
      </c>
      <c r="BG434" s="45">
        <v>-0.014419214524771426</v>
      </c>
      <c r="BH434" s="48">
        <v>0.020646664367628218</v>
      </c>
      <c r="BI434" s="45">
        <v>0.8142512252283302</v>
      </c>
      <c r="BJ434" s="45">
        <v>-0.02878817166962089</v>
      </c>
      <c r="BK434" s="45">
        <v>0.004724736399398761</v>
      </c>
      <c r="BL434" s="45">
        <v>3.8204901256540887E-4</v>
      </c>
      <c r="BM434" s="45">
        <v>-0.005540849850127977</v>
      </c>
      <c r="BN434" s="45">
        <v>-0.007630878813202485</v>
      </c>
      <c r="BO434" s="48">
        <v>-0.005524503778183054</v>
      </c>
    </row>
    <row r="435" ht="38.25" hidden="1" customHeight="1">
      <c r="A435" s="20" t="s">
        <v>660</v>
      </c>
      <c r="B435" s="20"/>
      <c r="C435" s="20"/>
      <c r="D435" s="20" t="s">
        <v>792</v>
      </c>
      <c r="E435" s="20" t="s">
        <v>464</v>
      </c>
      <c r="F435" s="20" t="s">
        <v>468</v>
      </c>
      <c r="G435" s="20" t="s">
        <v>793</v>
      </c>
      <c r="H435" s="20" t="s">
        <v>795</v>
      </c>
      <c r="I435" s="20" t="s">
        <v>108</v>
      </c>
      <c r="J435" s="27" t="s">
        <v>116</v>
      </c>
      <c r="K435" s="20" t="s">
        <v>655</v>
      </c>
      <c r="L435" s="20" t="s">
        <v>269</v>
      </c>
      <c r="M435" s="20" t="s">
        <v>403</v>
      </c>
      <c r="N435" s="20" t="s">
        <v>430</v>
      </c>
      <c r="O435" s="28">
        <v>79.47315210909142</v>
      </c>
      <c r="P435" s="20">
        <v>100.0</v>
      </c>
      <c r="Q435" s="20">
        <v>100.0</v>
      </c>
      <c r="R435" s="29">
        <v>0.8847655398515015</v>
      </c>
      <c r="S435" s="29">
        <v>-1.3773119265578253</v>
      </c>
      <c r="T435" s="20">
        <v>212959.0</v>
      </c>
      <c r="U435" s="30">
        <v>1.041816720182527</v>
      </c>
      <c r="V435" s="30">
        <v>6.505545977946199</v>
      </c>
      <c r="W435" s="30">
        <v>8.889828578863481</v>
      </c>
      <c r="X435" s="30">
        <v>23.791711005060385</v>
      </c>
      <c r="Y435" s="30">
        <v>59.771097717947406</v>
      </c>
      <c r="Z435" s="31">
        <v>0.0</v>
      </c>
      <c r="AA435" s="29">
        <v>0.6993161928677198</v>
      </c>
      <c r="AB435" s="29">
        <v>0.6878029511080174</v>
      </c>
      <c r="AC435" s="29">
        <v>-0.011513241759702475</v>
      </c>
      <c r="AD435" s="32">
        <v>0.2742403477987363</v>
      </c>
      <c r="AE435" s="32">
        <v>0.4700330659267981</v>
      </c>
      <c r="AF435" s="32">
        <v>0.31439835642809943</v>
      </c>
      <c r="AG435" s="29">
        <v>0.021622347716295245</v>
      </c>
      <c r="AH435" s="32">
        <v>0.673824494638575</v>
      </c>
      <c r="AI435" s="29">
        <v>0.6720235261247012</v>
      </c>
      <c r="AJ435" s="29">
        <v>0.057693071889817454</v>
      </c>
      <c r="AK435" s="32">
        <v>-0.03813816705438499</v>
      </c>
      <c r="AL435" s="29">
        <v>0.06160744100561133</v>
      </c>
      <c r="AM435" s="29">
        <v>0.04713255708510489</v>
      </c>
      <c r="AN435" s="29">
        <v>0.7501848018165116</v>
      </c>
      <c r="AO435" s="32">
        <v>0.13345455222113503</v>
      </c>
      <c r="AP435" s="29">
        <v>0.03046615950011871</v>
      </c>
      <c r="AQ435" s="29">
        <v>0.06576986452617593</v>
      </c>
      <c r="AR435" s="29">
        <v>0.7597850232399591</v>
      </c>
      <c r="AS435" s="29">
        <v>0.12593176568520026</v>
      </c>
      <c r="AT435" s="32">
        <v>-0.05916333059182163</v>
      </c>
      <c r="AU435" s="29">
        <v>0.03490710356220817</v>
      </c>
      <c r="AV435" s="29">
        <v>0.7647362197985503</v>
      </c>
      <c r="AW435" s="29">
        <v>0.10570211450502681</v>
      </c>
      <c r="AX435" s="29">
        <v>0.04032041877273632</v>
      </c>
      <c r="AY435" s="29">
        <v>0.038410590342353106</v>
      </c>
      <c r="AZ435" s="32">
        <v>-0.0666568318101295</v>
      </c>
      <c r="BA435" s="29">
        <v>0.001993652798888795</v>
      </c>
      <c r="BB435" s="29">
        <v>0.7959801888122215</v>
      </c>
      <c r="BC435" s="29">
        <v>0.021852414764544498</v>
      </c>
      <c r="BD435" s="29">
        <v>-5.550508526315557E-4</v>
      </c>
      <c r="BE435" s="29">
        <v>-0.008214878124045859</v>
      </c>
      <c r="BF435" s="29">
        <v>-0.00322516984095196</v>
      </c>
      <c r="BG435" s="29">
        <v>0.01690954816534124</v>
      </c>
      <c r="BH435" s="32">
        <v>-0.002690966506350345</v>
      </c>
      <c r="BI435" s="29">
        <v>0.7987084183290258</v>
      </c>
      <c r="BJ435" s="29">
        <v>0.01847072440603263</v>
      </c>
      <c r="BK435" s="29">
        <v>-0.00890888106202259</v>
      </c>
      <c r="BL435" s="29">
        <v>-0.004377567371511648</v>
      </c>
      <c r="BM435" s="29">
        <v>-0.0021171973424053314</v>
      </c>
      <c r="BN435" s="29">
        <v>0.025715192715527108</v>
      </c>
      <c r="BO435" s="32">
        <v>-0.002232609985672668</v>
      </c>
    </row>
    <row r="436" ht="38.25" hidden="1" customHeight="1">
      <c r="A436" s="20" t="s">
        <v>660</v>
      </c>
      <c r="B436" s="20"/>
      <c r="C436" s="20"/>
      <c r="D436" s="20" t="s">
        <v>792</v>
      </c>
      <c r="E436" s="20" t="s">
        <v>464</v>
      </c>
      <c r="F436" s="20" t="s">
        <v>470</v>
      </c>
      <c r="G436" s="20" t="s">
        <v>793</v>
      </c>
      <c r="H436" s="20" t="s">
        <v>796</v>
      </c>
      <c r="I436" s="20" t="s">
        <v>108</v>
      </c>
      <c r="J436" s="27" t="s">
        <v>116</v>
      </c>
      <c r="K436" s="20" t="s">
        <v>655</v>
      </c>
      <c r="L436" s="20" t="s">
        <v>269</v>
      </c>
      <c r="M436" s="20" t="s">
        <v>403</v>
      </c>
      <c r="N436" s="20" t="s">
        <v>430</v>
      </c>
      <c r="O436" s="28">
        <v>66.12812101416193</v>
      </c>
      <c r="P436" s="20">
        <v>100.0</v>
      </c>
      <c r="Q436" s="20">
        <v>67.0</v>
      </c>
      <c r="R436" s="29">
        <v>-0.9486481245264655</v>
      </c>
      <c r="S436" s="29">
        <v>-0.6464838279972192</v>
      </c>
      <c r="T436" s="20">
        <v>212471.0</v>
      </c>
      <c r="U436" s="30">
        <v>1.268581465699509</v>
      </c>
      <c r="V436" s="30">
        <v>14.209041779545634</v>
      </c>
      <c r="W436" s="30">
        <v>16.300574811455338</v>
      </c>
      <c r="X436" s="30">
        <v>25.187150617329845</v>
      </c>
      <c r="Y436" s="30">
        <v>43.034651325969676</v>
      </c>
      <c r="Z436" s="31">
        <v>0.0</v>
      </c>
      <c r="AA436" s="29">
        <v>0.6993161928677198</v>
      </c>
      <c r="AB436" s="29">
        <v>0.6866741965520284</v>
      </c>
      <c r="AC436" s="29">
        <v>-0.012641996315691406</v>
      </c>
      <c r="AD436" s="32">
        <v>0.2850951329316434</v>
      </c>
      <c r="AE436" s="32">
        <v>0.500482128492538</v>
      </c>
      <c r="AF436" s="32">
        <v>0.3217364181793228</v>
      </c>
      <c r="AG436" s="29">
        <v>0.025886663677608335</v>
      </c>
      <c r="AH436" s="32">
        <v>0.6816511549208162</v>
      </c>
      <c r="AI436" s="29">
        <v>0.6846855482782283</v>
      </c>
      <c r="AJ436" s="29">
        <v>0.04159270349069909</v>
      </c>
      <c r="AK436" s="32">
        <v>-0.016524006814749814</v>
      </c>
      <c r="AL436" s="29">
        <v>0.046080970613429514</v>
      </c>
      <c r="AM436" s="29">
        <v>0.07582422492360029</v>
      </c>
      <c r="AN436" s="29">
        <v>0.7818893056354584</v>
      </c>
      <c r="AO436" s="32">
        <v>0.11615830897614007</v>
      </c>
      <c r="AP436" s="29">
        <v>0.01625651765829623</v>
      </c>
      <c r="AQ436" s="29">
        <v>0.08417061990538818</v>
      </c>
      <c r="AR436" s="29">
        <v>0.7904822444832594</v>
      </c>
      <c r="AS436" s="29">
        <v>0.10954785818807425</v>
      </c>
      <c r="AT436" s="32">
        <v>-0.039853119525333734</v>
      </c>
      <c r="AU436" s="29">
        <v>0.020341439792395603</v>
      </c>
      <c r="AV436" s="29">
        <v>0.7954753355895738</v>
      </c>
      <c r="AW436" s="29">
        <v>0.08857488671453585</v>
      </c>
      <c r="AX436" s="29">
        <v>0.05497416691072663</v>
      </c>
      <c r="AY436" s="29">
        <v>0.04642664839417571</v>
      </c>
      <c r="AZ436" s="32">
        <v>-0.04706269228056222</v>
      </c>
      <c r="BA436" s="29">
        <v>-0.007330294441952405</v>
      </c>
      <c r="BB436" s="29">
        <v>0.8108996144348418</v>
      </c>
      <c r="BC436" s="29">
        <v>0.028855288848584404</v>
      </c>
      <c r="BD436" s="29">
        <v>0.02246210934938932</v>
      </c>
      <c r="BE436" s="29">
        <v>0.011720904780836103</v>
      </c>
      <c r="BF436" s="29">
        <v>0.0013404659922269277</v>
      </c>
      <c r="BG436" s="29">
        <v>-0.02934181887496115</v>
      </c>
      <c r="BH436" s="32">
        <v>-0.011043330373399874</v>
      </c>
      <c r="BI436" s="29">
        <v>0.8128811391258368</v>
      </c>
      <c r="BJ436" s="29">
        <v>0.026185618656102895</v>
      </c>
      <c r="BK436" s="29">
        <v>0.015212553622218421</v>
      </c>
      <c r="BL436" s="29">
        <v>2.294637026447736E-4</v>
      </c>
      <c r="BM436" s="29">
        <v>0.017444172609608073</v>
      </c>
      <c r="BN436" s="29">
        <v>-0.020827430676001797</v>
      </c>
      <c r="BO436" s="32">
        <v>-0.0021313868426158095</v>
      </c>
    </row>
    <row r="437" ht="38.25" hidden="1" customHeight="1">
      <c r="A437" s="41" t="s">
        <v>660</v>
      </c>
      <c r="B437" s="41"/>
      <c r="C437" s="42" t="s">
        <v>102</v>
      </c>
      <c r="D437" s="41" t="s">
        <v>797</v>
      </c>
      <c r="E437" s="41" t="s">
        <v>475</v>
      </c>
      <c r="F437" s="41" t="s">
        <v>222</v>
      </c>
      <c r="G437" s="41" t="s">
        <v>798</v>
      </c>
      <c r="H437" s="41" t="s">
        <v>477</v>
      </c>
      <c r="I437" s="41" t="s">
        <v>125</v>
      </c>
      <c r="J437" s="43" t="s">
        <v>109</v>
      </c>
      <c r="K437" s="41" t="s">
        <v>655</v>
      </c>
      <c r="L437" s="41" t="s">
        <v>269</v>
      </c>
      <c r="M437" s="41" t="s">
        <v>403</v>
      </c>
      <c r="N437" s="41" t="s">
        <v>430</v>
      </c>
      <c r="O437" s="44">
        <v>68.05999455746566</v>
      </c>
      <c r="P437" s="41">
        <v>67.0</v>
      </c>
      <c r="Q437" s="41">
        <v>67.0</v>
      </c>
      <c r="R437" s="45">
        <v>0.24596272077049708</v>
      </c>
      <c r="S437" s="45">
        <v>-0.7302650222776771</v>
      </c>
      <c r="T437" s="41">
        <v>213136.0</v>
      </c>
      <c r="U437" s="46">
        <v>0.9595680317470644</v>
      </c>
      <c r="V437" s="46">
        <v>5.609639360411894</v>
      </c>
      <c r="W437" s="46">
        <v>13.74017778727794</v>
      </c>
      <c r="X437" s="46">
        <v>50.96351782751939</v>
      </c>
      <c r="Y437" s="46">
        <v>28.727096993043713</v>
      </c>
      <c r="Z437" s="47">
        <v>0.0</v>
      </c>
      <c r="AA437" s="45">
        <v>0.6993161928677198</v>
      </c>
      <c r="AB437" s="45">
        <v>0.6730419235623428</v>
      </c>
      <c r="AC437" s="45">
        <v>-0.026274269305377018</v>
      </c>
      <c r="AD437" s="48">
        <v>0.41373199645959186</v>
      </c>
      <c r="AE437" s="48">
        <v>0.5363712255521031</v>
      </c>
      <c r="AF437" s="48">
        <v>0.69118931356285</v>
      </c>
      <c r="AG437" s="45">
        <v>0.680135756200816</v>
      </c>
      <c r="AH437" s="48">
        <v>0.15204375615007015</v>
      </c>
      <c r="AI437" s="45">
        <v>-0.0033806623586254024</v>
      </c>
      <c r="AJ437" s="45">
        <v>0.8838787371139406</v>
      </c>
      <c r="AK437" s="48">
        <v>-0.025656196597020543</v>
      </c>
      <c r="AL437" s="45">
        <v>0.8853429761448897</v>
      </c>
      <c r="AM437" s="45">
        <v>-0.03142248554906598</v>
      </c>
      <c r="AN437" s="45">
        <v>0.05161676961263373</v>
      </c>
      <c r="AO437" s="48">
        <v>-0.014654766006095018</v>
      </c>
      <c r="AP437" s="45">
        <v>0.8974368466159985</v>
      </c>
      <c r="AQ437" s="45">
        <v>-0.0472808607363695</v>
      </c>
      <c r="AR437" s="45">
        <v>0.018995627266409756</v>
      </c>
      <c r="AS437" s="45">
        <v>-0.021833704074875303</v>
      </c>
      <c r="AT437" s="48">
        <v>0.04681750786762935</v>
      </c>
      <c r="AU437" s="45">
        <v>0.899816680493011</v>
      </c>
      <c r="AV437" s="45">
        <v>0.02451651078718287</v>
      </c>
      <c r="AW437" s="45">
        <v>-0.02342947149446888</v>
      </c>
      <c r="AX437" s="45">
        <v>-0.03716038904723279</v>
      </c>
      <c r="AY437" s="45">
        <v>-0.02042945078128341</v>
      </c>
      <c r="AZ437" s="48">
        <v>0.03991530195084859</v>
      </c>
      <c r="BA437" s="45">
        <v>0.8924241597772321</v>
      </c>
      <c r="BB437" s="45">
        <v>-0.003066166938083049</v>
      </c>
      <c r="BC437" s="45">
        <v>6.51649331433833E-4</v>
      </c>
      <c r="BD437" s="45">
        <v>-0.02224182511117912</v>
      </c>
      <c r="BE437" s="45">
        <v>0.0021047236806039297</v>
      </c>
      <c r="BF437" s="45">
        <v>0.012810302418710649</v>
      </c>
      <c r="BG437" s="45">
        <v>0.001206187581009346</v>
      </c>
      <c r="BH437" s="48">
        <v>0.8934496375213223</v>
      </c>
      <c r="BI437" s="45">
        <v>-0.007873309630363375</v>
      </c>
      <c r="BJ437" s="45">
        <v>0.003370798553954862</v>
      </c>
      <c r="BK437" s="45">
        <v>-0.012345023624585763</v>
      </c>
      <c r="BL437" s="45">
        <v>0.013875826423461036</v>
      </c>
      <c r="BM437" s="45">
        <v>-0.0070263821879579655</v>
      </c>
      <c r="BN437" s="45">
        <v>-0.0063603342168024645</v>
      </c>
      <c r="BO437" s="48">
        <v>0.010335295452434019</v>
      </c>
    </row>
    <row r="438" ht="38.25" hidden="1" customHeight="1">
      <c r="A438" s="20" t="s">
        <v>660</v>
      </c>
      <c r="B438" s="20"/>
      <c r="C438" s="20"/>
      <c r="D438" s="20" t="s">
        <v>797</v>
      </c>
      <c r="E438" s="20" t="s">
        <v>475</v>
      </c>
      <c r="F438" s="20" t="s">
        <v>227</v>
      </c>
      <c r="G438" s="20" t="s">
        <v>798</v>
      </c>
      <c r="H438" s="20" t="s">
        <v>478</v>
      </c>
      <c r="I438" s="20" t="s">
        <v>125</v>
      </c>
      <c r="J438" s="27" t="s">
        <v>109</v>
      </c>
      <c r="K438" s="20" t="s">
        <v>655</v>
      </c>
      <c r="L438" s="20" t="s">
        <v>269</v>
      </c>
      <c r="M438" s="20" t="s">
        <v>403</v>
      </c>
      <c r="N438" s="20" t="s">
        <v>430</v>
      </c>
      <c r="O438" s="28">
        <v>63.98606694069289</v>
      </c>
      <c r="P438" s="20">
        <v>67.0</v>
      </c>
      <c r="Q438" s="20">
        <v>67.0</v>
      </c>
      <c r="R438" s="29">
        <v>-0.322277495662318</v>
      </c>
      <c r="S438" s="29">
        <v>-0.53032553772225</v>
      </c>
      <c r="T438" s="20">
        <v>212875.0</v>
      </c>
      <c r="U438" s="30">
        <v>1.0808499960502043</v>
      </c>
      <c r="V438" s="30">
        <v>7.0673463413274105</v>
      </c>
      <c r="W438" s="30">
        <v>19.69368172080985</v>
      </c>
      <c r="X438" s="30">
        <v>46.55322233632744</v>
      </c>
      <c r="Y438" s="30">
        <v>25.604899605485105</v>
      </c>
      <c r="Z438" s="31">
        <v>0.0</v>
      </c>
      <c r="AA438" s="29">
        <v>0.6993161928677198</v>
      </c>
      <c r="AB438" s="29">
        <v>0.6722453816121475</v>
      </c>
      <c r="AC438" s="29">
        <v>-0.027070811255572313</v>
      </c>
      <c r="AD438" s="32">
        <v>0.4211120482381134</v>
      </c>
      <c r="AE438" s="32">
        <v>0.5514403411547381</v>
      </c>
      <c r="AF438" s="32">
        <v>0.6982626003021715</v>
      </c>
      <c r="AG438" s="29">
        <v>0.6806047371233899</v>
      </c>
      <c r="AH438" s="32">
        <v>0.1672400801075044</v>
      </c>
      <c r="AI438" s="29">
        <v>0.009721090805018763</v>
      </c>
      <c r="AJ438" s="29">
        <v>0.8929740175539156</v>
      </c>
      <c r="AK438" s="32">
        <v>-0.03440969134979341</v>
      </c>
      <c r="AL438" s="29">
        <v>0.894323971452282</v>
      </c>
      <c r="AM438" s="29">
        <v>-0.039136555646322034</v>
      </c>
      <c r="AN438" s="29">
        <v>0.06449285352125954</v>
      </c>
      <c r="AO438" s="32">
        <v>-0.010003870601881933</v>
      </c>
      <c r="AP438" s="29">
        <v>0.8996027945897669</v>
      </c>
      <c r="AQ438" s="29">
        <v>-0.03768384281459837</v>
      </c>
      <c r="AR438" s="29">
        <v>0.03659978847390327</v>
      </c>
      <c r="AS438" s="29">
        <v>-0.01844906028649531</v>
      </c>
      <c r="AT438" s="32">
        <v>0.015479112695004285</v>
      </c>
      <c r="AU438" s="29">
        <v>0.9008553301557457</v>
      </c>
      <c r="AV438" s="29">
        <v>0.04027026009497596</v>
      </c>
      <c r="AW438" s="29">
        <v>-0.018051587098319836</v>
      </c>
      <c r="AX438" s="29">
        <v>-0.01933534675890674</v>
      </c>
      <c r="AY438" s="29">
        <v>-0.0284102644777516</v>
      </c>
      <c r="AZ438" s="32">
        <v>0.010327253983237705</v>
      </c>
      <c r="BA438" s="29">
        <v>0.8905603688063797</v>
      </c>
      <c r="BB438" s="29">
        <v>0.019664232550066395</v>
      </c>
      <c r="BC438" s="29">
        <v>-0.007202769815576726</v>
      </c>
      <c r="BD438" s="29">
        <v>-0.009677375320164173</v>
      </c>
      <c r="BE438" s="29">
        <v>-0.01144643983258085</v>
      </c>
      <c r="BF438" s="29">
        <v>-0.008197997908874769</v>
      </c>
      <c r="BG438" s="29">
        <v>0.026534771321109735</v>
      </c>
      <c r="BH438" s="32">
        <v>0.8892029658102465</v>
      </c>
      <c r="BI438" s="29">
        <v>0.016666548975777986</v>
      </c>
      <c r="BJ438" s="29">
        <v>-0.005864344894552734</v>
      </c>
      <c r="BK438" s="29">
        <v>-0.004305987088528067</v>
      </c>
      <c r="BL438" s="29">
        <v>-0.007659244898881249</v>
      </c>
      <c r="BM438" s="29">
        <v>-0.010224175454926198</v>
      </c>
      <c r="BN438" s="29">
        <v>0.026372822903421227</v>
      </c>
      <c r="BO438" s="32">
        <v>-0.007944189040355976</v>
      </c>
    </row>
    <row r="439" ht="38.25" hidden="1" customHeight="1">
      <c r="A439" s="20" t="s">
        <v>660</v>
      </c>
      <c r="B439" s="20"/>
      <c r="C439" s="20"/>
      <c r="D439" s="20" t="s">
        <v>797</v>
      </c>
      <c r="E439" s="20" t="s">
        <v>475</v>
      </c>
      <c r="F439" s="20" t="s">
        <v>229</v>
      </c>
      <c r="G439" s="20" t="s">
        <v>798</v>
      </c>
      <c r="H439" s="20" t="s">
        <v>799</v>
      </c>
      <c r="I439" s="20" t="s">
        <v>125</v>
      </c>
      <c r="J439" s="27" t="s">
        <v>109</v>
      </c>
      <c r="K439" s="20" t="s">
        <v>655</v>
      </c>
      <c r="L439" s="20" t="s">
        <v>269</v>
      </c>
      <c r="M439" s="20" t="s">
        <v>403</v>
      </c>
      <c r="N439" s="20" t="s">
        <v>430</v>
      </c>
      <c r="O439" s="28">
        <v>66.63052114430785</v>
      </c>
      <c r="P439" s="20">
        <v>67.0</v>
      </c>
      <c r="Q439" s="20">
        <v>67.0</v>
      </c>
      <c r="R439" s="29">
        <v>-0.13179312644354502</v>
      </c>
      <c r="S439" s="29">
        <v>-0.6584451914626408</v>
      </c>
      <c r="T439" s="20">
        <v>212705.0</v>
      </c>
      <c r="U439" s="30">
        <v>1.1598459114966937</v>
      </c>
      <c r="V439" s="30">
        <v>6.7550801343859925</v>
      </c>
      <c r="W439" s="30">
        <v>16.208567804052954</v>
      </c>
      <c r="X439" s="30">
        <v>46.56855683756116</v>
      </c>
      <c r="Y439" s="30">
        <v>29.307949312503194</v>
      </c>
      <c r="Z439" s="31">
        <v>0.0</v>
      </c>
      <c r="AA439" s="29">
        <v>0.6993161928677198</v>
      </c>
      <c r="AB439" s="29">
        <v>0.672938652631945</v>
      </c>
      <c r="AC439" s="29">
        <v>-0.026377540235774877</v>
      </c>
      <c r="AD439" s="32">
        <v>0.4146896400040733</v>
      </c>
      <c r="AE439" s="32">
        <v>0.5344565685421454</v>
      </c>
      <c r="AF439" s="32">
        <v>0.6934522700529365</v>
      </c>
      <c r="AG439" s="29">
        <v>0.6884712387639266</v>
      </c>
      <c r="AH439" s="32">
        <v>0.1397048825293935</v>
      </c>
      <c r="AI439" s="29">
        <v>-0.012968559021448802</v>
      </c>
      <c r="AJ439" s="29">
        <v>0.8761446663447852</v>
      </c>
      <c r="AK439" s="32">
        <v>-0.00706645401414896</v>
      </c>
      <c r="AL439" s="29">
        <v>0.8779575354178881</v>
      </c>
      <c r="AM439" s="29">
        <v>-0.008216065220233845</v>
      </c>
      <c r="AN439" s="29">
        <v>0.06033764082293524</v>
      </c>
      <c r="AO439" s="32">
        <v>-0.038094946285014065</v>
      </c>
      <c r="AP439" s="29">
        <v>0.8860080605352851</v>
      </c>
      <c r="AQ439" s="29">
        <v>-0.018550052202788322</v>
      </c>
      <c r="AR439" s="29">
        <v>0.03097426625195294</v>
      </c>
      <c r="AS439" s="29">
        <v>-0.045169770663058134</v>
      </c>
      <c r="AT439" s="32">
        <v>0.03926079138347239</v>
      </c>
      <c r="AU439" s="29">
        <v>0.8880223210605073</v>
      </c>
      <c r="AV439" s="29">
        <v>0.03740046959986137</v>
      </c>
      <c r="AW439" s="29">
        <v>-0.04748253368637669</v>
      </c>
      <c r="AX439" s="29">
        <v>-0.018270110423747248</v>
      </c>
      <c r="AY439" s="29">
        <v>-0.003919013666596683</v>
      </c>
      <c r="AZ439" s="32">
        <v>0.03244612142439484</v>
      </c>
      <c r="BA439" s="29">
        <v>0.8824112522525835</v>
      </c>
      <c r="BB439" s="29">
        <v>0.005807285601186595</v>
      </c>
      <c r="BC439" s="29">
        <v>-0.016323729167684035</v>
      </c>
      <c r="BD439" s="29">
        <v>-0.0014888544326220926</v>
      </c>
      <c r="BE439" s="29">
        <v>0.021605035513400705</v>
      </c>
      <c r="BF439" s="29">
        <v>0.0017818959210198133</v>
      </c>
      <c r="BG439" s="29">
        <v>-0.009510601233978575</v>
      </c>
      <c r="BH439" s="32">
        <v>0.8843307500063908</v>
      </c>
      <c r="BI439" s="29">
        <v>9.49234178062157E-5</v>
      </c>
      <c r="BJ439" s="29">
        <v>-0.012852579109151815</v>
      </c>
      <c r="BK439" s="29">
        <v>0.009743690224527812</v>
      </c>
      <c r="BL439" s="29">
        <v>0.0028239283022629736</v>
      </c>
      <c r="BM439" s="29">
        <v>0.005839729102138369</v>
      </c>
      <c r="BN439" s="29">
        <v>-0.02091843610302909</v>
      </c>
      <c r="BO439" s="32">
        <v>0.023276320490732746</v>
      </c>
    </row>
    <row r="440" ht="38.25" hidden="1" customHeight="1">
      <c r="A440" s="33" t="s">
        <v>660</v>
      </c>
      <c r="B440" s="34" t="s">
        <v>102</v>
      </c>
      <c r="C440" s="34" t="s">
        <v>102</v>
      </c>
      <c r="D440" s="33" t="s">
        <v>479</v>
      </c>
      <c r="E440" s="33" t="s">
        <v>480</v>
      </c>
      <c r="F440" s="33" t="s">
        <v>800</v>
      </c>
      <c r="G440" s="33" t="s">
        <v>482</v>
      </c>
      <c r="H440" s="33" t="s">
        <v>801</v>
      </c>
      <c r="I440" s="33" t="s">
        <v>429</v>
      </c>
      <c r="J440" s="35" t="s">
        <v>109</v>
      </c>
      <c r="K440" s="33" t="s">
        <v>655</v>
      </c>
      <c r="L440" s="33" t="s">
        <v>269</v>
      </c>
      <c r="M440" s="33" t="s">
        <v>403</v>
      </c>
      <c r="N440" s="33" t="s">
        <v>484</v>
      </c>
      <c r="O440" s="36">
        <v>59.63439844742347</v>
      </c>
      <c r="P440" s="33">
        <v>67.0</v>
      </c>
      <c r="Q440" s="33">
        <v>67.0</v>
      </c>
      <c r="R440" s="37">
        <v>-0.5648978789753709</v>
      </c>
      <c r="S440" s="37">
        <v>-0.19520879892183624</v>
      </c>
      <c r="T440" s="33">
        <v>211777.0</v>
      </c>
      <c r="U440" s="38">
        <v>1.5910706734634132</v>
      </c>
      <c r="V440" s="38">
        <v>5.142169413710903</v>
      </c>
      <c r="W440" s="38">
        <v>29.584899698421477</v>
      </c>
      <c r="X440" s="38">
        <v>44.72516391652455</v>
      </c>
      <c r="Y440" s="38">
        <v>18.956696297879656</v>
      </c>
      <c r="Z440" s="39">
        <v>0.0</v>
      </c>
      <c r="AA440" s="37">
        <v>0.819656107937935</v>
      </c>
      <c r="AB440" s="37">
        <v>0.8217965967645263</v>
      </c>
      <c r="AC440" s="37">
        <v>0.002140488826591347</v>
      </c>
      <c r="AD440" s="40">
        <v>0.30306720535732795</v>
      </c>
      <c r="AE440" s="40">
        <v>0.48656604816923854</v>
      </c>
      <c r="AF440" s="40">
        <v>0.35484736012514995</v>
      </c>
      <c r="AG440" s="37">
        <v>0.22006928907024248</v>
      </c>
      <c r="AH440" s="40">
        <v>0.20206702323190434</v>
      </c>
      <c r="AI440" s="37">
        <v>0.0936804763035036</v>
      </c>
      <c r="AJ440" s="37">
        <v>-0.005375961345152933</v>
      </c>
      <c r="AK440" s="40">
        <v>0.7926026935767942</v>
      </c>
      <c r="AL440" s="37">
        <v>0.006182343600744323</v>
      </c>
      <c r="AM440" s="37">
        <v>0.026178529977340652</v>
      </c>
      <c r="AN440" s="37">
        <v>-0.030292402142220603</v>
      </c>
      <c r="AO440" s="40">
        <v>0.8574897062498646</v>
      </c>
      <c r="AP440" s="37">
        <v>0.004168978904175544</v>
      </c>
      <c r="AQ440" s="37">
        <v>0.04057782834176049</v>
      </c>
      <c r="AR440" s="37">
        <v>0.8591306274087555</v>
      </c>
      <c r="AS440" s="37">
        <v>-0.028189642722553306</v>
      </c>
      <c r="AT440" s="40">
        <v>-0.031757001737035266</v>
      </c>
      <c r="AU440" s="37">
        <v>0.11750280268967593</v>
      </c>
      <c r="AV440" s="37">
        <v>0.037306661357404486</v>
      </c>
      <c r="AW440" s="37">
        <v>0.011161381215973515</v>
      </c>
      <c r="AX440" s="37">
        <v>0.2093864467125252</v>
      </c>
      <c r="AY440" s="37">
        <v>-0.020620712576896842</v>
      </c>
      <c r="AZ440" s="40">
        <v>0.8642669751317507</v>
      </c>
      <c r="BA440" s="37">
        <v>0.0070326880498943235</v>
      </c>
      <c r="BB440" s="37">
        <v>0.010600381304468604</v>
      </c>
      <c r="BC440" s="37">
        <v>-0.0034847784427268027</v>
      </c>
      <c r="BD440" s="37">
        <v>-0.0024589221583057</v>
      </c>
      <c r="BE440" s="37">
        <v>1.001017632907325</v>
      </c>
      <c r="BF440" s="37">
        <v>-0.00869794279223936</v>
      </c>
      <c r="BG440" s="37">
        <v>-0.017309168709785057</v>
      </c>
      <c r="BH440" s="40">
        <v>-7.628980108239875E-4</v>
      </c>
      <c r="BI440" s="37">
        <v>-1.525481282046625E-4</v>
      </c>
      <c r="BJ440" s="37">
        <v>-0.0020341514055167605</v>
      </c>
      <c r="BK440" s="37">
        <v>1.0006362174604027</v>
      </c>
      <c r="BL440" s="37">
        <v>-3.9344152209479374E-4</v>
      </c>
      <c r="BM440" s="37">
        <v>3.2623606150732743E-4</v>
      </c>
      <c r="BN440" s="37">
        <v>-5.777798884995899E-4</v>
      </c>
      <c r="BO440" s="40">
        <v>6.341090104584617E-4</v>
      </c>
    </row>
    <row r="441" ht="38.25" hidden="1" customHeight="1">
      <c r="A441" s="20" t="s">
        <v>660</v>
      </c>
      <c r="B441" s="20"/>
      <c r="C441" s="20"/>
      <c r="D441" s="20" t="s">
        <v>479</v>
      </c>
      <c r="E441" s="20" t="s">
        <v>480</v>
      </c>
      <c r="F441" s="20" t="s">
        <v>802</v>
      </c>
      <c r="G441" s="20" t="s">
        <v>482</v>
      </c>
      <c r="H441" s="20" t="s">
        <v>486</v>
      </c>
      <c r="I441" s="20" t="s">
        <v>429</v>
      </c>
      <c r="J441" s="27" t="s">
        <v>109</v>
      </c>
      <c r="K441" s="20" t="s">
        <v>655</v>
      </c>
      <c r="L441" s="20" t="s">
        <v>269</v>
      </c>
      <c r="M441" s="20" t="s">
        <v>403</v>
      </c>
      <c r="N441" s="20" t="s">
        <v>484</v>
      </c>
      <c r="O441" s="28">
        <v>66.7359135266112</v>
      </c>
      <c r="P441" s="20">
        <v>67.0</v>
      </c>
      <c r="Q441" s="20">
        <v>67.0</v>
      </c>
      <c r="R441" s="29">
        <v>-0.31547853122508274</v>
      </c>
      <c r="S441" s="29">
        <v>-0.5642483370312323</v>
      </c>
      <c r="T441" s="20">
        <v>211302.0</v>
      </c>
      <c r="U441" s="30">
        <v>1.8117945548580165</v>
      </c>
      <c r="V441" s="30">
        <v>5.488357396108754</v>
      </c>
      <c r="W441" s="30">
        <v>18.816362377498248</v>
      </c>
      <c r="X441" s="30">
        <v>44.13966477850939</v>
      </c>
      <c r="Y441" s="30">
        <v>29.74382089302559</v>
      </c>
      <c r="Z441" s="31">
        <v>0.0</v>
      </c>
      <c r="AA441" s="29">
        <v>0.819656107937935</v>
      </c>
      <c r="AB441" s="29">
        <v>0.8213269006664481</v>
      </c>
      <c r="AC441" s="29">
        <v>0.0016707927285131152</v>
      </c>
      <c r="AD441" s="32">
        <v>0.30833952967562944</v>
      </c>
      <c r="AE441" s="32">
        <v>0.4968590620644588</v>
      </c>
      <c r="AF441" s="32">
        <v>0.3571860828157686</v>
      </c>
      <c r="AG441" s="29">
        <v>0.1968685927324594</v>
      </c>
      <c r="AH441" s="32">
        <v>0.2300745572437143</v>
      </c>
      <c r="AI441" s="29">
        <v>0.06901625753404884</v>
      </c>
      <c r="AJ441" s="29">
        <v>0.01643984182538435</v>
      </c>
      <c r="AK441" s="32">
        <v>0.8107715425120507</v>
      </c>
      <c r="AL441" s="29">
        <v>-0.0026291251281807602</v>
      </c>
      <c r="AM441" s="29">
        <v>-0.015657656871462786</v>
      </c>
      <c r="AN441" s="29">
        <v>0.04807879149285907</v>
      </c>
      <c r="AO441" s="32">
        <v>0.847928664793</v>
      </c>
      <c r="AP441" s="29">
        <v>0.0023371858809700433</v>
      </c>
      <c r="AQ441" s="29">
        <v>-0.02264662364273023</v>
      </c>
      <c r="AR441" s="29">
        <v>0.8503143005577942</v>
      </c>
      <c r="AS441" s="29">
        <v>0.02812403590705066</v>
      </c>
      <c r="AT441" s="32">
        <v>0.011647586135684777</v>
      </c>
      <c r="AU441" s="29">
        <v>-0.05986962348104005</v>
      </c>
      <c r="AV441" s="29">
        <v>0.02231446003362186</v>
      </c>
      <c r="AW441" s="29">
        <v>0.0407655815841817</v>
      </c>
      <c r="AX441" s="29">
        <v>0.86433497311035</v>
      </c>
      <c r="AY441" s="29">
        <v>0.022250452454295154</v>
      </c>
      <c r="AZ441" s="32">
        <v>0.2289633056602734</v>
      </c>
      <c r="BA441" s="29">
        <v>0.007050836844744164</v>
      </c>
      <c r="BB441" s="29">
        <v>0.009535725339241555</v>
      </c>
      <c r="BC441" s="29">
        <v>-0.0032059386388387495</v>
      </c>
      <c r="BD441" s="29">
        <v>1.0015257233603077</v>
      </c>
      <c r="BE441" s="29">
        <v>-0.002494299562521177</v>
      </c>
      <c r="BF441" s="29">
        <v>-0.0074940973946761935</v>
      </c>
      <c r="BG441" s="29">
        <v>-0.016524861657078966</v>
      </c>
      <c r="BH441" s="32">
        <v>5.853210377949113E-4</v>
      </c>
      <c r="BI441" s="29">
        <v>2.7589393997951294E-4</v>
      </c>
      <c r="BJ441" s="29">
        <v>-0.0014950127980904336</v>
      </c>
      <c r="BK441" s="29">
        <v>7.567924544536552E-5</v>
      </c>
      <c r="BL441" s="29">
        <v>1.0000252075147948</v>
      </c>
      <c r="BM441" s="29">
        <v>9.79590493574456E-4</v>
      </c>
      <c r="BN441" s="29">
        <v>-0.0010166934271189766</v>
      </c>
      <c r="BO441" s="32">
        <v>-4.828999598125538E-4</v>
      </c>
    </row>
    <row r="442" ht="38.25" hidden="1" customHeight="1">
      <c r="A442" s="41" t="s">
        <v>660</v>
      </c>
      <c r="B442" s="41"/>
      <c r="C442" s="42" t="s">
        <v>102</v>
      </c>
      <c r="D442" s="41" t="s">
        <v>487</v>
      </c>
      <c r="E442" s="41" t="s">
        <v>488</v>
      </c>
      <c r="F442" s="41" t="s">
        <v>803</v>
      </c>
      <c r="G442" s="41" t="s">
        <v>697</v>
      </c>
      <c r="H442" s="41" t="s">
        <v>804</v>
      </c>
      <c r="I442" s="41" t="s">
        <v>805</v>
      </c>
      <c r="J442" s="43" t="s">
        <v>500</v>
      </c>
      <c r="K442" s="41" t="s">
        <v>655</v>
      </c>
      <c r="L442" s="41" t="s">
        <v>269</v>
      </c>
      <c r="M442" s="41" t="s">
        <v>403</v>
      </c>
      <c r="N442" s="41" t="s">
        <v>484</v>
      </c>
      <c r="O442" s="44">
        <v>59.65462056907589</v>
      </c>
      <c r="P442" s="41">
        <v>25.0</v>
      </c>
      <c r="Q442" s="41">
        <v>50.0</v>
      </c>
      <c r="R442" s="45">
        <v>-1.5750078140366957</v>
      </c>
      <c r="S442" s="45">
        <v>0.06702695447016122</v>
      </c>
      <c r="T442" s="41">
        <v>212766.0</v>
      </c>
      <c r="U442" s="46">
        <v>1.131500318307071</v>
      </c>
      <c r="V442" s="46">
        <v>2.616158846845507</v>
      </c>
      <c r="W442" s="46">
        <v>34.3353423078889</v>
      </c>
      <c r="X442" s="46">
        <v>17.758281792370852</v>
      </c>
      <c r="Y442" s="46">
        <v>10.5682594411736</v>
      </c>
      <c r="Z442" s="47">
        <v>33.59045729341406</v>
      </c>
      <c r="AA442" s="45">
        <v>0.819656107937935</v>
      </c>
      <c r="AB442" s="45">
        <v>0.810007636957906</v>
      </c>
      <c r="AC442" s="45">
        <v>-0.009648470980028967</v>
      </c>
      <c r="AD442" s="48">
        <v>0.43294474180755205</v>
      </c>
      <c r="AE442" s="48">
        <v>0.5879009159840513</v>
      </c>
      <c r="AF442" s="48">
        <v>0.5303026108800304</v>
      </c>
      <c r="AG442" s="45">
        <v>-0.11996315271054396</v>
      </c>
      <c r="AH442" s="48">
        <v>0.7876902343864028</v>
      </c>
      <c r="AI442" s="45">
        <v>-0.0709643452874708</v>
      </c>
      <c r="AJ442" s="45">
        <v>0.7880422728124401</v>
      </c>
      <c r="AK442" s="48">
        <v>-0.04509276326053002</v>
      </c>
      <c r="AL442" s="45">
        <v>-0.0911770876624911</v>
      </c>
      <c r="AM442" s="45">
        <v>0.5675111964885514</v>
      </c>
      <c r="AN442" s="45">
        <v>0.38484385432247054</v>
      </c>
      <c r="AO442" s="48">
        <v>-0.02622078892608682</v>
      </c>
      <c r="AP442" s="45">
        <v>0.021527029973189477</v>
      </c>
      <c r="AQ442" s="45">
        <v>0.0837551690139806</v>
      </c>
      <c r="AR442" s="45">
        <v>-0.018589453910206073</v>
      </c>
      <c r="AS442" s="45">
        <v>0.019138317136568272</v>
      </c>
      <c r="AT442" s="48">
        <v>0.9379301624082701</v>
      </c>
      <c r="AU442" s="45">
        <v>0.03449284980862256</v>
      </c>
      <c r="AV442" s="45">
        <v>0.0820857833427202</v>
      </c>
      <c r="AW442" s="45">
        <v>0.018330926333350664</v>
      </c>
      <c r="AX442" s="45">
        <v>-0.0017993099933191865</v>
      </c>
      <c r="AY442" s="45">
        <v>0.9368803684049345</v>
      </c>
      <c r="AZ442" s="48">
        <v>-0.028046696192013342</v>
      </c>
      <c r="BA442" s="45">
        <v>0.043661937372030626</v>
      </c>
      <c r="BB442" s="45">
        <v>0.07936994698489258</v>
      </c>
      <c r="BC442" s="45">
        <v>0.015917243408599183</v>
      </c>
      <c r="BD442" s="45">
        <v>-0.008266961755259416</v>
      </c>
      <c r="BE442" s="45">
        <v>-0.010393778359227378</v>
      </c>
      <c r="BF442" s="45">
        <v>-0.01993858376930984</v>
      </c>
      <c r="BG442" s="45">
        <v>0.940023868855665</v>
      </c>
      <c r="BH442" s="48">
        <v>0.002307261835670618</v>
      </c>
      <c r="BI442" s="45">
        <v>0.004434665815807342</v>
      </c>
      <c r="BJ442" s="45">
        <v>-4.8206892470125924E-4</v>
      </c>
      <c r="BK442" s="45">
        <v>0.0017420856227520613</v>
      </c>
      <c r="BL442" s="45">
        <v>6.204499006959824E-4</v>
      </c>
      <c r="BM442" s="45">
        <v>0.0016928758675007994</v>
      </c>
      <c r="BN442" s="45">
        <v>0.00473721136289381</v>
      </c>
      <c r="BO442" s="48">
        <v>0.9937771814778367</v>
      </c>
    </row>
    <row r="443" ht="38.25" hidden="1" customHeight="1">
      <c r="A443" s="20" t="s">
        <v>660</v>
      </c>
      <c r="B443" s="20"/>
      <c r="C443" s="20"/>
      <c r="D443" s="20" t="s">
        <v>487</v>
      </c>
      <c r="E443" s="20" t="s">
        <v>488</v>
      </c>
      <c r="F443" s="20" t="s">
        <v>512</v>
      </c>
      <c r="G443" s="20" t="s">
        <v>806</v>
      </c>
      <c r="H443" s="20" t="s">
        <v>807</v>
      </c>
      <c r="I443" s="20" t="s">
        <v>108</v>
      </c>
      <c r="J443" s="27" t="s">
        <v>109</v>
      </c>
      <c r="K443" s="20" t="s">
        <v>655</v>
      </c>
      <c r="L443" s="20" t="s">
        <v>269</v>
      </c>
      <c r="M443" s="20" t="s">
        <v>403</v>
      </c>
      <c r="N443" s="20" t="s">
        <v>484</v>
      </c>
      <c r="O443" s="28">
        <v>40.70045356504009</v>
      </c>
      <c r="P443" s="20">
        <v>33.0</v>
      </c>
      <c r="Q443" s="20">
        <v>33.0</v>
      </c>
      <c r="R443" s="29">
        <v>-1.0719853006581814</v>
      </c>
      <c r="S443" s="29">
        <v>0.3802347553390701</v>
      </c>
      <c r="T443" s="20">
        <v>211877.0</v>
      </c>
      <c r="U443" s="30">
        <v>1.5446024879066547</v>
      </c>
      <c r="V443" s="30">
        <v>29.965474138131327</v>
      </c>
      <c r="W443" s="30">
        <v>32.34836269348191</v>
      </c>
      <c r="X443" s="30">
        <v>20.438566735284688</v>
      </c>
      <c r="Y443" s="30">
        <v>15.702993945195422</v>
      </c>
      <c r="Z443" s="31">
        <v>0.0</v>
      </c>
      <c r="AA443" s="29">
        <v>0.819656107937935</v>
      </c>
      <c r="AB443" s="29">
        <v>0.8108053767687982</v>
      </c>
      <c r="AC443" s="29">
        <v>-0.008850731169136816</v>
      </c>
      <c r="AD443" s="32">
        <v>0.4243131173105823</v>
      </c>
      <c r="AE443" s="32">
        <v>0.5700931651622265</v>
      </c>
      <c r="AF443" s="32">
        <v>0.5107917580662031</v>
      </c>
      <c r="AG443" s="29">
        <v>-0.031246936658423867</v>
      </c>
      <c r="AH443" s="32">
        <v>0.6674831812548345</v>
      </c>
      <c r="AI443" s="29">
        <v>-0.026086801852014004</v>
      </c>
      <c r="AJ443" s="29">
        <v>0.6137498740588277</v>
      </c>
      <c r="AK443" s="32">
        <v>0.171979538618288</v>
      </c>
      <c r="AL443" s="29">
        <v>0.08686425695465526</v>
      </c>
      <c r="AM443" s="29">
        <v>-0.018294617921390897</v>
      </c>
      <c r="AN443" s="29">
        <v>0.8444995159116392</v>
      </c>
      <c r="AO443" s="32">
        <v>-0.04481663877122499</v>
      </c>
      <c r="AP443" s="29">
        <v>0.020478827846286646</v>
      </c>
      <c r="AQ443" s="29">
        <v>0.08983224457239453</v>
      </c>
      <c r="AR443" s="29">
        <v>-0.05442159923200052</v>
      </c>
      <c r="AS443" s="29">
        <v>0.9253566917492292</v>
      </c>
      <c r="AT443" s="32">
        <v>-0.12275504132507944</v>
      </c>
      <c r="AU443" s="29">
        <v>0.020236412479598224</v>
      </c>
      <c r="AV443" s="29">
        <v>0.086109445210594</v>
      </c>
      <c r="AW443" s="29">
        <v>0.9274515391172392</v>
      </c>
      <c r="AX443" s="29">
        <v>-0.06343298799258981</v>
      </c>
      <c r="AY443" s="29">
        <v>-0.12437187404596255</v>
      </c>
      <c r="AZ443" s="32">
        <v>-0.014649841455277422</v>
      </c>
      <c r="BA443" s="29">
        <v>0.06383836762527138</v>
      </c>
      <c r="BB443" s="29">
        <v>0.08992573666283403</v>
      </c>
      <c r="BC443" s="29">
        <v>0.9219837262396728</v>
      </c>
      <c r="BD443" s="29">
        <v>-0.023508757309623308</v>
      </c>
      <c r="BE443" s="29">
        <v>-0.029665055081898033</v>
      </c>
      <c r="BF443" s="29">
        <v>-0.04503616820753232</v>
      </c>
      <c r="BG443" s="29">
        <v>-0.1221406572540503</v>
      </c>
      <c r="BH443" s="32">
        <v>-0.0012499101147072011</v>
      </c>
      <c r="BI443" s="29">
        <v>-6.257947534101003E-4</v>
      </c>
      <c r="BJ443" s="29">
        <v>0.0018332076939268293</v>
      </c>
      <c r="BK443" s="29">
        <v>4.913415817303016E-4</v>
      </c>
      <c r="BL443" s="29">
        <v>0.0010355286097813595</v>
      </c>
      <c r="BM443" s="29">
        <v>0.9993928987526078</v>
      </c>
      <c r="BN443" s="29">
        <v>0.0018063110378053271</v>
      </c>
      <c r="BO443" s="32">
        <v>-0.0015398802575401563</v>
      </c>
    </row>
    <row r="444" ht="38.25" hidden="1" customHeight="1">
      <c r="A444" s="20" t="s">
        <v>660</v>
      </c>
      <c r="B444" s="20"/>
      <c r="C444" s="20"/>
      <c r="D444" s="20" t="s">
        <v>487</v>
      </c>
      <c r="E444" s="20" t="s">
        <v>488</v>
      </c>
      <c r="F444" s="20" t="s">
        <v>515</v>
      </c>
      <c r="G444" s="20" t="s">
        <v>806</v>
      </c>
      <c r="H444" s="20" t="s">
        <v>808</v>
      </c>
      <c r="I444" s="20" t="s">
        <v>108</v>
      </c>
      <c r="J444" s="27" t="s">
        <v>109</v>
      </c>
      <c r="K444" s="20" t="s">
        <v>655</v>
      </c>
      <c r="L444" s="20" t="s">
        <v>269</v>
      </c>
      <c r="M444" s="20" t="s">
        <v>403</v>
      </c>
      <c r="N444" s="20" t="s">
        <v>484</v>
      </c>
      <c r="O444" s="28">
        <v>47.487573380410694</v>
      </c>
      <c r="P444" s="20">
        <v>33.0</v>
      </c>
      <c r="Q444" s="20">
        <v>33.0</v>
      </c>
      <c r="R444" s="29">
        <v>-1.2872844385506368</v>
      </c>
      <c r="S444" s="29">
        <v>0.11390379814444898</v>
      </c>
      <c r="T444" s="20">
        <v>210717.0</v>
      </c>
      <c r="U444" s="30">
        <v>2.083633440365054</v>
      </c>
      <c r="V444" s="30">
        <v>24.604439570448093</v>
      </c>
      <c r="W444" s="30">
        <v>28.34466382591159</v>
      </c>
      <c r="X444" s="30">
        <v>23.70574486178038</v>
      </c>
      <c r="Y444" s="30">
        <v>21.26151830149488</v>
      </c>
      <c r="Z444" s="31">
        <v>0.0</v>
      </c>
      <c r="AA444" s="29">
        <v>0.819656107937935</v>
      </c>
      <c r="AB444" s="29">
        <v>0.8097171931997841</v>
      </c>
      <c r="AC444" s="29">
        <v>-0.009938914738150895</v>
      </c>
      <c r="AD444" s="32">
        <v>0.43608188266168724</v>
      </c>
      <c r="AE444" s="32">
        <v>0.5931250533276249</v>
      </c>
      <c r="AF444" s="32">
        <v>0.507492132372115</v>
      </c>
      <c r="AG444" s="29">
        <v>-0.07798826320184711</v>
      </c>
      <c r="AH444" s="32">
        <v>0.7139700347062417</v>
      </c>
      <c r="AI444" s="29">
        <v>-0.09223176535287789</v>
      </c>
      <c r="AJ444" s="29">
        <v>0.6223810879250746</v>
      </c>
      <c r="AK444" s="32">
        <v>0.3022882136321194</v>
      </c>
      <c r="AL444" s="29">
        <v>0.005491482515580548</v>
      </c>
      <c r="AM444" s="29">
        <v>-0.008517222084512253</v>
      </c>
      <c r="AN444" s="29">
        <v>0.8447599913381587</v>
      </c>
      <c r="AO444" s="32">
        <v>0.09913346891381232</v>
      </c>
      <c r="AP444" s="29">
        <v>0.0015603406335749587</v>
      </c>
      <c r="AQ444" s="29">
        <v>-0.0859398473028703</v>
      </c>
      <c r="AR444" s="29">
        <v>0.09652708219352772</v>
      </c>
      <c r="AS444" s="29">
        <v>0.7682453942437274</v>
      </c>
      <c r="AT444" s="32">
        <v>0.21287723423554933</v>
      </c>
      <c r="AU444" s="29">
        <v>-0.0029228826896262558</v>
      </c>
      <c r="AV444" s="29">
        <v>-0.08353085713430554</v>
      </c>
      <c r="AW444" s="29">
        <v>0.7718969593071446</v>
      </c>
      <c r="AX444" s="29">
        <v>0.10047772487031861</v>
      </c>
      <c r="AY444" s="29">
        <v>0.21316730864822211</v>
      </c>
      <c r="AZ444" s="32">
        <v>0.016292801374684807</v>
      </c>
      <c r="BA444" s="29">
        <v>-0.0569504555078473</v>
      </c>
      <c r="BB444" s="29">
        <v>-0.08499974032491657</v>
      </c>
      <c r="BC444" s="29">
        <v>0.7639929626503772</v>
      </c>
      <c r="BD444" s="29">
        <v>0.05489317039274938</v>
      </c>
      <c r="BE444" s="29">
        <v>0.05942516206586995</v>
      </c>
      <c r="BF444" s="29">
        <v>0.08291089220763752</v>
      </c>
      <c r="BG444" s="29">
        <v>0.21949091784091876</v>
      </c>
      <c r="BH444" s="32">
        <v>3.7890971582217045E-4</v>
      </c>
      <c r="BI444" s="29">
        <v>4.152987710285022E-4</v>
      </c>
      <c r="BJ444" s="29">
        <v>-0.0013922957937096854</v>
      </c>
      <c r="BK444" s="29">
        <v>-4.122448587666292E-4</v>
      </c>
      <c r="BL444" s="29">
        <v>-0.0010435157258766726</v>
      </c>
      <c r="BM444" s="29">
        <v>0.0015516278973588345</v>
      </c>
      <c r="BN444" s="29">
        <v>0.9990292138315868</v>
      </c>
      <c r="BO444" s="32">
        <v>8.319278967639396E-4</v>
      </c>
    </row>
    <row r="445" ht="38.25" hidden="1" customHeight="1">
      <c r="A445" s="41" t="s">
        <v>660</v>
      </c>
      <c r="B445" s="41"/>
      <c r="C445" s="42" t="s">
        <v>102</v>
      </c>
      <c r="D445" s="41" t="s">
        <v>495</v>
      </c>
      <c r="E445" s="41" t="s">
        <v>503</v>
      </c>
      <c r="F445" s="41" t="s">
        <v>504</v>
      </c>
      <c r="G445" s="41" t="s">
        <v>809</v>
      </c>
      <c r="H445" s="41" t="s">
        <v>810</v>
      </c>
      <c r="I445" s="41" t="s">
        <v>811</v>
      </c>
      <c r="J445" s="43" t="s">
        <v>500</v>
      </c>
      <c r="K445" s="41" t="s">
        <v>655</v>
      </c>
      <c r="L445" s="41" t="s">
        <v>269</v>
      </c>
      <c r="M445" s="41" t="s">
        <v>403</v>
      </c>
      <c r="N445" s="41" t="s">
        <v>484</v>
      </c>
      <c r="O445" s="44">
        <v>71.62226248955959</v>
      </c>
      <c r="P445" s="41">
        <v>75.0</v>
      </c>
      <c r="Q445" s="41">
        <v>75.0</v>
      </c>
      <c r="R445" s="45">
        <v>0.13283860081756105</v>
      </c>
      <c r="S445" s="45">
        <v>-0.9423828316273384</v>
      </c>
      <c r="T445" s="41">
        <v>211917.0</v>
      </c>
      <c r="U445" s="46">
        <v>1.5260152136839513</v>
      </c>
      <c r="V445" s="46">
        <v>4.405183990780712</v>
      </c>
      <c r="W445" s="46">
        <v>9.961384937802334</v>
      </c>
      <c r="X445" s="46">
        <v>12.522711325690866</v>
      </c>
      <c r="Y445" s="46">
        <v>39.22844224701558</v>
      </c>
      <c r="Z445" s="47">
        <v>32.35626228502656</v>
      </c>
      <c r="AA445" s="45">
        <v>0.819656107937935</v>
      </c>
      <c r="AB445" s="45">
        <v>0.7960103818545348</v>
      </c>
      <c r="AC445" s="45">
        <v>-0.02364572608340021</v>
      </c>
      <c r="AD445" s="48">
        <v>0.580916386243952</v>
      </c>
      <c r="AE445" s="48">
        <v>0.7245315886354101</v>
      </c>
      <c r="AF445" s="48">
        <v>0.6923332930162288</v>
      </c>
      <c r="AG445" s="45">
        <v>0.1101706547154495</v>
      </c>
      <c r="AH445" s="48">
        <v>0.7396646878916346</v>
      </c>
      <c r="AI445" s="45">
        <v>0.175592678336323</v>
      </c>
      <c r="AJ445" s="45">
        <v>0.7837593340757394</v>
      </c>
      <c r="AK445" s="48">
        <v>-0.16740162338988251</v>
      </c>
      <c r="AL445" s="45">
        <v>0.056308669792745854</v>
      </c>
      <c r="AM445" s="45">
        <v>0.9179287183073329</v>
      </c>
      <c r="AN445" s="45">
        <v>-0.03188176697986711</v>
      </c>
      <c r="AO445" s="48">
        <v>0.020147204131996457</v>
      </c>
      <c r="AP445" s="45">
        <v>0.008096947914622975</v>
      </c>
      <c r="AQ445" s="45">
        <v>0.8900221034187227</v>
      </c>
      <c r="AR445" s="45">
        <v>0.009790936392036317</v>
      </c>
      <c r="AS445" s="45">
        <v>0.01811112157687387</v>
      </c>
      <c r="AT445" s="48">
        <v>0.09574293521309317</v>
      </c>
      <c r="AU445" s="45">
        <v>-0.0030884413479055147</v>
      </c>
      <c r="AV445" s="45">
        <v>0.8970782167031629</v>
      </c>
      <c r="AW445" s="45">
        <v>0.015723117598688656</v>
      </c>
      <c r="AX445" s="45">
        <v>0.005620449278548948</v>
      </c>
      <c r="AY445" s="45">
        <v>0.09460262401629876</v>
      </c>
      <c r="AZ445" s="48">
        <v>-0.002318549095051353</v>
      </c>
      <c r="BA445" s="45">
        <v>-0.0066286685562077455</v>
      </c>
      <c r="BB445" s="45">
        <v>0.891757568344493</v>
      </c>
      <c r="BC445" s="45">
        <v>0.01619117980033434</v>
      </c>
      <c r="BD445" s="45">
        <v>0.010910548672873804</v>
      </c>
      <c r="BE445" s="45">
        <v>9.226727341840761E-4</v>
      </c>
      <c r="BF445" s="45">
        <v>0.019716911387871763</v>
      </c>
      <c r="BG445" s="45">
        <v>0.0944630036574517</v>
      </c>
      <c r="BH445" s="48">
        <v>-0.007204549310475907</v>
      </c>
      <c r="BI445" s="45">
        <v>0.897560173593464</v>
      </c>
      <c r="BJ445" s="45">
        <v>0.012675088096869687</v>
      </c>
      <c r="BK445" s="45">
        <v>-0.004102141009484733</v>
      </c>
      <c r="BL445" s="45">
        <v>0.006400989572064584</v>
      </c>
      <c r="BM445" s="45">
        <v>0.012421371073750482</v>
      </c>
      <c r="BN445" s="45">
        <v>8.087477547618142E-5</v>
      </c>
      <c r="BO445" s="48">
        <v>0.08108865791237732</v>
      </c>
    </row>
    <row r="446" ht="38.25" hidden="1" customHeight="1">
      <c r="A446" s="20" t="s">
        <v>660</v>
      </c>
      <c r="B446" s="20"/>
      <c r="C446" s="20"/>
      <c r="D446" s="20" t="s">
        <v>495</v>
      </c>
      <c r="E446" s="20" t="s">
        <v>503</v>
      </c>
      <c r="F446" s="20" t="s">
        <v>508</v>
      </c>
      <c r="G446" s="20" t="s">
        <v>809</v>
      </c>
      <c r="H446" s="20" t="s">
        <v>812</v>
      </c>
      <c r="I446" s="20" t="s">
        <v>811</v>
      </c>
      <c r="J446" s="27" t="s">
        <v>500</v>
      </c>
      <c r="K446" s="20" t="s">
        <v>655</v>
      </c>
      <c r="L446" s="20" t="s">
        <v>269</v>
      </c>
      <c r="M446" s="20" t="s">
        <v>403</v>
      </c>
      <c r="N446" s="20" t="s">
        <v>484</v>
      </c>
      <c r="O446" s="28">
        <v>69.46047125138784</v>
      </c>
      <c r="P446" s="20">
        <v>75.0</v>
      </c>
      <c r="Q446" s="20">
        <v>75.0</v>
      </c>
      <c r="R446" s="29">
        <v>0.0560551230782651</v>
      </c>
      <c r="S446" s="29">
        <v>-0.9225162408027647</v>
      </c>
      <c r="T446" s="20">
        <v>210758.0</v>
      </c>
      <c r="U446" s="30">
        <v>2.064581484286783</v>
      </c>
      <c r="V446" s="30">
        <v>6.151458404003699</v>
      </c>
      <c r="W446" s="30">
        <v>9.560364496447507</v>
      </c>
      <c r="X446" s="30">
        <v>12.895850855711638</v>
      </c>
      <c r="Y446" s="30">
        <v>40.55743235393888</v>
      </c>
      <c r="Z446" s="31">
        <v>28.7703124056115</v>
      </c>
      <c r="AA446" s="29">
        <v>0.819656107937935</v>
      </c>
      <c r="AB446" s="29">
        <v>0.7992510708377346</v>
      </c>
      <c r="AC446" s="29">
        <v>-0.020405037100200363</v>
      </c>
      <c r="AD446" s="32">
        <v>0.5472271797183997</v>
      </c>
      <c r="AE446" s="32">
        <v>0.6974080825703052</v>
      </c>
      <c r="AF446" s="32">
        <v>0.667445201470746</v>
      </c>
      <c r="AG446" s="29">
        <v>0.13691771246947002</v>
      </c>
      <c r="AH446" s="32">
        <v>0.679845588887231</v>
      </c>
      <c r="AI446" s="29">
        <v>0.2012309425745432</v>
      </c>
      <c r="AJ446" s="29">
        <v>0.7290956497960814</v>
      </c>
      <c r="AK446" s="32">
        <v>-0.18019800367017552</v>
      </c>
      <c r="AL446" s="29">
        <v>0.0718695504433618</v>
      </c>
      <c r="AM446" s="29">
        <v>0.9197189618066057</v>
      </c>
      <c r="AN446" s="29">
        <v>-0.10696653750380176</v>
      </c>
      <c r="AO446" s="32">
        <v>0.025919770080211756</v>
      </c>
      <c r="AP446" s="29">
        <v>0.0038122485442724056</v>
      </c>
      <c r="AQ446" s="29">
        <v>0.958449311925934</v>
      </c>
      <c r="AR446" s="29">
        <v>0.013656363301178755</v>
      </c>
      <c r="AS446" s="29">
        <v>2.002950868676331E-5</v>
      </c>
      <c r="AT446" s="32">
        <v>-0.03116355535036244</v>
      </c>
      <c r="AU446" s="29">
        <v>-0.006002248821466344</v>
      </c>
      <c r="AV446" s="29">
        <v>0.9652156930898583</v>
      </c>
      <c r="AW446" s="29">
        <v>-0.0019093800287143764</v>
      </c>
      <c r="AX446" s="29">
        <v>-0.009013267804408505</v>
      </c>
      <c r="AY446" s="29">
        <v>-0.03223340811929756</v>
      </c>
      <c r="AZ446" s="32">
        <v>0.0166638391159884</v>
      </c>
      <c r="BA446" s="29">
        <v>3.399772394747463E-4</v>
      </c>
      <c r="BB446" s="29">
        <v>0.959860114693778</v>
      </c>
      <c r="BC446" s="29">
        <v>-9.722704078170129E-4</v>
      </c>
      <c r="BD446" s="29">
        <v>0.0035988167403524013</v>
      </c>
      <c r="BE446" s="29">
        <v>0.013139538236052607</v>
      </c>
      <c r="BF446" s="29">
        <v>0.00422257887118571</v>
      </c>
      <c r="BG446" s="29">
        <v>-0.03335141316653955</v>
      </c>
      <c r="BH446" s="32">
        <v>0.007919695813838504</v>
      </c>
      <c r="BI446" s="29">
        <v>0.9801327672968452</v>
      </c>
      <c r="BJ446" s="29">
        <v>-0.007992011905753863</v>
      </c>
      <c r="BK446" s="29">
        <v>0.004762373172696869</v>
      </c>
      <c r="BL446" s="29">
        <v>-0.0034998070952355718</v>
      </c>
      <c r="BM446" s="29">
        <v>-0.007654221030146626</v>
      </c>
      <c r="BN446" s="29">
        <v>0.0030862925900713573</v>
      </c>
      <c r="BO446" s="32">
        <v>-0.06011144813358014</v>
      </c>
    </row>
    <row r="447" ht="38.25" hidden="1" customHeight="1">
      <c r="A447" s="41" t="s">
        <v>660</v>
      </c>
      <c r="B447" s="41"/>
      <c r="C447" s="42" t="s">
        <v>102</v>
      </c>
      <c r="D447" s="41" t="s">
        <v>510</v>
      </c>
      <c r="E447" s="41" t="s">
        <v>511</v>
      </c>
      <c r="F447" s="41" t="s">
        <v>813</v>
      </c>
      <c r="G447" s="41" t="s">
        <v>770</v>
      </c>
      <c r="H447" s="41" t="s">
        <v>814</v>
      </c>
      <c r="I447" s="41" t="s">
        <v>125</v>
      </c>
      <c r="J447" s="43" t="s">
        <v>109</v>
      </c>
      <c r="K447" s="41" t="s">
        <v>655</v>
      </c>
      <c r="L447" s="41" t="s">
        <v>269</v>
      </c>
      <c r="M447" s="41" t="s">
        <v>403</v>
      </c>
      <c r="N447" s="41" t="s">
        <v>484</v>
      </c>
      <c r="O447" s="44">
        <v>72.30410126058909</v>
      </c>
      <c r="P447" s="41">
        <v>67.0</v>
      </c>
      <c r="Q447" s="41">
        <v>67.0</v>
      </c>
      <c r="R447" s="45">
        <v>0.673342468094003</v>
      </c>
      <c r="S447" s="45">
        <v>-0.8334033048307992</v>
      </c>
      <c r="T447" s="41">
        <v>212837.0</v>
      </c>
      <c r="U447" s="46">
        <v>1.0985079065617724</v>
      </c>
      <c r="V447" s="46">
        <v>3.7495178925748487</v>
      </c>
      <c r="W447" s="46">
        <v>10.199302047852937</v>
      </c>
      <c r="X447" s="46">
        <v>50.93517223432977</v>
      </c>
      <c r="Y447" s="46">
        <v>34.01749991868068</v>
      </c>
      <c r="Z447" s="47">
        <v>0.0</v>
      </c>
      <c r="AA447" s="45">
        <v>0.819656107937935</v>
      </c>
      <c r="AB447" s="45">
        <v>0.7938247097849233</v>
      </c>
      <c r="AC447" s="45">
        <v>-0.02583139815301172</v>
      </c>
      <c r="AD447" s="48">
        <v>0.6034514852592389</v>
      </c>
      <c r="AE447" s="48">
        <v>0.5877577024578052</v>
      </c>
      <c r="AF447" s="48">
        <v>0.7414427163262085</v>
      </c>
      <c r="AG447" s="45">
        <v>0.8673294851554331</v>
      </c>
      <c r="AH447" s="48">
        <v>-0.018757164304530897</v>
      </c>
      <c r="AI447" s="45">
        <v>0.8495291504639377</v>
      </c>
      <c r="AJ447" s="45">
        <v>0.004203198001200001</v>
      </c>
      <c r="AK447" s="48">
        <v>0.05615160452657142</v>
      </c>
      <c r="AL447" s="45">
        <v>0.8552871799395666</v>
      </c>
      <c r="AM447" s="45">
        <v>-2.4475138337341366E-4</v>
      </c>
      <c r="AN447" s="45">
        <v>0.017290767618900707</v>
      </c>
      <c r="AO447" s="48">
        <v>0.02205366822676598</v>
      </c>
      <c r="AP447" s="45">
        <v>0.8659455766818527</v>
      </c>
      <c r="AQ447" s="45">
        <v>-0.020491142454633585</v>
      </c>
      <c r="AR447" s="45">
        <v>0.022232419077282253</v>
      </c>
      <c r="AS447" s="45">
        <v>-0.005413089770416669</v>
      </c>
      <c r="AT447" s="48">
        <v>0.022173720793562616</v>
      </c>
      <c r="AU447" s="45">
        <v>0.8687633464568473</v>
      </c>
      <c r="AV447" s="45">
        <v>-0.002070084106501741</v>
      </c>
      <c r="AW447" s="45">
        <v>0.014518094754423396</v>
      </c>
      <c r="AX447" s="45">
        <v>-0.03940171184776182</v>
      </c>
      <c r="AY447" s="45">
        <v>0.027118936007184645</v>
      </c>
      <c r="AZ447" s="48">
        <v>0.08949424238975923</v>
      </c>
      <c r="BA447" s="45">
        <v>0.8498924935079238</v>
      </c>
      <c r="BB447" s="45">
        <v>-0.010382663987120911</v>
      </c>
      <c r="BC447" s="45">
        <v>0.0023313527330643268</v>
      </c>
      <c r="BD447" s="45">
        <v>0.03507576105304121</v>
      </c>
      <c r="BE447" s="45">
        <v>0.01981414858090312</v>
      </c>
      <c r="BF447" s="45">
        <v>0.050537765649292125</v>
      </c>
      <c r="BG447" s="45">
        <v>0.013486146520389248</v>
      </c>
      <c r="BH447" s="48">
        <v>0.8541231010892684</v>
      </c>
      <c r="BI447" s="45">
        <v>-0.0016164425901672747</v>
      </c>
      <c r="BJ447" s="45">
        <v>0.043797914445837895</v>
      </c>
      <c r="BK447" s="45">
        <v>0.014919998142650527</v>
      </c>
      <c r="BL447" s="45">
        <v>0.03063224614011079</v>
      </c>
      <c r="BM447" s="45">
        <v>-0.01922364786076468</v>
      </c>
      <c r="BN447" s="45">
        <v>0.030337336447919874</v>
      </c>
      <c r="BO447" s="48">
        <v>-0.0011788523394913291</v>
      </c>
    </row>
    <row r="448" ht="38.25" hidden="1" customHeight="1">
      <c r="A448" s="20" t="s">
        <v>660</v>
      </c>
      <c r="B448" s="20"/>
      <c r="C448" s="20"/>
      <c r="D448" s="20" t="s">
        <v>510</v>
      </c>
      <c r="E448" s="20" t="s">
        <v>511</v>
      </c>
      <c r="F448" s="20" t="s">
        <v>815</v>
      </c>
      <c r="G448" s="20" t="s">
        <v>770</v>
      </c>
      <c r="H448" s="20" t="s">
        <v>816</v>
      </c>
      <c r="I448" s="20" t="s">
        <v>125</v>
      </c>
      <c r="J448" s="27" t="s">
        <v>109</v>
      </c>
      <c r="K448" s="20" t="s">
        <v>655</v>
      </c>
      <c r="L448" s="20" t="s">
        <v>269</v>
      </c>
      <c r="M448" s="20" t="s">
        <v>403</v>
      </c>
      <c r="N448" s="20" t="s">
        <v>484</v>
      </c>
      <c r="O448" s="28">
        <v>65.31870845740252</v>
      </c>
      <c r="P448" s="20">
        <v>67.0</v>
      </c>
      <c r="Q448" s="20">
        <v>67.0</v>
      </c>
      <c r="R448" s="29">
        <v>-0.20924588512326903</v>
      </c>
      <c r="S448" s="29">
        <v>-0.5424876384849325</v>
      </c>
      <c r="T448" s="20">
        <v>212583.0</v>
      </c>
      <c r="U448" s="30">
        <v>1.2165370978759393</v>
      </c>
      <c r="V448" s="30">
        <v>5.696070185547465</v>
      </c>
      <c r="W448" s="30">
        <v>19.049632668993173</v>
      </c>
      <c r="X448" s="30">
        <v>47.87895967026176</v>
      </c>
      <c r="Y448" s="30">
        <v>26.15880037732167</v>
      </c>
      <c r="Z448" s="31">
        <v>0.0</v>
      </c>
      <c r="AA448" s="29">
        <v>0.819656107937935</v>
      </c>
      <c r="AB448" s="29">
        <v>0.7946129497576608</v>
      </c>
      <c r="AC448" s="29">
        <v>-0.02504315818027414</v>
      </c>
      <c r="AD448" s="32">
        <v>0.5953415666558426</v>
      </c>
      <c r="AE448" s="32">
        <v>0.5859393304219607</v>
      </c>
      <c r="AF448" s="32">
        <v>0.7387998913438489</v>
      </c>
      <c r="AG448" s="29">
        <v>0.843484802399066</v>
      </c>
      <c r="AH448" s="32">
        <v>0.003767318561547028</v>
      </c>
      <c r="AI448" s="29">
        <v>0.8370449046014063</v>
      </c>
      <c r="AJ448" s="29">
        <v>0.041472272138560196</v>
      </c>
      <c r="AK448" s="32">
        <v>-0.0026532569590001238</v>
      </c>
      <c r="AL448" s="29">
        <v>0.8459359582049922</v>
      </c>
      <c r="AM448" s="29">
        <v>0.031085086133209296</v>
      </c>
      <c r="AN448" s="29">
        <v>0.029610272611276214</v>
      </c>
      <c r="AO448" s="32">
        <v>-0.03688274192001457</v>
      </c>
      <c r="AP448" s="29">
        <v>0.8551871483121884</v>
      </c>
      <c r="AQ448" s="29">
        <v>0.00685806271333624</v>
      </c>
      <c r="AR448" s="29">
        <v>-0.037192339712274085</v>
      </c>
      <c r="AS448" s="29">
        <v>0.006846489772655764</v>
      </c>
      <c r="AT448" s="32">
        <v>0.03259491950360571</v>
      </c>
      <c r="AU448" s="29">
        <v>0.8777074459298788</v>
      </c>
      <c r="AV448" s="29">
        <v>0.017714917799430758</v>
      </c>
      <c r="AW448" s="29">
        <v>0.027968805842192284</v>
      </c>
      <c r="AX448" s="29">
        <v>-0.15732226768590926</v>
      </c>
      <c r="AY448" s="29">
        <v>0.03671706415933044</v>
      </c>
      <c r="AZ448" s="32">
        <v>0.12755623073598474</v>
      </c>
      <c r="BA448" s="29">
        <v>0.966360126719081</v>
      </c>
      <c r="BB448" s="29">
        <v>0.012328164899088648</v>
      </c>
      <c r="BC448" s="29">
        <v>0.015422422881244785</v>
      </c>
      <c r="BD448" s="29">
        <v>-0.006954320616290496</v>
      </c>
      <c r="BE448" s="29">
        <v>8.208262980064413E-4</v>
      </c>
      <c r="BF448" s="29">
        <v>-0.109745354633601</v>
      </c>
      <c r="BG448" s="29">
        <v>0.017954251396270306</v>
      </c>
      <c r="BH448" s="32">
        <v>0.9687304224705109</v>
      </c>
      <c r="BI448" s="29">
        <v>0.01739844852954849</v>
      </c>
      <c r="BJ448" s="29">
        <v>-0.11375420138833496</v>
      </c>
      <c r="BK448" s="29">
        <v>-0.0018681581558108468</v>
      </c>
      <c r="BL448" s="29">
        <v>-0.009260191747275158</v>
      </c>
      <c r="BM448" s="29">
        <v>0.024397492989261606</v>
      </c>
      <c r="BN448" s="29">
        <v>-0.007637141630591984</v>
      </c>
      <c r="BO448" s="32">
        <v>0.010782005146968386</v>
      </c>
    </row>
    <row r="449" ht="38.25" hidden="1" customHeight="1">
      <c r="A449" s="20" t="s">
        <v>660</v>
      </c>
      <c r="B449" s="20"/>
      <c r="C449" s="20"/>
      <c r="D449" s="20" t="s">
        <v>510</v>
      </c>
      <c r="E449" s="20" t="s">
        <v>511</v>
      </c>
      <c r="F449" s="20" t="s">
        <v>817</v>
      </c>
      <c r="G449" s="20" t="s">
        <v>770</v>
      </c>
      <c r="H449" s="20" t="s">
        <v>818</v>
      </c>
      <c r="I449" s="20" t="s">
        <v>125</v>
      </c>
      <c r="J449" s="27" t="s">
        <v>109</v>
      </c>
      <c r="K449" s="20" t="s">
        <v>655</v>
      </c>
      <c r="L449" s="20" t="s">
        <v>269</v>
      </c>
      <c r="M449" s="20" t="s">
        <v>403</v>
      </c>
      <c r="N449" s="20" t="s">
        <v>484</v>
      </c>
      <c r="O449" s="28">
        <v>69.32967923000132</v>
      </c>
      <c r="P449" s="20">
        <v>67.0</v>
      </c>
      <c r="Q449" s="20">
        <v>67.0</v>
      </c>
      <c r="R449" s="29">
        <v>0.09469346371612275</v>
      </c>
      <c r="S449" s="29">
        <v>-0.6824484212722869</v>
      </c>
      <c r="T449" s="20">
        <v>212364.0</v>
      </c>
      <c r="U449" s="30">
        <v>1.3183024242452406</v>
      </c>
      <c r="V449" s="30">
        <v>4.422377219436712</v>
      </c>
      <c r="W449" s="30">
        <v>14.820563101472576</v>
      </c>
      <c r="X449" s="30">
        <v>48.2237536070929</v>
      </c>
      <c r="Y449" s="30">
        <v>31.215003647752567</v>
      </c>
      <c r="Z449" s="31">
        <v>0.0</v>
      </c>
      <c r="AA449" s="29">
        <v>0.819656107937935</v>
      </c>
      <c r="AB449" s="29">
        <v>0.7935356913738071</v>
      </c>
      <c r="AC449" s="29">
        <v>-0.02612041656412789</v>
      </c>
      <c r="AD449" s="32">
        <v>0.6064202777638538</v>
      </c>
      <c r="AE449" s="32">
        <v>0.5895045526412488</v>
      </c>
      <c r="AF449" s="32">
        <v>0.7477695979459584</v>
      </c>
      <c r="AG449" s="29">
        <v>0.8811011429144266</v>
      </c>
      <c r="AH449" s="32">
        <v>-0.025811003721913556</v>
      </c>
      <c r="AI449" s="29">
        <v>0.8695310944346354</v>
      </c>
      <c r="AJ449" s="29">
        <v>0.008523702684167833</v>
      </c>
      <c r="AK449" s="32">
        <v>0.01673983572399484</v>
      </c>
      <c r="AL449" s="29">
        <v>0.8758751294515323</v>
      </c>
      <c r="AM449" s="29">
        <v>0.013559074626037466</v>
      </c>
      <c r="AN449" s="29">
        <v>0.00673164151892832</v>
      </c>
      <c r="AO449" s="32">
        <v>-0.0150757712959072</v>
      </c>
      <c r="AP449" s="29">
        <v>0.8824050934446551</v>
      </c>
      <c r="AQ449" s="29">
        <v>0.0038791432668076435</v>
      </c>
      <c r="AR449" s="29">
        <v>-0.015491510819628112</v>
      </c>
      <c r="AS449" s="29">
        <v>-0.0054180280823918564</v>
      </c>
      <c r="AT449" s="32">
        <v>0.0027610396610149596</v>
      </c>
      <c r="AU449" s="29">
        <v>0.8585564677741443</v>
      </c>
      <c r="AV449" s="29">
        <v>0.028897393257137655</v>
      </c>
      <c r="AW449" s="29">
        <v>0.009899981350710635</v>
      </c>
      <c r="AX449" s="29">
        <v>0.028536937369859572</v>
      </c>
      <c r="AY449" s="29">
        <v>0.007242853267824541</v>
      </c>
      <c r="AZ449" s="32">
        <v>-0.0215893031299985</v>
      </c>
      <c r="BA449" s="29">
        <v>0.6885727796544786</v>
      </c>
      <c r="BB449" s="29">
        <v>0.01861198369541024</v>
      </c>
      <c r="BC449" s="29">
        <v>0.003145783674217262</v>
      </c>
      <c r="BD449" s="29">
        <v>-0.006228270849455161</v>
      </c>
      <c r="BE449" s="29">
        <v>0.00525474819070613</v>
      </c>
      <c r="BF449" s="29">
        <v>0.2750978195790362</v>
      </c>
      <c r="BG449" s="29">
        <v>0.004466370202160916</v>
      </c>
      <c r="BH449" s="32">
        <v>0.6839149670251945</v>
      </c>
      <c r="BI449" s="29">
        <v>0.016056889019129866</v>
      </c>
      <c r="BJ449" s="29">
        <v>0.27587360269537614</v>
      </c>
      <c r="BK449" s="29">
        <v>0.005301208123503769</v>
      </c>
      <c r="BL449" s="29">
        <v>-0.006271801065845303</v>
      </c>
      <c r="BM449" s="29">
        <v>0.012993361059856488</v>
      </c>
      <c r="BN449" s="29">
        <v>-0.00505805015379396</v>
      </c>
      <c r="BO449" s="32">
        <v>0.008854578207988342</v>
      </c>
    </row>
    <row r="450" ht="38.25" hidden="1" customHeight="1">
      <c r="A450" s="20" t="s">
        <v>660</v>
      </c>
      <c r="B450" s="20"/>
      <c r="C450" s="20"/>
      <c r="D450" s="20" t="s">
        <v>510</v>
      </c>
      <c r="E450" s="20" t="s">
        <v>511</v>
      </c>
      <c r="F450" s="20" t="s">
        <v>819</v>
      </c>
      <c r="G450" s="20" t="s">
        <v>770</v>
      </c>
      <c r="H450" s="20" t="s">
        <v>820</v>
      </c>
      <c r="I450" s="20" t="s">
        <v>125</v>
      </c>
      <c r="J450" s="27" t="s">
        <v>109</v>
      </c>
      <c r="K450" s="20" t="s">
        <v>655</v>
      </c>
      <c r="L450" s="20" t="s">
        <v>269</v>
      </c>
      <c r="M450" s="20" t="s">
        <v>403</v>
      </c>
      <c r="N450" s="20" t="s">
        <v>484</v>
      </c>
      <c r="O450" s="28">
        <v>77.72988012487386</v>
      </c>
      <c r="P450" s="20">
        <v>100.0</v>
      </c>
      <c r="Q450" s="20">
        <v>67.0</v>
      </c>
      <c r="R450" s="29">
        <v>1.1689973799701008</v>
      </c>
      <c r="S450" s="29">
        <v>-1.1153500367799902</v>
      </c>
      <c r="T450" s="20">
        <v>212054.0</v>
      </c>
      <c r="U450" s="30">
        <v>1.4623537994711922</v>
      </c>
      <c r="V450" s="30">
        <v>3.2774011273181816</v>
      </c>
      <c r="W450" s="30">
        <v>6.967439742380379</v>
      </c>
      <c r="X450" s="30">
        <v>42.4208065947649</v>
      </c>
      <c r="Y450" s="30">
        <v>45.87199873606535</v>
      </c>
      <c r="Z450" s="31">
        <v>0.0</v>
      </c>
      <c r="AA450" s="29">
        <v>0.819656107937935</v>
      </c>
      <c r="AB450" s="29">
        <v>0.801901632407173</v>
      </c>
      <c r="AC450" s="29">
        <v>-0.017754475530761926</v>
      </c>
      <c r="AD450" s="32">
        <v>0.5194225223483835</v>
      </c>
      <c r="AE450" s="32">
        <v>0.524879470848625</v>
      </c>
      <c r="AF450" s="32">
        <v>0.6593949203560991</v>
      </c>
      <c r="AG450" s="29">
        <v>0.7917520888972089</v>
      </c>
      <c r="AH450" s="32">
        <v>-0.038758047865950766</v>
      </c>
      <c r="AI450" s="29">
        <v>0.7730501915130749</v>
      </c>
      <c r="AJ450" s="29">
        <v>-0.0197643518061359</v>
      </c>
      <c r="AK450" s="32">
        <v>0.05916367740231343</v>
      </c>
      <c r="AL450" s="29">
        <v>0.775659737553076</v>
      </c>
      <c r="AM450" s="29">
        <v>-0.009367478057725732</v>
      </c>
      <c r="AN450" s="29">
        <v>-0.005004286300320144</v>
      </c>
      <c r="AO450" s="32">
        <v>0.03227048645523572</v>
      </c>
      <c r="AP450" s="29">
        <v>0.7741022470789826</v>
      </c>
      <c r="AQ450" s="29">
        <v>0.009495140999623085</v>
      </c>
      <c r="AR450" s="29">
        <v>0.03137950078134447</v>
      </c>
      <c r="AS450" s="29">
        <v>0.00512006903932125</v>
      </c>
      <c r="AT450" s="32">
        <v>-0.04934180665295531</v>
      </c>
      <c r="AU450" s="29">
        <v>0.665864995972473</v>
      </c>
      <c r="AV450" s="29">
        <v>0.05710999679889294</v>
      </c>
      <c r="AW450" s="29">
        <v>0.006685570033441003</v>
      </c>
      <c r="AX450" s="29">
        <v>0.3802471115311025</v>
      </c>
      <c r="AY450" s="29">
        <v>-0.04501182725667944</v>
      </c>
      <c r="AZ450" s="32">
        <v>-0.3015660107272775</v>
      </c>
      <c r="BA450" s="29">
        <v>0.04337442598088512</v>
      </c>
      <c r="BB450" s="29">
        <v>0.039547872170185856</v>
      </c>
      <c r="BC450" s="29">
        <v>0.011397030488502559</v>
      </c>
      <c r="BD450" s="29">
        <v>0.00799679669776142</v>
      </c>
      <c r="BE450" s="29">
        <v>0.005180622608048213</v>
      </c>
      <c r="BF450" s="29">
        <v>0.9473989078523454</v>
      </c>
      <c r="BG450" s="29">
        <v>-0.017617682278960933</v>
      </c>
      <c r="BH450" s="32">
        <v>0.025123105698545197</v>
      </c>
      <c r="BI450" s="29">
        <v>0.021474991628323198</v>
      </c>
      <c r="BJ450" s="29">
        <v>0.9573342112534473</v>
      </c>
      <c r="BK450" s="29">
        <v>0.01051085126520464</v>
      </c>
      <c r="BL450" s="29">
        <v>0.012191490904822171</v>
      </c>
      <c r="BM450" s="29">
        <v>0.014927759041029658</v>
      </c>
      <c r="BN450" s="29">
        <v>0.011323551935548709</v>
      </c>
      <c r="BO450" s="32">
        <v>0.008550442591427506</v>
      </c>
    </row>
    <row r="451" ht="38.25" hidden="1" customHeight="1">
      <c r="A451" s="33" t="s">
        <v>660</v>
      </c>
      <c r="B451" s="34" t="s">
        <v>102</v>
      </c>
      <c r="C451" s="34" t="s">
        <v>102</v>
      </c>
      <c r="D451" s="33" t="s">
        <v>517</v>
      </c>
      <c r="E451" s="33" t="s">
        <v>518</v>
      </c>
      <c r="F451" s="33" t="s">
        <v>150</v>
      </c>
      <c r="G451" s="33" t="s">
        <v>821</v>
      </c>
      <c r="H451" s="33" t="s">
        <v>822</v>
      </c>
      <c r="I451" s="33" t="s">
        <v>499</v>
      </c>
      <c r="J451" s="35" t="s">
        <v>500</v>
      </c>
      <c r="K451" s="33" t="s">
        <v>655</v>
      </c>
      <c r="L451" s="33" t="s">
        <v>269</v>
      </c>
      <c r="M451" s="33" t="s">
        <v>521</v>
      </c>
      <c r="N451" s="33" t="s">
        <v>522</v>
      </c>
      <c r="O451" s="36">
        <v>39.36660273236662</v>
      </c>
      <c r="P451" s="33">
        <v>25.0</v>
      </c>
      <c r="Q451" s="33">
        <v>25.0</v>
      </c>
      <c r="R451" s="37">
        <v>0.6110580996676305</v>
      </c>
      <c r="S451" s="37">
        <v>1.0846413455810648</v>
      </c>
      <c r="T451" s="33">
        <v>212197.0</v>
      </c>
      <c r="U451" s="38">
        <v>1.3959042941250273</v>
      </c>
      <c r="V451" s="38">
        <v>3.7476591651525784</v>
      </c>
      <c r="W451" s="38">
        <v>55.66795693328562</v>
      </c>
      <c r="X451" s="38">
        <v>23.643477493134327</v>
      </c>
      <c r="Y451" s="38">
        <v>9.866589839266545</v>
      </c>
      <c r="Z451" s="39">
        <v>5.678412275035897</v>
      </c>
      <c r="AA451" s="37">
        <v>0.7864313911804851</v>
      </c>
      <c r="AB451" s="37">
        <v>0.7347841564188904</v>
      </c>
      <c r="AC451" s="37">
        <v>-0.05164723476159472</v>
      </c>
      <c r="AD451" s="40">
        <v>0.614224304597363</v>
      </c>
      <c r="AE451" s="40">
        <v>0.7291794054599761</v>
      </c>
      <c r="AF451" s="40">
        <v>0.7757706595365422</v>
      </c>
      <c r="AG451" s="37">
        <v>0.8027124211081772</v>
      </c>
      <c r="AH451" s="40">
        <v>0.04708967510366627</v>
      </c>
      <c r="AI451" s="37">
        <v>0.6913313218720208</v>
      </c>
      <c r="AJ451" s="37">
        <v>-0.15236983658547798</v>
      </c>
      <c r="AK451" s="40">
        <v>0.4891256466894922</v>
      </c>
      <c r="AL451" s="37">
        <v>0.6688556570491823</v>
      </c>
      <c r="AM451" s="37">
        <v>0.4813414662740499</v>
      </c>
      <c r="AN451" s="37">
        <v>-0.03854804675548428</v>
      </c>
      <c r="AO451" s="40">
        <v>-0.13639384830485907</v>
      </c>
      <c r="AP451" s="37">
        <v>0.9481720505853675</v>
      </c>
      <c r="AQ451" s="37">
        <v>-0.06225512494329994</v>
      </c>
      <c r="AR451" s="37">
        <v>-0.031139725580464826</v>
      </c>
      <c r="AS451" s="37">
        <v>0.04620765344614482</v>
      </c>
      <c r="AT451" s="40">
        <v>0.1097574055773199</v>
      </c>
      <c r="AU451" s="37">
        <v>0.0</v>
      </c>
      <c r="AV451" s="37">
        <v>0.0</v>
      </c>
      <c r="AW451" s="37">
        <v>0.0</v>
      </c>
      <c r="AX451" s="37">
        <v>0.0</v>
      </c>
      <c r="AY451" s="37">
        <v>0.0</v>
      </c>
      <c r="AZ451" s="40">
        <v>0.0</v>
      </c>
      <c r="BA451" s="37">
        <v>0.0</v>
      </c>
      <c r="BB451" s="37">
        <v>0.0</v>
      </c>
      <c r="BC451" s="37">
        <v>0.0</v>
      </c>
      <c r="BD451" s="37">
        <v>0.0</v>
      </c>
      <c r="BE451" s="37">
        <v>0.0</v>
      </c>
      <c r="BF451" s="37">
        <v>0.0</v>
      </c>
      <c r="BG451" s="37">
        <v>0.0</v>
      </c>
      <c r="BH451" s="40">
        <v>0.0</v>
      </c>
      <c r="BI451" s="37">
        <v>0.0</v>
      </c>
      <c r="BJ451" s="37">
        <v>0.0</v>
      </c>
      <c r="BK451" s="37">
        <v>0.0</v>
      </c>
      <c r="BL451" s="37">
        <v>0.0</v>
      </c>
      <c r="BM451" s="37">
        <v>0.0</v>
      </c>
      <c r="BN451" s="37">
        <v>0.0</v>
      </c>
      <c r="BO451" s="40">
        <v>0.0</v>
      </c>
    </row>
    <row r="452" ht="38.25" hidden="1" customHeight="1">
      <c r="A452" s="20" t="s">
        <v>660</v>
      </c>
      <c r="B452" s="20"/>
      <c r="C452" s="20"/>
      <c r="D452" s="20" t="s">
        <v>517</v>
      </c>
      <c r="E452" s="20" t="s">
        <v>518</v>
      </c>
      <c r="F452" s="20" t="s">
        <v>153</v>
      </c>
      <c r="G452" s="20" t="s">
        <v>821</v>
      </c>
      <c r="H452" s="20" t="s">
        <v>823</v>
      </c>
      <c r="I452" s="20" t="s">
        <v>499</v>
      </c>
      <c r="J452" s="27" t="s">
        <v>500</v>
      </c>
      <c r="K452" s="20" t="s">
        <v>655</v>
      </c>
      <c r="L452" s="20" t="s">
        <v>269</v>
      </c>
      <c r="M452" s="20" t="s">
        <v>521</v>
      </c>
      <c r="N452" s="20" t="s">
        <v>522</v>
      </c>
      <c r="O452" s="28">
        <v>41.51817298531257</v>
      </c>
      <c r="P452" s="20">
        <v>25.0</v>
      </c>
      <c r="Q452" s="20">
        <v>25.0</v>
      </c>
      <c r="R452" s="29">
        <v>0.12899261350709912</v>
      </c>
      <c r="S452" s="29">
        <v>0.8319106566043138</v>
      </c>
      <c r="T452" s="20">
        <v>212018.0</v>
      </c>
      <c r="U452" s="30">
        <v>1.4790823462716252</v>
      </c>
      <c r="V452" s="30">
        <v>3.8563947193553934</v>
      </c>
      <c r="W452" s="30">
        <v>48.87849034158763</v>
      </c>
      <c r="X452" s="30">
        <v>27.979423887435466</v>
      </c>
      <c r="Y452" s="30">
        <v>12.447432865088917</v>
      </c>
      <c r="Z452" s="31">
        <v>5.359175840260965</v>
      </c>
      <c r="AA452" s="29">
        <v>0.7864313911804851</v>
      </c>
      <c r="AB452" s="29">
        <v>0.7237348042107622</v>
      </c>
      <c r="AC452" s="29">
        <v>-0.06269658696972291</v>
      </c>
      <c r="AD452" s="32">
        <v>0.6577291884603638</v>
      </c>
      <c r="AE452" s="32">
        <v>0.7549597244744155</v>
      </c>
      <c r="AF452" s="32">
        <v>0.8146834491348982</v>
      </c>
      <c r="AG452" s="29">
        <v>0.8959852351079668</v>
      </c>
      <c r="AH452" s="32">
        <v>-0.011669201275566837</v>
      </c>
      <c r="AI452" s="29">
        <v>0.863072190866045</v>
      </c>
      <c r="AJ452" s="29">
        <v>0.03259769003739844</v>
      </c>
      <c r="AK452" s="32">
        <v>0.06518871542749484</v>
      </c>
      <c r="AL452" s="29">
        <v>0.8828909117295128</v>
      </c>
      <c r="AM452" s="29">
        <v>-0.005864126886978509</v>
      </c>
      <c r="AN452" s="29">
        <v>0.13969871500169923</v>
      </c>
      <c r="AO452" s="32">
        <v>-0.0601556987630946</v>
      </c>
      <c r="AP452" s="29">
        <v>0.555238473820503</v>
      </c>
      <c r="AQ452" s="29">
        <v>0.46874983021978983</v>
      </c>
      <c r="AR452" s="29">
        <v>0.1617770889164017</v>
      </c>
      <c r="AS452" s="29">
        <v>-0.028990950947550255</v>
      </c>
      <c r="AT452" s="32">
        <v>-0.11583892793874061</v>
      </c>
      <c r="AU452" s="29">
        <v>0.0</v>
      </c>
      <c r="AV452" s="29">
        <v>0.0</v>
      </c>
      <c r="AW452" s="29">
        <v>0.0</v>
      </c>
      <c r="AX452" s="29">
        <v>0.0</v>
      </c>
      <c r="AY452" s="29">
        <v>0.0</v>
      </c>
      <c r="AZ452" s="32">
        <v>0.0</v>
      </c>
      <c r="BA452" s="29">
        <v>0.0</v>
      </c>
      <c r="BB452" s="29">
        <v>0.0</v>
      </c>
      <c r="BC452" s="29">
        <v>0.0</v>
      </c>
      <c r="BD452" s="29">
        <v>0.0</v>
      </c>
      <c r="BE452" s="29">
        <v>0.0</v>
      </c>
      <c r="BF452" s="29">
        <v>0.0</v>
      </c>
      <c r="BG452" s="29">
        <v>0.0</v>
      </c>
      <c r="BH452" s="32">
        <v>0.0</v>
      </c>
      <c r="BI452" s="29">
        <v>0.0</v>
      </c>
      <c r="BJ452" s="29">
        <v>0.0</v>
      </c>
      <c r="BK452" s="29">
        <v>0.0</v>
      </c>
      <c r="BL452" s="29">
        <v>0.0</v>
      </c>
      <c r="BM452" s="29">
        <v>0.0</v>
      </c>
      <c r="BN452" s="29">
        <v>0.0</v>
      </c>
      <c r="BO452" s="32">
        <v>0.0</v>
      </c>
    </row>
    <row r="453" ht="38.25" hidden="1" customHeight="1">
      <c r="A453" s="20" t="s">
        <v>660</v>
      </c>
      <c r="B453" s="20"/>
      <c r="C453" s="20"/>
      <c r="D453" s="20" t="s">
        <v>517</v>
      </c>
      <c r="E453" s="20" t="s">
        <v>518</v>
      </c>
      <c r="F453" s="20" t="s">
        <v>156</v>
      </c>
      <c r="G453" s="20" t="s">
        <v>821</v>
      </c>
      <c r="H453" s="20" t="s">
        <v>824</v>
      </c>
      <c r="I453" s="20" t="s">
        <v>499</v>
      </c>
      <c r="J453" s="27" t="s">
        <v>500</v>
      </c>
      <c r="K453" s="20" t="s">
        <v>655</v>
      </c>
      <c r="L453" s="20" t="s">
        <v>269</v>
      </c>
      <c r="M453" s="20" t="s">
        <v>521</v>
      </c>
      <c r="N453" s="20" t="s">
        <v>522</v>
      </c>
      <c r="O453" s="28">
        <v>37.52234153426802</v>
      </c>
      <c r="P453" s="20">
        <v>25.0</v>
      </c>
      <c r="Q453" s="20">
        <v>25.0</v>
      </c>
      <c r="R453" s="29">
        <v>0.8974470619344328</v>
      </c>
      <c r="S453" s="29">
        <v>1.0894947147616993</v>
      </c>
      <c r="T453" s="20">
        <v>212049.0</v>
      </c>
      <c r="U453" s="30">
        <v>1.46467720874903</v>
      </c>
      <c r="V453" s="30">
        <v>5.468376076319348</v>
      </c>
      <c r="W453" s="30">
        <v>56.35800948880349</v>
      </c>
      <c r="X453" s="30">
        <v>23.337716832170855</v>
      </c>
      <c r="Y453" s="30">
        <v>8.627283330467796</v>
      </c>
      <c r="Z453" s="31">
        <v>4.743937063489482</v>
      </c>
      <c r="AA453" s="29">
        <v>0.7864313911804851</v>
      </c>
      <c r="AB453" s="29">
        <v>0.7390427966158177</v>
      </c>
      <c r="AC453" s="29">
        <v>-0.047388594564667375</v>
      </c>
      <c r="AD453" s="32">
        <v>0.5972261472353618</v>
      </c>
      <c r="AE453" s="32">
        <v>0.7113790404896833</v>
      </c>
      <c r="AF453" s="32">
        <v>0.7646587504326922</v>
      </c>
      <c r="AG453" s="29">
        <v>0.8399994465175317</v>
      </c>
      <c r="AH453" s="32">
        <v>-0.009835550517302009</v>
      </c>
      <c r="AI453" s="29">
        <v>0.8621818767206617</v>
      </c>
      <c r="AJ453" s="29">
        <v>0.17483944929827472</v>
      </c>
      <c r="AK453" s="32">
        <v>-0.19347439802686964</v>
      </c>
      <c r="AL453" s="29">
        <v>0.839159507049856</v>
      </c>
      <c r="AM453" s="29">
        <v>-0.13866313349800216</v>
      </c>
      <c r="AN453" s="29">
        <v>-0.028341225611063267</v>
      </c>
      <c r="AO453" s="32">
        <v>0.26117147781101824</v>
      </c>
      <c r="AP453" s="29">
        <v>-0.03327508748583409</v>
      </c>
      <c r="AQ453" s="29">
        <v>0.963620295986039</v>
      </c>
      <c r="AR453" s="29">
        <v>-0.024030385976297437</v>
      </c>
      <c r="AS453" s="29">
        <v>0.06186799971796512</v>
      </c>
      <c r="AT453" s="32">
        <v>0.06817510611686368</v>
      </c>
      <c r="AU453" s="29">
        <v>0.0</v>
      </c>
      <c r="AV453" s="29">
        <v>0.0</v>
      </c>
      <c r="AW453" s="29">
        <v>0.0</v>
      </c>
      <c r="AX453" s="29">
        <v>0.0</v>
      </c>
      <c r="AY453" s="29">
        <v>0.0</v>
      </c>
      <c r="AZ453" s="32">
        <v>0.0</v>
      </c>
      <c r="BA453" s="29">
        <v>0.0</v>
      </c>
      <c r="BB453" s="29">
        <v>0.0</v>
      </c>
      <c r="BC453" s="29">
        <v>0.0</v>
      </c>
      <c r="BD453" s="29">
        <v>0.0</v>
      </c>
      <c r="BE453" s="29">
        <v>0.0</v>
      </c>
      <c r="BF453" s="29">
        <v>0.0</v>
      </c>
      <c r="BG453" s="29">
        <v>0.0</v>
      </c>
      <c r="BH453" s="32">
        <v>0.0</v>
      </c>
      <c r="BI453" s="29">
        <v>0.0</v>
      </c>
      <c r="BJ453" s="29">
        <v>0.0</v>
      </c>
      <c r="BK453" s="29">
        <v>0.0</v>
      </c>
      <c r="BL453" s="29">
        <v>0.0</v>
      </c>
      <c r="BM453" s="29">
        <v>0.0</v>
      </c>
      <c r="BN453" s="29">
        <v>0.0</v>
      </c>
      <c r="BO453" s="32">
        <v>0.0</v>
      </c>
    </row>
    <row r="454" ht="38.25" hidden="1" customHeight="1">
      <c r="A454" s="41" t="s">
        <v>660</v>
      </c>
      <c r="B454" s="41"/>
      <c r="C454" s="42" t="s">
        <v>102</v>
      </c>
      <c r="D454" s="41" t="s">
        <v>524</v>
      </c>
      <c r="E454" s="41" t="s">
        <v>525</v>
      </c>
      <c r="F454" s="41" t="s">
        <v>138</v>
      </c>
      <c r="G454" s="41" t="s">
        <v>825</v>
      </c>
      <c r="H454" s="41" t="s">
        <v>826</v>
      </c>
      <c r="I454" s="41" t="s">
        <v>528</v>
      </c>
      <c r="J454" s="43" t="s">
        <v>529</v>
      </c>
      <c r="K454" s="41" t="s">
        <v>655</v>
      </c>
      <c r="L454" s="41" t="s">
        <v>269</v>
      </c>
      <c r="M454" s="41" t="s">
        <v>521</v>
      </c>
      <c r="N454" s="41" t="s">
        <v>522</v>
      </c>
      <c r="O454" s="44">
        <v>59.2512824619501</v>
      </c>
      <c r="P454" s="41">
        <v>33.0</v>
      </c>
      <c r="Q454" s="41">
        <v>67.0</v>
      </c>
      <c r="R454" s="45">
        <v>-1.0712662551767675</v>
      </c>
      <c r="S454" s="45">
        <v>0.07655461716265172</v>
      </c>
      <c r="T454" s="41">
        <v>212287.0</v>
      </c>
      <c r="U454" s="46">
        <v>1.3540829271239445</v>
      </c>
      <c r="V454" s="46">
        <v>3.7318599820632805</v>
      </c>
      <c r="W454" s="46">
        <v>38.68383511229037</v>
      </c>
      <c r="X454" s="46">
        <v>31.960353344082975</v>
      </c>
      <c r="Y454" s="46">
        <v>24.26986863443943</v>
      </c>
      <c r="Z454" s="47">
        <v>0.0</v>
      </c>
      <c r="AA454" s="45">
        <v>0.7864313911804851</v>
      </c>
      <c r="AB454" s="45">
        <v>0.7720660487472575</v>
      </c>
      <c r="AC454" s="45">
        <v>-0.014365342433227624</v>
      </c>
      <c r="AD454" s="48">
        <v>0.4607456082622954</v>
      </c>
      <c r="AE454" s="48">
        <v>0.6592570914163585</v>
      </c>
      <c r="AF454" s="48">
        <v>0.6141315681618664</v>
      </c>
      <c r="AG454" s="45">
        <v>0.13615272269067633</v>
      </c>
      <c r="AH454" s="48">
        <v>0.6129976009362962</v>
      </c>
      <c r="AI454" s="45">
        <v>0.0342615727730066</v>
      </c>
      <c r="AJ454" s="45">
        <v>0.17026527974135255</v>
      </c>
      <c r="AK454" s="48">
        <v>0.8666655053422999</v>
      </c>
      <c r="AL454" s="45">
        <v>-0.04557242361212528</v>
      </c>
      <c r="AM454" s="45">
        <v>0.9359003763380244</v>
      </c>
      <c r="AN454" s="45">
        <v>0.0685232446762566</v>
      </c>
      <c r="AO454" s="48">
        <v>0.12724818655062894</v>
      </c>
      <c r="AP454" s="45">
        <v>0.04127879723564521</v>
      </c>
      <c r="AQ454" s="45">
        <v>0.04256483879735323</v>
      </c>
      <c r="AR454" s="45">
        <v>0.03196571214564744</v>
      </c>
      <c r="AS454" s="45">
        <v>-0.004454560933473987</v>
      </c>
      <c r="AT454" s="48">
        <v>0.9623180635211394</v>
      </c>
      <c r="AU454" s="45">
        <v>0.0</v>
      </c>
      <c r="AV454" s="45">
        <v>0.0</v>
      </c>
      <c r="AW454" s="45">
        <v>0.0</v>
      </c>
      <c r="AX454" s="45">
        <v>0.0</v>
      </c>
      <c r="AY454" s="45">
        <v>0.0</v>
      </c>
      <c r="AZ454" s="48">
        <v>0.0</v>
      </c>
      <c r="BA454" s="45">
        <v>0.0</v>
      </c>
      <c r="BB454" s="45">
        <v>0.0</v>
      </c>
      <c r="BC454" s="45">
        <v>0.0</v>
      </c>
      <c r="BD454" s="45">
        <v>0.0</v>
      </c>
      <c r="BE454" s="45">
        <v>0.0</v>
      </c>
      <c r="BF454" s="45">
        <v>0.0</v>
      </c>
      <c r="BG454" s="45">
        <v>0.0</v>
      </c>
      <c r="BH454" s="48">
        <v>0.0</v>
      </c>
      <c r="BI454" s="45">
        <v>0.0</v>
      </c>
      <c r="BJ454" s="45">
        <v>0.0</v>
      </c>
      <c r="BK454" s="45">
        <v>0.0</v>
      </c>
      <c r="BL454" s="45">
        <v>0.0</v>
      </c>
      <c r="BM454" s="45">
        <v>0.0</v>
      </c>
      <c r="BN454" s="45">
        <v>0.0</v>
      </c>
      <c r="BO454" s="48">
        <v>0.0</v>
      </c>
    </row>
    <row r="455" ht="38.25" hidden="1" customHeight="1">
      <c r="A455" s="20" t="s">
        <v>660</v>
      </c>
      <c r="B455" s="20"/>
      <c r="C455" s="20"/>
      <c r="D455" s="20" t="s">
        <v>524</v>
      </c>
      <c r="E455" s="20" t="s">
        <v>525</v>
      </c>
      <c r="F455" s="20" t="s">
        <v>142</v>
      </c>
      <c r="G455" s="20" t="s">
        <v>825</v>
      </c>
      <c r="H455" s="20" t="s">
        <v>827</v>
      </c>
      <c r="I455" s="20" t="s">
        <v>528</v>
      </c>
      <c r="J455" s="27" t="s">
        <v>529</v>
      </c>
      <c r="K455" s="20" t="s">
        <v>655</v>
      </c>
      <c r="L455" s="20" t="s">
        <v>269</v>
      </c>
      <c r="M455" s="20" t="s">
        <v>521</v>
      </c>
      <c r="N455" s="20" t="s">
        <v>522</v>
      </c>
      <c r="O455" s="28">
        <v>54.13383947939263</v>
      </c>
      <c r="P455" s="20">
        <v>33.0</v>
      </c>
      <c r="Q455" s="20">
        <v>67.0</v>
      </c>
      <c r="R455" s="29">
        <v>-0.7890524836232187</v>
      </c>
      <c r="S455" s="29">
        <v>0.012774473572683596</v>
      </c>
      <c r="T455" s="20">
        <v>212060.0</v>
      </c>
      <c r="U455" s="30">
        <v>1.4595657083377864</v>
      </c>
      <c r="V455" s="30">
        <v>8.630536103456768</v>
      </c>
      <c r="W455" s="30">
        <v>37.13876794252815</v>
      </c>
      <c r="X455" s="30">
        <v>35.403645893838785</v>
      </c>
      <c r="Y455" s="30">
        <v>17.367484351838513</v>
      </c>
      <c r="Z455" s="31">
        <v>0.0</v>
      </c>
      <c r="AA455" s="29">
        <v>0.7864313911804851</v>
      </c>
      <c r="AB455" s="29">
        <v>0.7766595508977656</v>
      </c>
      <c r="AC455" s="29">
        <v>-0.00977184028271949</v>
      </c>
      <c r="AD455" s="32">
        <v>0.4410638997876186</v>
      </c>
      <c r="AE455" s="32">
        <v>0.6522729083615455</v>
      </c>
      <c r="AF455" s="32">
        <v>0.5875167838588139</v>
      </c>
      <c r="AG455" s="29">
        <v>-0.11718080306605452</v>
      </c>
      <c r="AH455" s="32">
        <v>0.8717314141018603</v>
      </c>
      <c r="AI455" s="29">
        <v>-0.06039908610041324</v>
      </c>
      <c r="AJ455" s="29">
        <v>0.7428126563116406</v>
      </c>
      <c r="AK455" s="32">
        <v>0.2914988195956616</v>
      </c>
      <c r="AL455" s="29">
        <v>0.01935330503108416</v>
      </c>
      <c r="AM455" s="29">
        <v>0.01165045467645543</v>
      </c>
      <c r="AN455" s="29">
        <v>0.9846175812057375</v>
      </c>
      <c r="AO455" s="32">
        <v>0.01177983424796509</v>
      </c>
      <c r="AP455" s="29">
        <v>-0.026755117513554263</v>
      </c>
      <c r="AQ455" s="29">
        <v>-0.03259114361178984</v>
      </c>
      <c r="AR455" s="29">
        <v>1.0000370163065682</v>
      </c>
      <c r="AS455" s="29">
        <v>0.015611632651367219</v>
      </c>
      <c r="AT455" s="32">
        <v>0.02683950964926954</v>
      </c>
      <c r="AU455" s="29">
        <v>0.0</v>
      </c>
      <c r="AV455" s="29">
        <v>0.0</v>
      </c>
      <c r="AW455" s="29">
        <v>0.0</v>
      </c>
      <c r="AX455" s="29">
        <v>0.0</v>
      </c>
      <c r="AY455" s="29">
        <v>0.0</v>
      </c>
      <c r="AZ455" s="32">
        <v>0.0</v>
      </c>
      <c r="BA455" s="29">
        <v>0.0</v>
      </c>
      <c r="BB455" s="29">
        <v>0.0</v>
      </c>
      <c r="BC455" s="29">
        <v>0.0</v>
      </c>
      <c r="BD455" s="29">
        <v>0.0</v>
      </c>
      <c r="BE455" s="29">
        <v>0.0</v>
      </c>
      <c r="BF455" s="29">
        <v>0.0</v>
      </c>
      <c r="BG455" s="29">
        <v>0.0</v>
      </c>
      <c r="BH455" s="32">
        <v>0.0</v>
      </c>
      <c r="BI455" s="29">
        <v>0.0</v>
      </c>
      <c r="BJ455" s="29">
        <v>0.0</v>
      </c>
      <c r="BK455" s="29">
        <v>0.0</v>
      </c>
      <c r="BL455" s="29">
        <v>0.0</v>
      </c>
      <c r="BM455" s="29">
        <v>0.0</v>
      </c>
      <c r="BN455" s="29">
        <v>0.0</v>
      </c>
      <c r="BO455" s="32">
        <v>0.0</v>
      </c>
    </row>
    <row r="456" ht="38.25" hidden="1" customHeight="1">
      <c r="A456" s="20" t="s">
        <v>660</v>
      </c>
      <c r="B456" s="20"/>
      <c r="C456" s="20"/>
      <c r="D456" s="20" t="s">
        <v>524</v>
      </c>
      <c r="E456" s="20" t="s">
        <v>525</v>
      </c>
      <c r="F456" s="20" t="s">
        <v>144</v>
      </c>
      <c r="G456" s="20" t="s">
        <v>825</v>
      </c>
      <c r="H456" s="20" t="s">
        <v>828</v>
      </c>
      <c r="I456" s="20" t="s">
        <v>528</v>
      </c>
      <c r="J456" s="27" t="s">
        <v>529</v>
      </c>
      <c r="K456" s="20" t="s">
        <v>655</v>
      </c>
      <c r="L456" s="20" t="s">
        <v>269</v>
      </c>
      <c r="M456" s="20" t="s">
        <v>521</v>
      </c>
      <c r="N456" s="20" t="s">
        <v>522</v>
      </c>
      <c r="O456" s="28">
        <v>56.99069488572791</v>
      </c>
      <c r="P456" s="20">
        <v>67.0</v>
      </c>
      <c r="Q456" s="20">
        <v>67.0</v>
      </c>
      <c r="R456" s="29">
        <v>-0.8018997494210596</v>
      </c>
      <c r="S456" s="29">
        <v>-0.047582303101526974</v>
      </c>
      <c r="T456" s="20">
        <v>211819.0</v>
      </c>
      <c r="U456" s="30">
        <v>1.5715540355295747</v>
      </c>
      <c r="V456" s="30">
        <v>6.640303716060799</v>
      </c>
      <c r="W456" s="30">
        <v>34.95151044837152</v>
      </c>
      <c r="X456" s="30">
        <v>37.19871190189637</v>
      </c>
      <c r="Y456" s="30">
        <v>19.63791989814174</v>
      </c>
      <c r="Z456" s="31">
        <v>0.0</v>
      </c>
      <c r="AA456" s="29">
        <v>0.7864313911804851</v>
      </c>
      <c r="AB456" s="29">
        <v>0.7735448476173602</v>
      </c>
      <c r="AC456" s="29">
        <v>-0.012886543563124908</v>
      </c>
      <c r="AD456" s="32">
        <v>0.4544289953133834</v>
      </c>
      <c r="AE456" s="32">
        <v>0.6550566549902446</v>
      </c>
      <c r="AF456" s="32">
        <v>0.6042587795649526</v>
      </c>
      <c r="AG456" s="29">
        <v>0.05262524381110764</v>
      </c>
      <c r="AH456" s="32">
        <v>0.6969295579318082</v>
      </c>
      <c r="AI456" s="29">
        <v>0.1706168416907535</v>
      </c>
      <c r="AJ456" s="29">
        <v>0.8114792005179965</v>
      </c>
      <c r="AK456" s="32">
        <v>-0.1303918027743252</v>
      </c>
      <c r="AL456" s="29">
        <v>0.05365167716324987</v>
      </c>
      <c r="AM456" s="29">
        <v>0.10782271881743861</v>
      </c>
      <c r="AN456" s="29">
        <v>0.04426065683855126</v>
      </c>
      <c r="AO456" s="32">
        <v>0.933164895724473</v>
      </c>
      <c r="AP456" s="29">
        <v>0.009594200672682863</v>
      </c>
      <c r="AQ456" s="29">
        <v>0.01284199083385624</v>
      </c>
      <c r="AR456" s="29">
        <v>0.009588812115979459</v>
      </c>
      <c r="AS456" s="29">
        <v>0.9916809466362442</v>
      </c>
      <c r="AT456" s="32">
        <v>-0.010859960945841294</v>
      </c>
      <c r="AU456" s="29">
        <v>0.0</v>
      </c>
      <c r="AV456" s="29">
        <v>0.0</v>
      </c>
      <c r="AW456" s="29">
        <v>0.0</v>
      </c>
      <c r="AX456" s="29">
        <v>0.0</v>
      </c>
      <c r="AY456" s="29">
        <v>0.0</v>
      </c>
      <c r="AZ456" s="32">
        <v>0.0</v>
      </c>
      <c r="BA456" s="29">
        <v>0.0</v>
      </c>
      <c r="BB456" s="29">
        <v>0.0</v>
      </c>
      <c r="BC456" s="29">
        <v>0.0</v>
      </c>
      <c r="BD456" s="29">
        <v>0.0</v>
      </c>
      <c r="BE456" s="29">
        <v>0.0</v>
      </c>
      <c r="BF456" s="29">
        <v>0.0</v>
      </c>
      <c r="BG456" s="29">
        <v>0.0</v>
      </c>
      <c r="BH456" s="32">
        <v>0.0</v>
      </c>
      <c r="BI456" s="29">
        <v>0.0</v>
      </c>
      <c r="BJ456" s="29">
        <v>0.0</v>
      </c>
      <c r="BK456" s="29">
        <v>0.0</v>
      </c>
      <c r="BL456" s="29">
        <v>0.0</v>
      </c>
      <c r="BM456" s="29">
        <v>0.0</v>
      </c>
      <c r="BN456" s="29">
        <v>0.0</v>
      </c>
      <c r="BO456" s="32">
        <v>0.0</v>
      </c>
    </row>
    <row r="457" ht="38.25" hidden="1" customHeight="1">
      <c r="A457" s="33" t="s">
        <v>660</v>
      </c>
      <c r="B457" s="34" t="s">
        <v>102</v>
      </c>
      <c r="C457" s="34" t="s">
        <v>102</v>
      </c>
      <c r="D457" s="33" t="s">
        <v>829</v>
      </c>
      <c r="E457" s="33" t="s">
        <v>539</v>
      </c>
      <c r="F457" s="33" t="s">
        <v>250</v>
      </c>
      <c r="G457" s="33" t="s">
        <v>732</v>
      </c>
      <c r="H457" s="33" t="s">
        <v>830</v>
      </c>
      <c r="I457" s="33" t="s">
        <v>125</v>
      </c>
      <c r="J457" s="35" t="s">
        <v>109</v>
      </c>
      <c r="K457" s="33" t="s">
        <v>655</v>
      </c>
      <c r="L457" s="33" t="s">
        <v>269</v>
      </c>
      <c r="M457" s="33" t="s">
        <v>521</v>
      </c>
      <c r="N457" s="33" t="s">
        <v>537</v>
      </c>
      <c r="O457" s="36">
        <v>66.04865523381126</v>
      </c>
      <c r="P457" s="33">
        <v>67.0</v>
      </c>
      <c r="Q457" s="33">
        <v>67.0</v>
      </c>
      <c r="R457" s="37">
        <v>0.19227184833589472</v>
      </c>
      <c r="S457" s="37">
        <v>-0.5927757023709426</v>
      </c>
      <c r="T457" s="33">
        <v>213420.0</v>
      </c>
      <c r="U457" s="38">
        <v>0.82759838476587</v>
      </c>
      <c r="V457" s="38">
        <v>4.614755507641693</v>
      </c>
      <c r="W457" s="38">
        <v>16.70949484435481</v>
      </c>
      <c r="X457" s="38">
        <v>54.12196039981227</v>
      </c>
      <c r="Y457" s="38">
        <v>23.726190863425355</v>
      </c>
      <c r="Z457" s="39">
        <v>0.0</v>
      </c>
      <c r="AA457" s="37">
        <v>0.8973160215621463</v>
      </c>
      <c r="AB457" s="37">
        <v>0.8870098947143462</v>
      </c>
      <c r="AC457" s="37">
        <v>-0.010306126847800079</v>
      </c>
      <c r="AD457" s="40">
        <v>0.6459931501191286</v>
      </c>
      <c r="AE457" s="40">
        <v>0.7829200620422385</v>
      </c>
      <c r="AF457" s="40">
        <v>0.7195126513184362</v>
      </c>
      <c r="AG457" s="37">
        <v>0.4561820572039971</v>
      </c>
      <c r="AH457" s="40">
        <v>0.3368348467339567</v>
      </c>
      <c r="AI457" s="37">
        <v>0.045733572174649725</v>
      </c>
      <c r="AJ457" s="37">
        <v>0.16066351777868254</v>
      </c>
      <c r="AK457" s="40">
        <v>0.7732820567762735</v>
      </c>
      <c r="AL457" s="37">
        <v>0.0010833324060020846</v>
      </c>
      <c r="AM457" s="37">
        <v>0.11317266882692335</v>
      </c>
      <c r="AN457" s="37">
        <v>0.8281501948532454</v>
      </c>
      <c r="AO457" s="40">
        <v>0.007119154008944171</v>
      </c>
      <c r="AP457" s="37">
        <v>-0.053245903077905284</v>
      </c>
      <c r="AQ457" s="37">
        <v>0.1172929581058905</v>
      </c>
      <c r="AR457" s="37">
        <v>0.7993990633722363</v>
      </c>
      <c r="AS457" s="37">
        <v>0.015621470394048008</v>
      </c>
      <c r="AT457" s="40">
        <v>0.09675309376974306</v>
      </c>
      <c r="AU457" s="37">
        <v>0.0229028565716492</v>
      </c>
      <c r="AV457" s="37">
        <v>0.03904456623188526</v>
      </c>
      <c r="AW457" s="37">
        <v>0.6859716404900751</v>
      </c>
      <c r="AX457" s="37">
        <v>0.0871224676673677</v>
      </c>
      <c r="AY457" s="37">
        <v>-0.09586855533971435</v>
      </c>
      <c r="AZ457" s="40">
        <v>0.33672180650602523</v>
      </c>
      <c r="BA457" s="37">
        <v>0.00890843609715521</v>
      </c>
      <c r="BB457" s="37">
        <v>0.014554217398827674</v>
      </c>
      <c r="BC457" s="37">
        <v>0.01688037041537827</v>
      </c>
      <c r="BD457" s="37">
        <v>0.01762253476083323</v>
      </c>
      <c r="BE457" s="37">
        <v>0.013670353507745233</v>
      </c>
      <c r="BF457" s="37">
        <v>0.034385572114755604</v>
      </c>
      <c r="BG457" s="37">
        <v>0.946640682741034</v>
      </c>
      <c r="BH457" s="40">
        <v>0.012541247334652</v>
      </c>
      <c r="BI457" s="37">
        <v>0.023740305720137234</v>
      </c>
      <c r="BJ457" s="37">
        <v>0.013794999279573571</v>
      </c>
      <c r="BK457" s="37">
        <v>0.012252620372656581</v>
      </c>
      <c r="BL457" s="37">
        <v>0.01239293433226175</v>
      </c>
      <c r="BM457" s="37">
        <v>0.028674940572952484</v>
      </c>
      <c r="BN457" s="37">
        <v>0.9534761350761711</v>
      </c>
      <c r="BO457" s="40">
        <v>-0.013961929221850546</v>
      </c>
    </row>
    <row r="458" ht="38.25" hidden="1" customHeight="1">
      <c r="A458" s="20" t="s">
        <v>660</v>
      </c>
      <c r="B458" s="20"/>
      <c r="C458" s="20"/>
      <c r="D458" s="20" t="s">
        <v>829</v>
      </c>
      <c r="E458" s="20" t="s">
        <v>539</v>
      </c>
      <c r="F458" s="20" t="s">
        <v>253</v>
      </c>
      <c r="G458" s="20" t="s">
        <v>732</v>
      </c>
      <c r="H458" s="20" t="s">
        <v>831</v>
      </c>
      <c r="I458" s="20" t="s">
        <v>125</v>
      </c>
      <c r="J458" s="27" t="s">
        <v>109</v>
      </c>
      <c r="K458" s="20" t="s">
        <v>655</v>
      </c>
      <c r="L458" s="20" t="s">
        <v>269</v>
      </c>
      <c r="M458" s="20" t="s">
        <v>521</v>
      </c>
      <c r="N458" s="20" t="s">
        <v>537</v>
      </c>
      <c r="O458" s="28">
        <v>59.070380184548306</v>
      </c>
      <c r="P458" s="20">
        <v>67.0</v>
      </c>
      <c r="Q458" s="20">
        <v>67.0</v>
      </c>
      <c r="R458" s="29">
        <v>-0.510266688796627</v>
      </c>
      <c r="S458" s="29">
        <v>-0.3970447433637735</v>
      </c>
      <c r="T458" s="20">
        <v>212844.0</v>
      </c>
      <c r="U458" s="30">
        <v>1.0952551335727994</v>
      </c>
      <c r="V458" s="30">
        <v>9.409342893388041</v>
      </c>
      <c r="W458" s="30">
        <v>23.630466401178435</v>
      </c>
      <c r="X458" s="30">
        <v>46.18054748816223</v>
      </c>
      <c r="Y458" s="30">
        <v>19.684388083698497</v>
      </c>
      <c r="Z458" s="31">
        <v>0.0</v>
      </c>
      <c r="AA458" s="29">
        <v>0.8973160215621463</v>
      </c>
      <c r="AB458" s="29">
        <v>0.8922069153944261</v>
      </c>
      <c r="AC458" s="29">
        <v>-0.005109106167720201</v>
      </c>
      <c r="AD458" s="32">
        <v>0.5668933511878994</v>
      </c>
      <c r="AE458" s="32">
        <v>0.7420716125114024</v>
      </c>
      <c r="AF458" s="32">
        <v>0.6485107211871718</v>
      </c>
      <c r="AG458" s="29">
        <v>0.5486740974000079</v>
      </c>
      <c r="AH458" s="32">
        <v>0.15963735327465797</v>
      </c>
      <c r="AI458" s="29">
        <v>0.07415332231028639</v>
      </c>
      <c r="AJ458" s="29">
        <v>-0.03711148339318407</v>
      </c>
      <c r="AK458" s="32">
        <v>0.8808205210773762</v>
      </c>
      <c r="AL458" s="29">
        <v>0.011749688263476554</v>
      </c>
      <c r="AM458" s="29">
        <v>-0.09710656723593954</v>
      </c>
      <c r="AN458" s="29">
        <v>0.945071179490477</v>
      </c>
      <c r="AO458" s="32">
        <v>0.007976007340600685</v>
      </c>
      <c r="AP458" s="29">
        <v>0.08757416176371431</v>
      </c>
      <c r="AQ458" s="29">
        <v>-0.08811162254762267</v>
      </c>
      <c r="AR458" s="29">
        <v>0.9432254357021442</v>
      </c>
      <c r="AS458" s="29">
        <v>-0.01464580826168588</v>
      </c>
      <c r="AT458" s="32">
        <v>-0.0614110703204718</v>
      </c>
      <c r="AU458" s="29">
        <v>0.03915915344913792</v>
      </c>
      <c r="AV458" s="29">
        <v>0.023770994476597054</v>
      </c>
      <c r="AW458" s="29">
        <v>0.9336267539659223</v>
      </c>
      <c r="AX458" s="29">
        <v>-0.020371668850436512</v>
      </c>
      <c r="AY458" s="29">
        <v>0.08802490873170285</v>
      </c>
      <c r="AZ458" s="32">
        <v>-0.1222468473881562</v>
      </c>
      <c r="BA458" s="29">
        <v>0.00968968414519281</v>
      </c>
      <c r="BB458" s="29">
        <v>0.0026001090799933732</v>
      </c>
      <c r="BC458" s="29">
        <v>-0.014338899624396991</v>
      </c>
      <c r="BD458" s="29">
        <v>-2.875614967307544E-5</v>
      </c>
      <c r="BE458" s="29">
        <v>0.00635472984959705</v>
      </c>
      <c r="BF458" s="29">
        <v>0.9598475327594956</v>
      </c>
      <c r="BG458" s="29">
        <v>0.05176544823478698</v>
      </c>
      <c r="BH458" s="32">
        <v>-0.004378168850096166</v>
      </c>
      <c r="BI458" s="29">
        <v>-0.015673066771929985</v>
      </c>
      <c r="BJ458" s="29">
        <v>7.417145568691417E-4</v>
      </c>
      <c r="BK458" s="29">
        <v>-0.005458890057423953</v>
      </c>
      <c r="BL458" s="29">
        <v>-7.110970431861146E-4</v>
      </c>
      <c r="BM458" s="29">
        <v>0.9744302502353449</v>
      </c>
      <c r="BN458" s="29">
        <v>0.03644762850447306</v>
      </c>
      <c r="BO458" s="32">
        <v>0.029082655617542297</v>
      </c>
    </row>
    <row r="459" ht="38.25" hidden="1" customHeight="1">
      <c r="A459" s="41" t="s">
        <v>660</v>
      </c>
      <c r="B459" s="41"/>
      <c r="C459" s="42" t="s">
        <v>102</v>
      </c>
      <c r="D459" s="41" t="s">
        <v>832</v>
      </c>
      <c r="E459" s="41" t="s">
        <v>541</v>
      </c>
      <c r="F459" s="41" t="s">
        <v>237</v>
      </c>
      <c r="G459" s="41" t="s">
        <v>833</v>
      </c>
      <c r="H459" s="41" t="s">
        <v>834</v>
      </c>
      <c r="I459" s="41" t="s">
        <v>835</v>
      </c>
      <c r="J459" s="43" t="s">
        <v>109</v>
      </c>
      <c r="K459" s="41" t="s">
        <v>655</v>
      </c>
      <c r="L459" s="41" t="s">
        <v>269</v>
      </c>
      <c r="M459" s="41" t="s">
        <v>521</v>
      </c>
      <c r="N459" s="41" t="s">
        <v>537</v>
      </c>
      <c r="O459" s="44">
        <v>72.75925301565896</v>
      </c>
      <c r="P459" s="41">
        <v>67.0</v>
      </c>
      <c r="Q459" s="41">
        <v>67.0</v>
      </c>
      <c r="R459" s="45">
        <v>0.9129398004272478</v>
      </c>
      <c r="S459" s="45">
        <v>-0.8199161439930136</v>
      </c>
      <c r="T459" s="41">
        <v>213552.0</v>
      </c>
      <c r="U459" s="46">
        <v>0.7662603798309487</v>
      </c>
      <c r="V459" s="46">
        <v>3.170524300537637</v>
      </c>
      <c r="W459" s="46">
        <v>9.009716497599918</v>
      </c>
      <c r="X459" s="46">
        <v>54.015083573031724</v>
      </c>
      <c r="Y459" s="46">
        <v>33.03841524899977</v>
      </c>
      <c r="Z459" s="47">
        <v>0.0</v>
      </c>
      <c r="AA459" s="45">
        <v>0.8973160215621463</v>
      </c>
      <c r="AB459" s="45">
        <v>0.886073425831097</v>
      </c>
      <c r="AC459" s="45">
        <v>-0.011242595731049243</v>
      </c>
      <c r="AD459" s="48">
        <v>0.660070522310492</v>
      </c>
      <c r="AE459" s="48">
        <v>0.6889643457122092</v>
      </c>
      <c r="AF459" s="48">
        <v>0.7387497096331904</v>
      </c>
      <c r="AG459" s="45">
        <v>0.08034494924639693</v>
      </c>
      <c r="AH459" s="48">
        <v>0.7520756690771151</v>
      </c>
      <c r="AI459" s="45">
        <v>0.1539661337701121</v>
      </c>
      <c r="AJ459" s="45">
        <v>0.7761753057802177</v>
      </c>
      <c r="AK459" s="48">
        <v>-0.0967545406934792</v>
      </c>
      <c r="AL459" s="45">
        <v>0.39472694058103036</v>
      </c>
      <c r="AM459" s="45">
        <v>0.44127869578652845</v>
      </c>
      <c r="AN459" s="45">
        <v>0.018472286265178276</v>
      </c>
      <c r="AO459" s="48">
        <v>-0.43691018814331295</v>
      </c>
      <c r="AP459" s="45">
        <v>0.07976141501900821</v>
      </c>
      <c r="AQ459" s="45">
        <v>0.927755169618378</v>
      </c>
      <c r="AR459" s="45">
        <v>-0.04229600703802184</v>
      </c>
      <c r="AS459" s="45">
        <v>-0.05705486714713411</v>
      </c>
      <c r="AT459" s="48">
        <v>0.0018027881001709907</v>
      </c>
      <c r="AU459" s="45">
        <v>0.01908365194988849</v>
      </c>
      <c r="AV459" s="45">
        <v>0.964138963575277</v>
      </c>
      <c r="AW459" s="45">
        <v>-0.044696263897715915</v>
      </c>
      <c r="AX459" s="45">
        <v>-0.0032820476184002</v>
      </c>
      <c r="AY459" s="45">
        <v>-0.05591688904665318</v>
      </c>
      <c r="AZ459" s="48">
        <v>0.001379467200551729</v>
      </c>
      <c r="BA459" s="45">
        <v>0.03062048427998896</v>
      </c>
      <c r="BB459" s="45">
        <v>0.9412597898270457</v>
      </c>
      <c r="BC459" s="45">
        <v>-0.0013224450700158297</v>
      </c>
      <c r="BD459" s="45">
        <v>-0.024383517908404827</v>
      </c>
      <c r="BE459" s="45">
        <v>-0.027582785438937246</v>
      </c>
      <c r="BF459" s="45">
        <v>-0.08277460074172609</v>
      </c>
      <c r="BG459" s="45">
        <v>0.07153337395718574</v>
      </c>
      <c r="BH459" s="48">
        <v>0.9079151973576429</v>
      </c>
      <c r="BI459" s="45">
        <v>-0.061280452416615096</v>
      </c>
      <c r="BJ459" s="45">
        <v>-0.007342506698423956</v>
      </c>
      <c r="BK459" s="45">
        <v>0.019877053061492952</v>
      </c>
      <c r="BL459" s="45">
        <v>-0.01959107008404608</v>
      </c>
      <c r="BM459" s="45">
        <v>-0.06173860692066363</v>
      </c>
      <c r="BN459" s="45">
        <v>0.07739230263254339</v>
      </c>
      <c r="BO459" s="48">
        <v>0.11476444422591438</v>
      </c>
    </row>
    <row r="460" ht="38.25" hidden="1" customHeight="1">
      <c r="A460" s="20" t="s">
        <v>660</v>
      </c>
      <c r="B460" s="20"/>
      <c r="C460" s="20"/>
      <c r="D460" s="20" t="s">
        <v>832</v>
      </c>
      <c r="E460" s="20" t="s">
        <v>541</v>
      </c>
      <c r="F460" s="20" t="s">
        <v>242</v>
      </c>
      <c r="G460" s="20" t="s">
        <v>833</v>
      </c>
      <c r="H460" s="20" t="s">
        <v>836</v>
      </c>
      <c r="I460" s="20" t="s">
        <v>835</v>
      </c>
      <c r="J460" s="27" t="s">
        <v>109</v>
      </c>
      <c r="K460" s="20" t="s">
        <v>655</v>
      </c>
      <c r="L460" s="20" t="s">
        <v>269</v>
      </c>
      <c r="M460" s="20" t="s">
        <v>521</v>
      </c>
      <c r="N460" s="20" t="s">
        <v>537</v>
      </c>
      <c r="O460" s="28">
        <v>71.17811762165613</v>
      </c>
      <c r="P460" s="20">
        <v>67.0</v>
      </c>
      <c r="Q460" s="20">
        <v>67.0</v>
      </c>
      <c r="R460" s="29">
        <v>0.7263612428898938</v>
      </c>
      <c r="S460" s="29">
        <v>-0.7267155586507493</v>
      </c>
      <c r="T460" s="20">
        <v>213039.0</v>
      </c>
      <c r="U460" s="30">
        <v>1.0046421717371201</v>
      </c>
      <c r="V460" s="30">
        <v>3.0613240644792543</v>
      </c>
      <c r="W460" s="30">
        <v>10.758314320100743</v>
      </c>
      <c r="X460" s="30">
        <v>55.34221495253275</v>
      </c>
      <c r="Y460" s="30">
        <v>29.833504491150133</v>
      </c>
      <c r="Z460" s="31">
        <v>0.0</v>
      </c>
      <c r="AA460" s="29">
        <v>0.8973160215621463</v>
      </c>
      <c r="AB460" s="29">
        <v>0.8835483976074305</v>
      </c>
      <c r="AC460" s="29">
        <v>-0.013767623954715758</v>
      </c>
      <c r="AD460" s="32">
        <v>0.697767211326446</v>
      </c>
      <c r="AE460" s="32">
        <v>0.7270607987635601</v>
      </c>
      <c r="AF460" s="32">
        <v>0.7697083517208232</v>
      </c>
      <c r="AG460" s="29">
        <v>0.07654026555782059</v>
      </c>
      <c r="AH460" s="32">
        <v>0.7911008445554654</v>
      </c>
      <c r="AI460" s="29">
        <v>0.09416473454538644</v>
      </c>
      <c r="AJ460" s="29">
        <v>0.7866050817490361</v>
      </c>
      <c r="AK460" s="32">
        <v>0.009646982964752382</v>
      </c>
      <c r="AL460" s="29">
        <v>0.2962446259825629</v>
      </c>
      <c r="AM460" s="29">
        <v>0.5064001749625209</v>
      </c>
      <c r="AN460" s="29">
        <v>0.10942895198505362</v>
      </c>
      <c r="AO460" s="32">
        <v>-0.36571336602875665</v>
      </c>
      <c r="AP460" s="29">
        <v>0.04801009932438471</v>
      </c>
      <c r="AQ460" s="29">
        <v>0.7974653576184851</v>
      </c>
      <c r="AR460" s="29">
        <v>0.05772222433282878</v>
      </c>
      <c r="AS460" s="29">
        <v>0.07922364714981026</v>
      </c>
      <c r="AT460" s="32">
        <v>-0.005323617015782926</v>
      </c>
      <c r="AU460" s="29">
        <v>-0.020642718517728472</v>
      </c>
      <c r="AV460" s="29">
        <v>0.8467406997035719</v>
      </c>
      <c r="AW460" s="29">
        <v>0.05944212738161638</v>
      </c>
      <c r="AX460" s="29">
        <v>-0.0030653356878167655</v>
      </c>
      <c r="AY460" s="29">
        <v>0.08484848738607177</v>
      </c>
      <c r="AZ460" s="32">
        <v>0.00930776369749744</v>
      </c>
      <c r="BA460" s="29">
        <v>-0.019950150489010474</v>
      </c>
      <c r="BB460" s="29">
        <v>0.8179817644866793</v>
      </c>
      <c r="BC460" s="29">
        <v>0.0064793244606439985</v>
      </c>
      <c r="BD460" s="29">
        <v>0.06609627317815013</v>
      </c>
      <c r="BE460" s="29">
        <v>0.07004670582967465</v>
      </c>
      <c r="BF460" s="29">
        <v>0.12253658638946016</v>
      </c>
      <c r="BG460" s="29">
        <v>-0.062155708920306287</v>
      </c>
      <c r="BH460" s="32">
        <v>0.7838236081892833</v>
      </c>
      <c r="BI460" s="29">
        <v>0.12807592554957808</v>
      </c>
      <c r="BJ460" s="29">
        <v>0.06881004050890212</v>
      </c>
      <c r="BK460" s="29">
        <v>-0.005357542852305578</v>
      </c>
      <c r="BL460" s="29">
        <v>0.08150080769186226</v>
      </c>
      <c r="BM460" s="29">
        <v>0.11084146771124531</v>
      </c>
      <c r="BN460" s="29">
        <v>-0.04960410637688298</v>
      </c>
      <c r="BO460" s="32">
        <v>-0.10735284952459798</v>
      </c>
    </row>
    <row r="461" ht="38.25" hidden="1" customHeight="1">
      <c r="A461" s="20" t="s">
        <v>660</v>
      </c>
      <c r="B461" s="20"/>
      <c r="C461" s="20"/>
      <c r="D461" s="20" t="s">
        <v>832</v>
      </c>
      <c r="E461" s="20" t="s">
        <v>541</v>
      </c>
      <c r="F461" s="20" t="s">
        <v>244</v>
      </c>
      <c r="G461" s="20" t="s">
        <v>833</v>
      </c>
      <c r="H461" s="20" t="s">
        <v>837</v>
      </c>
      <c r="I461" s="20" t="s">
        <v>835</v>
      </c>
      <c r="J461" s="27" t="s">
        <v>109</v>
      </c>
      <c r="K461" s="20" t="s">
        <v>655</v>
      </c>
      <c r="L461" s="20" t="s">
        <v>269</v>
      </c>
      <c r="M461" s="20" t="s">
        <v>521</v>
      </c>
      <c r="N461" s="20" t="s">
        <v>537</v>
      </c>
      <c r="O461" s="28">
        <v>61.930967220357786</v>
      </c>
      <c r="P461" s="20">
        <v>67.0</v>
      </c>
      <c r="Q461" s="20">
        <v>67.0</v>
      </c>
      <c r="R461" s="29">
        <v>-0.1842128080064196</v>
      </c>
      <c r="S461" s="29">
        <v>-0.4423914951695508</v>
      </c>
      <c r="T461" s="20">
        <v>212754.0</v>
      </c>
      <c r="U461" s="30">
        <v>1.137076500573882</v>
      </c>
      <c r="V461" s="30">
        <v>5.848950516029201</v>
      </c>
      <c r="W461" s="30">
        <v>22.267089836943136</v>
      </c>
      <c r="X461" s="30">
        <v>51.11593347614556</v>
      </c>
      <c r="Y461" s="30">
        <v>19.630949670308222</v>
      </c>
      <c r="Z461" s="31">
        <v>0.0</v>
      </c>
      <c r="AA461" s="29">
        <v>0.8973160215621463</v>
      </c>
      <c r="AB461" s="29">
        <v>0.8918779510118926</v>
      </c>
      <c r="AC461" s="29">
        <v>-0.005438070550253693</v>
      </c>
      <c r="AD461" s="32">
        <v>0.5719502005596117</v>
      </c>
      <c r="AE461" s="32">
        <v>0.6273087670173655</v>
      </c>
      <c r="AF461" s="32">
        <v>0.6534630410944566</v>
      </c>
      <c r="AG461" s="29">
        <v>-0.05548143838370743</v>
      </c>
      <c r="AH461" s="32">
        <v>0.7977374289016773</v>
      </c>
      <c r="AI461" s="29">
        <v>-0.022877502967029718</v>
      </c>
      <c r="AJ461" s="29">
        <v>0.7909741065697201</v>
      </c>
      <c r="AK461" s="32">
        <v>-0.015271670181623027</v>
      </c>
      <c r="AL461" s="29">
        <v>-0.03346848908765326</v>
      </c>
      <c r="AM461" s="29">
        <v>0.9048508017030135</v>
      </c>
      <c r="AN461" s="29">
        <v>-0.04954693847127933</v>
      </c>
      <c r="AO461" s="32">
        <v>0.12834248189692735</v>
      </c>
      <c r="AP461" s="29">
        <v>0.09913550262528306</v>
      </c>
      <c r="AQ461" s="29">
        <v>-0.05384938517175228</v>
      </c>
      <c r="AR461" s="29">
        <v>-0.03388012863045215</v>
      </c>
      <c r="AS461" s="29">
        <v>0.9539738039673166</v>
      </c>
      <c r="AT461" s="32">
        <v>0.002902620050369655</v>
      </c>
      <c r="AU461" s="29">
        <v>0.012251588349729968</v>
      </c>
      <c r="AV461" s="29">
        <v>0.014694999217928254</v>
      </c>
      <c r="AW461" s="29">
        <v>0.01744120890026413</v>
      </c>
      <c r="AX461" s="29">
        <v>0.023300861712128237</v>
      </c>
      <c r="AY461" s="29">
        <v>0.945373891662109</v>
      </c>
      <c r="AZ461" s="32">
        <v>0.05669128276536097</v>
      </c>
      <c r="BA461" s="29">
        <v>0.005093368251390492</v>
      </c>
      <c r="BB461" s="29">
        <v>0.0013969656743647717</v>
      </c>
      <c r="BC461" s="29">
        <v>0.004427460791170427</v>
      </c>
      <c r="BD461" s="29">
        <v>-0.0011785999173786076</v>
      </c>
      <c r="BE461" s="29">
        <v>0.9948219026826505</v>
      </c>
      <c r="BF461" s="29">
        <v>-0.0072096444481791234</v>
      </c>
      <c r="BG461" s="29">
        <v>0.008378102788110136</v>
      </c>
      <c r="BH461" s="32">
        <v>-0.0015296864363042871</v>
      </c>
      <c r="BI461" s="29">
        <v>-0.010201984313467867</v>
      </c>
      <c r="BJ461" s="29">
        <v>-0.0023123874210897503</v>
      </c>
      <c r="BK461" s="29">
        <v>0.0021974956485634194</v>
      </c>
      <c r="BL461" s="29">
        <v>1.0004322563149848</v>
      </c>
      <c r="BM461" s="29">
        <v>-0.008635976924680608</v>
      </c>
      <c r="BN461" s="29">
        <v>0.007846698498181428</v>
      </c>
      <c r="BO461" s="32">
        <v>0.01222185890201284</v>
      </c>
    </row>
    <row r="462" ht="38.25" hidden="1" customHeight="1">
      <c r="A462" s="20" t="s">
        <v>660</v>
      </c>
      <c r="B462" s="20"/>
      <c r="C462" s="20"/>
      <c r="D462" s="20" t="s">
        <v>832</v>
      </c>
      <c r="E462" s="20" t="s">
        <v>541</v>
      </c>
      <c r="F462" s="20" t="s">
        <v>246</v>
      </c>
      <c r="G462" s="20" t="s">
        <v>833</v>
      </c>
      <c r="H462" s="20" t="s">
        <v>838</v>
      </c>
      <c r="I462" s="20" t="s">
        <v>835</v>
      </c>
      <c r="J462" s="27" t="s">
        <v>109</v>
      </c>
      <c r="K462" s="20" t="s">
        <v>655</v>
      </c>
      <c r="L462" s="20" t="s">
        <v>269</v>
      </c>
      <c r="M462" s="20" t="s">
        <v>521</v>
      </c>
      <c r="N462" s="20" t="s">
        <v>537</v>
      </c>
      <c r="O462" s="28">
        <v>70.98720204992468</v>
      </c>
      <c r="P462" s="20">
        <v>67.0</v>
      </c>
      <c r="Q462" s="20">
        <v>67.0</v>
      </c>
      <c r="R462" s="29">
        <v>0.40435903831284925</v>
      </c>
      <c r="S462" s="29">
        <v>-0.7689932610746518</v>
      </c>
      <c r="T462" s="20">
        <v>213081.0</v>
      </c>
      <c r="U462" s="30">
        <v>0.9851255338032816</v>
      </c>
      <c r="V462" s="30">
        <v>4.056207917249455</v>
      </c>
      <c r="W462" s="30">
        <v>12.19278720823788</v>
      </c>
      <c r="X462" s="30">
        <v>50.00487915948346</v>
      </c>
      <c r="Y462" s="30">
        <v>32.761000181225924</v>
      </c>
      <c r="Z462" s="31">
        <v>0.0</v>
      </c>
      <c r="AA462" s="29">
        <v>0.8973160215621463</v>
      </c>
      <c r="AB462" s="29">
        <v>0.88823832564788</v>
      </c>
      <c r="AC462" s="29">
        <v>-0.009077695914266326</v>
      </c>
      <c r="AD462" s="32">
        <v>0.6274464583646693</v>
      </c>
      <c r="AE462" s="32">
        <v>0.6804498432236293</v>
      </c>
      <c r="AF462" s="32">
        <v>0.7048421937202483</v>
      </c>
      <c r="AG462" s="29">
        <v>-0.026800188108255043</v>
      </c>
      <c r="AH462" s="32">
        <v>0.8258667941172912</v>
      </c>
      <c r="AI462" s="29">
        <v>-0.10273359335943934</v>
      </c>
      <c r="AJ462" s="29">
        <v>0.7673732980644289</v>
      </c>
      <c r="AK462" s="32">
        <v>0.18762266088883695</v>
      </c>
      <c r="AL462" s="29">
        <v>-0.046534387057779486</v>
      </c>
      <c r="AM462" s="29">
        <v>0.726233055549244</v>
      </c>
      <c r="AN462" s="29">
        <v>0.20907049935517133</v>
      </c>
      <c r="AO462" s="32">
        <v>-0.06793654778396424</v>
      </c>
      <c r="AP462" s="29">
        <v>-0.12701144329460579</v>
      </c>
      <c r="AQ462" s="29">
        <v>0.3602132623959381</v>
      </c>
      <c r="AR462" s="29">
        <v>0.17970664391700406</v>
      </c>
      <c r="AS462" s="29">
        <v>0.4932975969676758</v>
      </c>
      <c r="AT462" s="32">
        <v>0.08080310324645697</v>
      </c>
      <c r="AU462" s="29">
        <v>0.057927605889277124</v>
      </c>
      <c r="AV462" s="29">
        <v>0.07111435607283106</v>
      </c>
      <c r="AW462" s="29">
        <v>-0.004029303851384203</v>
      </c>
      <c r="AX462" s="29">
        <v>0.010448283133904899</v>
      </c>
      <c r="AY462" s="29">
        <v>0.11885831934277129</v>
      </c>
      <c r="AZ462" s="32">
        <v>0.8594811726116516</v>
      </c>
      <c r="BA462" s="29">
        <v>0.001078139746809311</v>
      </c>
      <c r="BB462" s="29">
        <v>-4.5052990936887005E-4</v>
      </c>
      <c r="BC462" s="29">
        <v>-0.006330527980980704</v>
      </c>
      <c r="BD462" s="29">
        <v>1.0015489368726278</v>
      </c>
      <c r="BE462" s="29">
        <v>-8.563555848276205E-4</v>
      </c>
      <c r="BF462" s="29">
        <v>-0.014105273854881797</v>
      </c>
      <c r="BG462" s="29">
        <v>0.01047702492444407</v>
      </c>
      <c r="BH462" s="32">
        <v>-0.0032875837992542693</v>
      </c>
      <c r="BI462" s="29">
        <v>-0.009693996837213883</v>
      </c>
      <c r="BJ462" s="29">
        <v>1.0044372415709115</v>
      </c>
      <c r="BK462" s="29">
        <v>-0.0015155864108679896</v>
      </c>
      <c r="BL462" s="29">
        <v>-0.00321474919919986</v>
      </c>
      <c r="BM462" s="29">
        <v>-0.008698564053964854</v>
      </c>
      <c r="BN462" s="29">
        <v>0.006990559293250219</v>
      </c>
      <c r="BO462" s="32">
        <v>0.008434170364681012</v>
      </c>
    </row>
    <row r="463" ht="38.25" hidden="1" customHeight="1">
      <c r="A463" s="41" t="s">
        <v>660</v>
      </c>
      <c r="B463" s="41"/>
      <c r="C463" s="42" t="s">
        <v>102</v>
      </c>
      <c r="D463" s="41" t="s">
        <v>839</v>
      </c>
      <c r="E463" s="41" t="s">
        <v>534</v>
      </c>
      <c r="F463" s="41" t="s">
        <v>255</v>
      </c>
      <c r="G463" s="41" t="s">
        <v>732</v>
      </c>
      <c r="H463" s="41" t="s">
        <v>840</v>
      </c>
      <c r="I463" s="41" t="s">
        <v>125</v>
      </c>
      <c r="J463" s="43" t="s">
        <v>109</v>
      </c>
      <c r="K463" s="41" t="s">
        <v>655</v>
      </c>
      <c r="L463" s="41" t="s">
        <v>269</v>
      </c>
      <c r="M463" s="41" t="s">
        <v>521</v>
      </c>
      <c r="N463" s="41" t="s">
        <v>537</v>
      </c>
      <c r="O463" s="44">
        <v>63.18563197610808</v>
      </c>
      <c r="P463" s="41">
        <v>67.0</v>
      </c>
      <c r="Q463" s="41">
        <v>67.0</v>
      </c>
      <c r="R463" s="45">
        <v>-0.14967568891207472</v>
      </c>
      <c r="S463" s="45">
        <v>-0.5946094843139822</v>
      </c>
      <c r="T463" s="41">
        <v>212959.0</v>
      </c>
      <c r="U463" s="46">
        <v>1.041816720182527</v>
      </c>
      <c r="V463" s="46">
        <v>8.015297326685285</v>
      </c>
      <c r="W463" s="46">
        <v>17.68950887774685</v>
      </c>
      <c r="X463" s="46">
        <v>50.192610629132766</v>
      </c>
      <c r="Y463" s="46">
        <v>23.060766446252572</v>
      </c>
      <c r="Z463" s="47">
        <v>0.0</v>
      </c>
      <c r="AA463" s="45">
        <v>0.8973160215621463</v>
      </c>
      <c r="AB463" s="45">
        <v>0.8918570830806812</v>
      </c>
      <c r="AC463" s="45">
        <v>-0.005458938481465059</v>
      </c>
      <c r="AD463" s="48">
        <v>0.572270751813098</v>
      </c>
      <c r="AE463" s="48">
        <v>0.6461717894873693</v>
      </c>
      <c r="AF463" s="48">
        <v>0.6558463788958643</v>
      </c>
      <c r="AG463" s="45">
        <v>0.7912743848803858</v>
      </c>
      <c r="AH463" s="48">
        <v>-0.08603932716088603</v>
      </c>
      <c r="AI463" s="45">
        <v>0.6969344039424311</v>
      </c>
      <c r="AJ463" s="45">
        <v>-0.07359308664635514</v>
      </c>
      <c r="AK463" s="48">
        <v>0.15526440334078434</v>
      </c>
      <c r="AL463" s="45">
        <v>0.4469069326700373</v>
      </c>
      <c r="AM463" s="45">
        <v>0.2936452851232568</v>
      </c>
      <c r="AN463" s="45">
        <v>0.07671720899460825</v>
      </c>
      <c r="AO463" s="48">
        <v>0.5965978507666544</v>
      </c>
      <c r="AP463" s="45">
        <v>0.029726369064244397</v>
      </c>
      <c r="AQ463" s="45">
        <v>-0.030383446083717534</v>
      </c>
      <c r="AR463" s="45">
        <v>-0.011615542148377973</v>
      </c>
      <c r="AS463" s="45">
        <v>0.0017048561394130686</v>
      </c>
      <c r="AT463" s="48">
        <v>0.9891983441989026</v>
      </c>
      <c r="AU463" s="45">
        <v>0.004178265677317795</v>
      </c>
      <c r="AV463" s="45">
        <v>-0.0026586062385223277</v>
      </c>
      <c r="AW463" s="45">
        <v>-0.015211491900177107</v>
      </c>
      <c r="AX463" s="45">
        <v>0.9909583779888587</v>
      </c>
      <c r="AY463" s="45">
        <v>0.021257085353202303</v>
      </c>
      <c r="AZ463" s="48">
        <v>-0.009079639567888634</v>
      </c>
      <c r="BA463" s="45">
        <v>-0.0018126302208154095</v>
      </c>
      <c r="BB463" s="45">
        <v>-0.0024500636246841717</v>
      </c>
      <c r="BC463" s="45">
        <v>0.9800388895454657</v>
      </c>
      <c r="BD463" s="45">
        <v>0.005665956711546505</v>
      </c>
      <c r="BE463" s="45">
        <v>0.01720726496746877</v>
      </c>
      <c r="BF463" s="45">
        <v>-0.01718669292662946</v>
      </c>
      <c r="BG463" s="45">
        <v>0.026609588707366537</v>
      </c>
      <c r="BH463" s="48">
        <v>-0.0062284411953630854</v>
      </c>
      <c r="BI463" s="45">
        <v>0.0011791110063500982</v>
      </c>
      <c r="BJ463" s="45">
        <v>0.006455609304282849</v>
      </c>
      <c r="BK463" s="45">
        <v>0.984015191084723</v>
      </c>
      <c r="BL463" s="45">
        <v>0.009617340966563059</v>
      </c>
      <c r="BM463" s="45">
        <v>-0.007575889688183153</v>
      </c>
      <c r="BN463" s="45">
        <v>0.016558106680689355</v>
      </c>
      <c r="BO463" s="48">
        <v>0.005034162002563149</v>
      </c>
    </row>
    <row r="464" ht="38.25" hidden="1" customHeight="1">
      <c r="A464" s="20" t="s">
        <v>660</v>
      </c>
      <c r="B464" s="20"/>
      <c r="C464" s="20"/>
      <c r="D464" s="20" t="s">
        <v>839</v>
      </c>
      <c r="E464" s="20" t="s">
        <v>534</v>
      </c>
      <c r="F464" s="20" t="s">
        <v>257</v>
      </c>
      <c r="G464" s="20" t="s">
        <v>732</v>
      </c>
      <c r="H464" s="20" t="s">
        <v>841</v>
      </c>
      <c r="I464" s="20" t="s">
        <v>125</v>
      </c>
      <c r="J464" s="27" t="s">
        <v>109</v>
      </c>
      <c r="K464" s="20" t="s">
        <v>655</v>
      </c>
      <c r="L464" s="20" t="s">
        <v>269</v>
      </c>
      <c r="M464" s="20" t="s">
        <v>521</v>
      </c>
      <c r="N464" s="20" t="s">
        <v>537</v>
      </c>
      <c r="O464" s="28">
        <v>66.83689722529476</v>
      </c>
      <c r="P464" s="20">
        <v>67.0</v>
      </c>
      <c r="Q464" s="20">
        <v>67.0</v>
      </c>
      <c r="R464" s="29">
        <v>-0.05892364630355118</v>
      </c>
      <c r="S464" s="29">
        <v>-0.6465567787904318</v>
      </c>
      <c r="T464" s="20">
        <v>212455.0</v>
      </c>
      <c r="U464" s="30">
        <v>1.2760163753885903</v>
      </c>
      <c r="V464" s="30">
        <v>5.9990427553775305</v>
      </c>
      <c r="W464" s="30">
        <v>16.282916900943768</v>
      </c>
      <c r="X464" s="30">
        <v>47.97375476879754</v>
      </c>
      <c r="Y464" s="30">
        <v>28.468269199492568</v>
      </c>
      <c r="Z464" s="31">
        <v>0.0</v>
      </c>
      <c r="AA464" s="29">
        <v>0.8973160215621463</v>
      </c>
      <c r="AB464" s="29">
        <v>0.8798289859971011</v>
      </c>
      <c r="AC464" s="29">
        <v>-0.01748703556504516</v>
      </c>
      <c r="AD464" s="32">
        <v>0.752617805369462</v>
      </c>
      <c r="AE464" s="32">
        <v>0.7891819851724956</v>
      </c>
      <c r="AF464" s="32">
        <v>0.8172522541531992</v>
      </c>
      <c r="AG464" s="29">
        <v>0.7997990106087107</v>
      </c>
      <c r="AH464" s="32">
        <v>0.0877311770583006</v>
      </c>
      <c r="AI464" s="29">
        <v>0.7355651351229341</v>
      </c>
      <c r="AJ464" s="29">
        <v>0.11143692964263983</v>
      </c>
      <c r="AK464" s="32">
        <v>0.10874539916940446</v>
      </c>
      <c r="AL464" s="29">
        <v>0.7135127205492661</v>
      </c>
      <c r="AM464" s="29">
        <v>0.09702044907234553</v>
      </c>
      <c r="AN464" s="29">
        <v>0.15417362229964238</v>
      </c>
      <c r="AO464" s="32">
        <v>0.0973801924812251</v>
      </c>
      <c r="AP464" s="29">
        <v>0.552648648885246</v>
      </c>
      <c r="AQ464" s="29">
        <v>0.12027030584569239</v>
      </c>
      <c r="AR464" s="29">
        <v>0.1266789870407727</v>
      </c>
      <c r="AS464" s="29">
        <v>0.021649983438998825</v>
      </c>
      <c r="AT464" s="32">
        <v>0.2503300999189913</v>
      </c>
      <c r="AU464" s="29">
        <v>0.5616163457543134</v>
      </c>
      <c r="AV464" s="29">
        <v>0.12514734169172254</v>
      </c>
      <c r="AW464" s="29">
        <v>0.11149855632887284</v>
      </c>
      <c r="AX464" s="29">
        <v>0.2438356199101619</v>
      </c>
      <c r="AY464" s="29">
        <v>0.02491222963669046</v>
      </c>
      <c r="AZ464" s="32">
        <v>-0.011792242024049724</v>
      </c>
      <c r="BA464" s="29">
        <v>0.5465706983154739</v>
      </c>
      <c r="BB464" s="29">
        <v>0.11950630294998772</v>
      </c>
      <c r="BC464" s="29">
        <v>0.24875108240919827</v>
      </c>
      <c r="BD464" s="29">
        <v>0.04490396492008076</v>
      </c>
      <c r="BE464" s="29">
        <v>0.0015964799219655467</v>
      </c>
      <c r="BF464" s="29">
        <v>0.16472817301976095</v>
      </c>
      <c r="BG464" s="29">
        <v>-0.0427598967029432</v>
      </c>
      <c r="BH464" s="32">
        <v>0.11208338693644247</v>
      </c>
      <c r="BI464" s="29">
        <v>0.5927579865327541</v>
      </c>
      <c r="BJ464" s="29">
        <v>0.03357283904536885</v>
      </c>
      <c r="BK464" s="29">
        <v>0.20837846102257016</v>
      </c>
      <c r="BL464" s="29">
        <v>0.012377534295341148</v>
      </c>
      <c r="BM464" s="29">
        <v>0.12834386873238665</v>
      </c>
      <c r="BN464" s="29">
        <v>-0.027976446798611557</v>
      </c>
      <c r="BO464" s="32">
        <v>0.045727027924018254</v>
      </c>
    </row>
    <row r="465" ht="38.25" hidden="1" customHeight="1">
      <c r="A465" s="20" t="s">
        <v>660</v>
      </c>
      <c r="B465" s="20"/>
      <c r="C465" s="20"/>
      <c r="D465" s="20" t="s">
        <v>839</v>
      </c>
      <c r="E465" s="20" t="s">
        <v>534</v>
      </c>
      <c r="F465" s="20" t="s">
        <v>261</v>
      </c>
      <c r="G465" s="20" t="s">
        <v>732</v>
      </c>
      <c r="H465" s="20" t="s">
        <v>842</v>
      </c>
      <c r="I465" s="20" t="s">
        <v>125</v>
      </c>
      <c r="J465" s="27" t="s">
        <v>109</v>
      </c>
      <c r="K465" s="20" t="s">
        <v>655</v>
      </c>
      <c r="L465" s="20" t="s">
        <v>269</v>
      </c>
      <c r="M465" s="20" t="s">
        <v>521</v>
      </c>
      <c r="N465" s="20" t="s">
        <v>537</v>
      </c>
      <c r="O465" s="28">
        <v>71.11908169096569</v>
      </c>
      <c r="P465" s="20">
        <v>67.0</v>
      </c>
      <c r="Q465" s="20">
        <v>67.0</v>
      </c>
      <c r="R465" s="29">
        <v>0.37938833398578975</v>
      </c>
      <c r="S465" s="29">
        <v>-0.7979425561713537</v>
      </c>
      <c r="T465" s="20">
        <v>211737.0</v>
      </c>
      <c r="U465" s="30">
        <v>1.6096579476861168</v>
      </c>
      <c r="V465" s="30">
        <v>4.408436763769685</v>
      </c>
      <c r="W465" s="30">
        <v>11.997156147043926</v>
      </c>
      <c r="X465" s="30">
        <v>48.39243312066394</v>
      </c>
      <c r="Y465" s="30">
        <v>33.592316020836336</v>
      </c>
      <c r="Z465" s="31">
        <v>0.0</v>
      </c>
      <c r="AA465" s="29">
        <v>0.8973160215621463</v>
      </c>
      <c r="AB465" s="29">
        <v>0.8841962148148803</v>
      </c>
      <c r="AC465" s="29">
        <v>-0.013119806747265983</v>
      </c>
      <c r="AD465" s="32">
        <v>0.6881317460903404</v>
      </c>
      <c r="AE465" s="32">
        <v>0.7326510419232535</v>
      </c>
      <c r="AF465" s="32">
        <v>0.7641468805899058</v>
      </c>
      <c r="AG465" s="29">
        <v>0.858429191907753</v>
      </c>
      <c r="AH465" s="32">
        <v>-0.033759027959104536</v>
      </c>
      <c r="AI465" s="29">
        <v>0.8502038243864242</v>
      </c>
      <c r="AJ465" s="29">
        <v>0.024407739938804386</v>
      </c>
      <c r="AK465" s="32">
        <v>-0.0033266957228804688</v>
      </c>
      <c r="AL465" s="29">
        <v>0.8647928714161127</v>
      </c>
      <c r="AM465" s="29">
        <v>-0.05224152326821067</v>
      </c>
      <c r="AN465" s="29">
        <v>0.061908011864713376</v>
      </c>
      <c r="AO465" s="32">
        <v>0.025503102594838782</v>
      </c>
      <c r="AP465" s="29">
        <v>0.8106843507570345</v>
      </c>
      <c r="AQ465" s="29">
        <v>0.023464355037389046</v>
      </c>
      <c r="AR465" s="29">
        <v>0.062520025405163</v>
      </c>
      <c r="AS465" s="29">
        <v>0.02034392155588345</v>
      </c>
      <c r="AT465" s="32">
        <v>0.04969436402169734</v>
      </c>
      <c r="AU465" s="29">
        <v>0.8635497452207587</v>
      </c>
      <c r="AV465" s="29">
        <v>-0.015773856702062328</v>
      </c>
      <c r="AW465" s="29">
        <v>0.03507167607127092</v>
      </c>
      <c r="AX465" s="29">
        <v>0.030559905660747184</v>
      </c>
      <c r="AY465" s="29">
        <v>-0.008359630188158978</v>
      </c>
      <c r="AZ465" s="32">
        <v>0.02543825509617484</v>
      </c>
      <c r="BA465" s="29">
        <v>0.8484041047930316</v>
      </c>
      <c r="BB465" s="29">
        <v>-0.014069650443942018</v>
      </c>
      <c r="BC465" s="29">
        <v>0.031201090558690144</v>
      </c>
      <c r="BD465" s="29">
        <v>0.029672735359643647</v>
      </c>
      <c r="BE465" s="29">
        <v>-0.006674956931677093</v>
      </c>
      <c r="BF465" s="29">
        <v>0.028086145450603003</v>
      </c>
      <c r="BG465" s="29">
        <v>0.02805611494728578</v>
      </c>
      <c r="BH465" s="32">
        <v>-0.015052654038485418</v>
      </c>
      <c r="BI465" s="29">
        <v>0.9303985020787994</v>
      </c>
      <c r="BJ465" s="29">
        <v>0.008170237309873924</v>
      </c>
      <c r="BK465" s="29">
        <v>-0.038486595868108056</v>
      </c>
      <c r="BL465" s="29">
        <v>0.012577088667637874</v>
      </c>
      <c r="BM465" s="29">
        <v>-0.03906401979589543</v>
      </c>
      <c r="BN465" s="29">
        <v>0.05789667824069222</v>
      </c>
      <c r="BO465" s="32">
        <v>0.05108177717806749</v>
      </c>
    </row>
    <row r="466" ht="38.25" hidden="1" customHeight="1">
      <c r="A466" s="20" t="s">
        <v>660</v>
      </c>
      <c r="B466" s="20"/>
      <c r="C466" s="20"/>
      <c r="D466" s="20" t="s">
        <v>839</v>
      </c>
      <c r="E466" s="20" t="s">
        <v>534</v>
      </c>
      <c r="F466" s="20" t="s">
        <v>545</v>
      </c>
      <c r="G466" s="20" t="s">
        <v>732</v>
      </c>
      <c r="H466" s="20" t="s">
        <v>843</v>
      </c>
      <c r="I466" s="20" t="s">
        <v>125</v>
      </c>
      <c r="J466" s="27" t="s">
        <v>109</v>
      </c>
      <c r="K466" s="20" t="s">
        <v>655</v>
      </c>
      <c r="L466" s="20" t="s">
        <v>269</v>
      </c>
      <c r="M466" s="20" t="s">
        <v>521</v>
      </c>
      <c r="N466" s="20" t="s">
        <v>537</v>
      </c>
      <c r="O466" s="28">
        <v>69.7185400553266</v>
      </c>
      <c r="P466" s="20">
        <v>100.0</v>
      </c>
      <c r="Q466" s="20">
        <v>67.0</v>
      </c>
      <c r="R466" s="29">
        <v>-0.1598830190089533</v>
      </c>
      <c r="S466" s="29">
        <v>-0.8471804331643855</v>
      </c>
      <c r="T466" s="20">
        <v>212556.0</v>
      </c>
      <c r="U466" s="30">
        <v>1.229083507976264</v>
      </c>
      <c r="V466" s="30">
        <v>8.813156072694829</v>
      </c>
      <c r="W466" s="30">
        <v>12.557562464858435</v>
      </c>
      <c r="X466" s="30">
        <v>38.43197754657274</v>
      </c>
      <c r="Y466" s="30">
        <v>38.96822040789773</v>
      </c>
      <c r="Z466" s="31">
        <v>0.0</v>
      </c>
      <c r="AA466" s="29">
        <v>0.8973160215621463</v>
      </c>
      <c r="AB466" s="29">
        <v>0.8864790698591988</v>
      </c>
      <c r="AC466" s="29">
        <v>-0.010836951702947517</v>
      </c>
      <c r="AD466" s="32">
        <v>0.6539791968722439</v>
      </c>
      <c r="AE466" s="32">
        <v>0.7052029210232768</v>
      </c>
      <c r="AF466" s="32">
        <v>0.7349761995632751</v>
      </c>
      <c r="AG466" s="29">
        <v>0.8232536153044636</v>
      </c>
      <c r="AH466" s="32">
        <v>-0.029951713241639158</v>
      </c>
      <c r="AI466" s="29">
        <v>0.8715423758151435</v>
      </c>
      <c r="AJ466" s="29">
        <v>0.05326879169098141</v>
      </c>
      <c r="AK466" s="32">
        <v>-0.10755177147441791</v>
      </c>
      <c r="AL466" s="29">
        <v>0.920802542186052</v>
      </c>
      <c r="AM466" s="29">
        <v>-0.06434276150051846</v>
      </c>
      <c r="AN466" s="29">
        <v>-0.03282246902491578</v>
      </c>
      <c r="AO466" s="32">
        <v>-0.034087754445349484</v>
      </c>
      <c r="AP466" s="29">
        <v>0.8990060289575483</v>
      </c>
      <c r="AQ466" s="29">
        <v>0.03839946313786574</v>
      </c>
      <c r="AR466" s="29">
        <v>-0.022343495155223363</v>
      </c>
      <c r="AS466" s="29">
        <v>0.040285325539635125</v>
      </c>
      <c r="AT466" s="32">
        <v>-0.04358760764069113</v>
      </c>
      <c r="AU466" s="29">
        <v>0.9499839295020885</v>
      </c>
      <c r="AV466" s="29">
        <v>5.111576260109205E-4</v>
      </c>
      <c r="AW466" s="29">
        <v>-0.040341340864997986</v>
      </c>
      <c r="AX466" s="29">
        <v>-0.06426580245858275</v>
      </c>
      <c r="AY466" s="29">
        <v>0.015615394611111404</v>
      </c>
      <c r="AZ466" s="32">
        <v>1.7517383118460737E-4</v>
      </c>
      <c r="BA466" s="29">
        <v>0.938630364889224</v>
      </c>
      <c r="BB466" s="29">
        <v>0.0062481258474243635</v>
      </c>
      <c r="BC466" s="29">
        <v>-0.062017122820939234</v>
      </c>
      <c r="BD466" s="29">
        <v>-0.010649957105732416</v>
      </c>
      <c r="BE466" s="29">
        <v>0.03038238077764786</v>
      </c>
      <c r="BF466" s="29">
        <v>-0.04268500447954071</v>
      </c>
      <c r="BG466" s="29">
        <v>0.013400796681627377</v>
      </c>
      <c r="BH466" s="32">
        <v>0.01917080477690125</v>
      </c>
      <c r="BI466" s="29">
        <v>0.049143876373976714</v>
      </c>
      <c r="BJ466" s="29">
        <v>0.02307349003397787</v>
      </c>
      <c r="BK466" s="29">
        <v>0.009706929753042572</v>
      </c>
      <c r="BL466" s="29">
        <v>0.0264279927872195</v>
      </c>
      <c r="BM466" s="29">
        <v>0.03552053421138797</v>
      </c>
      <c r="BN466" s="29">
        <v>-0.00734404835225244</v>
      </c>
      <c r="BO466" s="32">
        <v>0.9229206319191756</v>
      </c>
    </row>
    <row r="467" ht="38.25" hidden="1" customHeight="1">
      <c r="A467" s="33" t="s">
        <v>660</v>
      </c>
      <c r="B467" s="34" t="s">
        <v>102</v>
      </c>
      <c r="C467" s="34" t="s">
        <v>102</v>
      </c>
      <c r="D467" s="33" t="s">
        <v>844</v>
      </c>
      <c r="E467" s="33" t="s">
        <v>548</v>
      </c>
      <c r="F467" s="33" t="s">
        <v>105</v>
      </c>
      <c r="G467" s="33" t="s">
        <v>845</v>
      </c>
      <c r="H467" s="33" t="s">
        <v>846</v>
      </c>
      <c r="I467" s="33" t="s">
        <v>108</v>
      </c>
      <c r="J467" s="35" t="s">
        <v>109</v>
      </c>
      <c r="K467" s="33" t="s">
        <v>655</v>
      </c>
      <c r="L467" s="33" t="s">
        <v>269</v>
      </c>
      <c r="M467" s="33" t="s">
        <v>521</v>
      </c>
      <c r="N467" s="33" t="s">
        <v>551</v>
      </c>
      <c r="O467" s="36">
        <v>65.88948803506648</v>
      </c>
      <c r="P467" s="33">
        <v>67.0</v>
      </c>
      <c r="Q467" s="33">
        <v>67.0</v>
      </c>
      <c r="R467" s="37">
        <v>-0.5001788384714518</v>
      </c>
      <c r="S467" s="37">
        <v>-0.43179291608663223</v>
      </c>
      <c r="T467" s="33">
        <v>213081.0</v>
      </c>
      <c r="U467" s="38">
        <v>0.9851255338032816</v>
      </c>
      <c r="V467" s="38">
        <v>4.398213762947198</v>
      </c>
      <c r="W467" s="38">
        <v>22.277312837765624</v>
      </c>
      <c r="X467" s="38">
        <v>43.78929465941143</v>
      </c>
      <c r="Y467" s="38">
        <v>28.550053206072462</v>
      </c>
      <c r="Z467" s="39">
        <v>0.0</v>
      </c>
      <c r="AA467" s="37">
        <v>0.8062049667959693</v>
      </c>
      <c r="AB467" s="37">
        <v>0.7872914968311449</v>
      </c>
      <c r="AC467" s="37">
        <v>-0.01891346996482446</v>
      </c>
      <c r="AD467" s="40">
        <v>0.49912353331514286</v>
      </c>
      <c r="AE467" s="40">
        <v>0.7179128324493895</v>
      </c>
      <c r="AF467" s="40">
        <v>0.6137584686258845</v>
      </c>
      <c r="AG467" s="37">
        <v>0.033855021947065495</v>
      </c>
      <c r="AH467" s="40">
        <v>0.8063750161867934</v>
      </c>
      <c r="AI467" s="37">
        <v>0.05843655355721376</v>
      </c>
      <c r="AJ467" s="37">
        <v>0.8086434399203054</v>
      </c>
      <c r="AK467" s="40">
        <v>-0.023327685746023646</v>
      </c>
      <c r="AL467" s="37">
        <v>0.06672596225593504</v>
      </c>
      <c r="AM467" s="37">
        <v>-6.692761397729114E-4</v>
      </c>
      <c r="AN467" s="37">
        <v>0.6137594311761279</v>
      </c>
      <c r="AO467" s="40">
        <v>0.3570821914401761</v>
      </c>
      <c r="AP467" s="37">
        <v>0.13031651678947498</v>
      </c>
      <c r="AQ467" s="37">
        <v>-0.006605406044980877</v>
      </c>
      <c r="AR467" s="37">
        <v>0.5968367884683127</v>
      </c>
      <c r="AS467" s="37">
        <v>-0.05765565966406502</v>
      </c>
      <c r="AT467" s="40">
        <v>0.3484167858232084</v>
      </c>
      <c r="AU467" s="37">
        <v>0.05358819838818507</v>
      </c>
      <c r="AV467" s="37">
        <v>0.059575414465743055</v>
      </c>
      <c r="AW467" s="37">
        <v>0.08762578764240264</v>
      </c>
      <c r="AX467" s="37">
        <v>0.034755845810146554</v>
      </c>
      <c r="AY467" s="37">
        <v>0.14053059266496173</v>
      </c>
      <c r="AZ467" s="40">
        <v>0.8759443980807541</v>
      </c>
      <c r="BA467" s="37">
        <v>0.028395315933410586</v>
      </c>
      <c r="BB467" s="37">
        <v>0.006016180463025084</v>
      </c>
      <c r="BC467" s="37">
        <v>0.013317137596670506</v>
      </c>
      <c r="BD467" s="37">
        <v>0.04335497350482182</v>
      </c>
      <c r="BE467" s="37">
        <v>-0.020463522231147325</v>
      </c>
      <c r="BF467" s="37">
        <v>0.9549572355768766</v>
      </c>
      <c r="BG467" s="37">
        <v>0.05181311336960079</v>
      </c>
      <c r="BH467" s="40">
        <v>0.0</v>
      </c>
      <c r="BI467" s="37">
        <v>0.0</v>
      </c>
      <c r="BJ467" s="37">
        <v>0.0</v>
      </c>
      <c r="BK467" s="37">
        <v>0.0</v>
      </c>
      <c r="BL467" s="37">
        <v>0.0</v>
      </c>
      <c r="BM467" s="37">
        <v>0.0</v>
      </c>
      <c r="BN467" s="37">
        <v>0.0</v>
      </c>
      <c r="BO467" s="40">
        <v>0.0</v>
      </c>
    </row>
    <row r="468" ht="38.25" hidden="1" customHeight="1">
      <c r="A468" s="20" t="s">
        <v>660</v>
      </c>
      <c r="B468" s="20"/>
      <c r="C468" s="20"/>
      <c r="D468" s="20" t="s">
        <v>844</v>
      </c>
      <c r="E468" s="20" t="s">
        <v>847</v>
      </c>
      <c r="F468" s="20" t="s">
        <v>114</v>
      </c>
      <c r="G468" s="20" t="s">
        <v>845</v>
      </c>
      <c r="H468" s="20" t="s">
        <v>848</v>
      </c>
      <c r="I468" s="20" t="s">
        <v>108</v>
      </c>
      <c r="J468" s="27" t="s">
        <v>109</v>
      </c>
      <c r="K468" s="20" t="s">
        <v>655</v>
      </c>
      <c r="L468" s="20" t="s">
        <v>269</v>
      </c>
      <c r="M468" s="20" t="s">
        <v>521</v>
      </c>
      <c r="N468" s="20" t="s">
        <v>551</v>
      </c>
      <c r="O468" s="28">
        <v>42.91295758881327</v>
      </c>
      <c r="P468" s="20">
        <v>33.0</v>
      </c>
      <c r="Q468" s="20">
        <v>33.0</v>
      </c>
      <c r="R468" s="29">
        <v>-0.8292962858978301</v>
      </c>
      <c r="S468" s="29">
        <v>0.27796210000282073</v>
      </c>
      <c r="T468" s="20">
        <v>212609.0</v>
      </c>
      <c r="U468" s="30">
        <v>1.204455369631182</v>
      </c>
      <c r="V468" s="30">
        <v>21.48735368330073</v>
      </c>
      <c r="W468" s="30">
        <v>39.245170793816015</v>
      </c>
      <c r="X468" s="30">
        <v>26.114655601042745</v>
      </c>
      <c r="Y468" s="30">
        <v>11.94836455220933</v>
      </c>
      <c r="Z468" s="31">
        <v>0.0</v>
      </c>
      <c r="AA468" s="29">
        <v>0.8062049667959693</v>
      </c>
      <c r="AB468" s="29">
        <v>0.801996811036854</v>
      </c>
      <c r="AC468" s="29">
        <v>-0.004208155759115262</v>
      </c>
      <c r="AD468" s="32">
        <v>0.39763784594582857</v>
      </c>
      <c r="AE468" s="32">
        <v>0.6577081219475872</v>
      </c>
      <c r="AF468" s="32">
        <v>0.5114327841893918</v>
      </c>
      <c r="AG468" s="29">
        <v>-0.06151192532704915</v>
      </c>
      <c r="AH468" s="32">
        <v>0.7874309873353595</v>
      </c>
      <c r="AI468" s="29">
        <v>-0.07528732524340488</v>
      </c>
      <c r="AJ468" s="29">
        <v>0.7818125043500468</v>
      </c>
      <c r="AK468" s="32">
        <v>0.01976108876277642</v>
      </c>
      <c r="AL468" s="29">
        <v>0.03853713312595909</v>
      </c>
      <c r="AM468" s="29">
        <v>0.05847806867033194</v>
      </c>
      <c r="AN468" s="29">
        <v>0.022915930696906343</v>
      </c>
      <c r="AO468" s="32">
        <v>0.9311891181496731</v>
      </c>
      <c r="AP468" s="29">
        <v>-0.0062786232213181805</v>
      </c>
      <c r="AQ468" s="29">
        <v>0.054375075536599836</v>
      </c>
      <c r="AR468" s="29">
        <v>0.020827738281968128</v>
      </c>
      <c r="AS468" s="29">
        <v>0.08379962430528443</v>
      </c>
      <c r="AT468" s="32">
        <v>0.934847370396433</v>
      </c>
      <c r="AU468" s="29">
        <v>-0.001050361424484221</v>
      </c>
      <c r="AV468" s="29">
        <v>0.0015827138961646333</v>
      </c>
      <c r="AW468" s="29">
        <v>0.006590256008579661</v>
      </c>
      <c r="AX468" s="29">
        <v>1.0019196407319548</v>
      </c>
      <c r="AY468" s="29">
        <v>0.0051889515349307505</v>
      </c>
      <c r="AZ468" s="32">
        <v>-0.01328462110585217</v>
      </c>
      <c r="BA468" s="29">
        <v>-0.003290997870374824</v>
      </c>
      <c r="BB468" s="29">
        <v>-0.0024537956307531055</v>
      </c>
      <c r="BC468" s="29">
        <v>1.0033830351061725</v>
      </c>
      <c r="BD468" s="29">
        <v>-4.3173824767385346E-4</v>
      </c>
      <c r="BE468" s="29">
        <v>-0.0031708477440862476</v>
      </c>
      <c r="BF468" s="29">
        <v>-0.0026526053271588184</v>
      </c>
      <c r="BG468" s="29">
        <v>-0.0015944292948037858</v>
      </c>
      <c r="BH468" s="32">
        <v>0.0</v>
      </c>
      <c r="BI468" s="29">
        <v>0.0</v>
      </c>
      <c r="BJ468" s="29">
        <v>0.0</v>
      </c>
      <c r="BK468" s="29">
        <v>0.0</v>
      </c>
      <c r="BL468" s="29">
        <v>0.0</v>
      </c>
      <c r="BM468" s="29">
        <v>0.0</v>
      </c>
      <c r="BN468" s="29">
        <v>0.0</v>
      </c>
      <c r="BO468" s="32">
        <v>0.0</v>
      </c>
    </row>
    <row r="469" ht="38.25" hidden="1" customHeight="1">
      <c r="A469" s="20" t="s">
        <v>660</v>
      </c>
      <c r="B469" s="20"/>
      <c r="C469" s="20"/>
      <c r="D469" s="20" t="s">
        <v>844</v>
      </c>
      <c r="E469" s="20" t="s">
        <v>548</v>
      </c>
      <c r="F469" s="20" t="s">
        <v>117</v>
      </c>
      <c r="G469" s="20" t="s">
        <v>845</v>
      </c>
      <c r="H469" s="20" t="s">
        <v>849</v>
      </c>
      <c r="I469" s="20" t="s">
        <v>108</v>
      </c>
      <c r="J469" s="27" t="s">
        <v>109</v>
      </c>
      <c r="K469" s="20" t="s">
        <v>655</v>
      </c>
      <c r="L469" s="20" t="s">
        <v>269</v>
      </c>
      <c r="M469" s="20" t="s">
        <v>521</v>
      </c>
      <c r="N469" s="20" t="s">
        <v>551</v>
      </c>
      <c r="O469" s="28">
        <v>59.74483002165929</v>
      </c>
      <c r="P469" s="20">
        <v>67.0</v>
      </c>
      <c r="Q469" s="20">
        <v>67.0</v>
      </c>
      <c r="R469" s="29">
        <v>-0.7872459776532894</v>
      </c>
      <c r="S469" s="29">
        <v>-0.2650047258411057</v>
      </c>
      <c r="T469" s="20">
        <v>212380.0</v>
      </c>
      <c r="U469" s="30">
        <v>1.310867514556159</v>
      </c>
      <c r="V469" s="30">
        <v>8.238809299213294</v>
      </c>
      <c r="W469" s="30">
        <v>27.973847705168655</v>
      </c>
      <c r="X469" s="30">
        <v>38.624820516633285</v>
      </c>
      <c r="Y469" s="30">
        <v>23.851654964428604</v>
      </c>
      <c r="Z469" s="31">
        <v>0.0</v>
      </c>
      <c r="AA469" s="29">
        <v>0.8062049667959693</v>
      </c>
      <c r="AB469" s="29">
        <v>0.7910226019727005</v>
      </c>
      <c r="AC469" s="29">
        <v>-0.015182364823268846</v>
      </c>
      <c r="AD469" s="32">
        <v>0.47373471484899016</v>
      </c>
      <c r="AE469" s="32">
        <v>0.7011546403664258</v>
      </c>
      <c r="AF469" s="32">
        <v>0.5949499120250489</v>
      </c>
      <c r="AG469" s="29">
        <v>0.07665423976331658</v>
      </c>
      <c r="AH469" s="32">
        <v>0.725235359361375</v>
      </c>
      <c r="AI469" s="29">
        <v>0.057304016856514005</v>
      </c>
      <c r="AJ469" s="29">
        <v>0.7252578746288851</v>
      </c>
      <c r="AK469" s="32">
        <v>0.03572304742631984</v>
      </c>
      <c r="AL469" s="29">
        <v>-0.006770965975808043</v>
      </c>
      <c r="AM469" s="29">
        <v>0.04447010887416879</v>
      </c>
      <c r="AN469" s="29">
        <v>0.9318363608039497</v>
      </c>
      <c r="AO469" s="32">
        <v>-0.07081365059341195</v>
      </c>
      <c r="AP469" s="29">
        <v>-0.033361235536280696</v>
      </c>
      <c r="AQ469" s="29">
        <v>0.015622254447095038</v>
      </c>
      <c r="AR469" s="29">
        <v>0.9616905253598319</v>
      </c>
      <c r="AS469" s="29">
        <v>0.008579758831338864</v>
      </c>
      <c r="AT469" s="32">
        <v>-0.07381888119769674</v>
      </c>
      <c r="AU469" s="29">
        <v>0.005075535779334326</v>
      </c>
      <c r="AV469" s="29">
        <v>-0.013764394161266232</v>
      </c>
      <c r="AW469" s="29">
        <v>-0.058403211893501825</v>
      </c>
      <c r="AX469" s="29">
        <v>0.047494639619506764</v>
      </c>
      <c r="AY469" s="29">
        <v>0.9343539357904111</v>
      </c>
      <c r="AZ469" s="32">
        <v>0.12204627986745525</v>
      </c>
      <c r="BA469" s="29">
        <v>-0.01822056391160031</v>
      </c>
      <c r="BB469" s="29">
        <v>0.0011810810418969716</v>
      </c>
      <c r="BC469" s="29">
        <v>0.010208948713161166</v>
      </c>
      <c r="BD469" s="29">
        <v>0.9844262824372402</v>
      </c>
      <c r="BE469" s="29">
        <v>0.027566245598990635</v>
      </c>
      <c r="BF469" s="29">
        <v>0.038619596105544864</v>
      </c>
      <c r="BG469" s="29">
        <v>-0.0409828191047214</v>
      </c>
      <c r="BH469" s="32">
        <v>0.0</v>
      </c>
      <c r="BI469" s="29">
        <v>0.0</v>
      </c>
      <c r="BJ469" s="29">
        <v>0.0</v>
      </c>
      <c r="BK469" s="29">
        <v>0.0</v>
      </c>
      <c r="BL469" s="29">
        <v>0.0</v>
      </c>
      <c r="BM469" s="29">
        <v>0.0</v>
      </c>
      <c r="BN469" s="29">
        <v>0.0</v>
      </c>
      <c r="BO469" s="32">
        <v>0.0</v>
      </c>
    </row>
    <row r="470" ht="38.25" hidden="1" customHeight="1">
      <c r="A470" s="41" t="s">
        <v>660</v>
      </c>
      <c r="B470" s="41"/>
      <c r="C470" s="42" t="s">
        <v>102</v>
      </c>
      <c r="D470" s="41" t="s">
        <v>850</v>
      </c>
      <c r="E470" s="41" t="s">
        <v>851</v>
      </c>
      <c r="F470" s="41" t="s">
        <v>385</v>
      </c>
      <c r="G470" s="41" t="s">
        <v>852</v>
      </c>
      <c r="H470" s="41" t="s">
        <v>853</v>
      </c>
      <c r="I470" s="41" t="s">
        <v>854</v>
      </c>
      <c r="J470" s="43" t="s">
        <v>500</v>
      </c>
      <c r="K470" s="41" t="s">
        <v>655</v>
      </c>
      <c r="L470" s="41" t="s">
        <v>269</v>
      </c>
      <c r="M470" s="41" t="s">
        <v>521</v>
      </c>
      <c r="N470" s="41" t="s">
        <v>551</v>
      </c>
      <c r="O470" s="44">
        <v>79.04172114472361</v>
      </c>
      <c r="P470" s="41">
        <v>100.0</v>
      </c>
      <c r="Q470" s="41">
        <v>75.0</v>
      </c>
      <c r="R470" s="45">
        <v>1.6503846638851472</v>
      </c>
      <c r="S470" s="45">
        <v>-1.3885843321493974</v>
      </c>
      <c r="T470" s="41">
        <v>211859.0</v>
      </c>
      <c r="U470" s="46">
        <v>1.5529667613068712</v>
      </c>
      <c r="V470" s="46">
        <v>3.0687589741683357</v>
      </c>
      <c r="W470" s="46">
        <v>5.042727496619439</v>
      </c>
      <c r="X470" s="46">
        <v>8.840107620317749</v>
      </c>
      <c r="Y470" s="46">
        <v>37.44778137648059</v>
      </c>
      <c r="Z470" s="47">
        <v>44.04765777110701</v>
      </c>
      <c r="AA470" s="45">
        <v>0.8062049667959693</v>
      </c>
      <c r="AB470" s="45">
        <v>0.788371192872557</v>
      </c>
      <c r="AC470" s="45">
        <v>-0.017833773923412344</v>
      </c>
      <c r="AD470" s="48">
        <v>0.49180113433882644</v>
      </c>
      <c r="AE470" s="48">
        <v>0.5405655801141614</v>
      </c>
      <c r="AF470" s="48">
        <v>0.6406188292002987</v>
      </c>
      <c r="AG470" s="45">
        <v>0.7949424264293999</v>
      </c>
      <c r="AH470" s="48">
        <v>-0.13613053415762066</v>
      </c>
      <c r="AI470" s="45">
        <v>0.8001074435794601</v>
      </c>
      <c r="AJ470" s="45">
        <v>-0.1004859885505522</v>
      </c>
      <c r="AK470" s="48">
        <v>0.045381438218676365</v>
      </c>
      <c r="AL470" s="45">
        <v>0.813773535863094</v>
      </c>
      <c r="AM470" s="45">
        <v>0.05169086415986951</v>
      </c>
      <c r="AN470" s="45">
        <v>-0.162934221968891</v>
      </c>
      <c r="AO470" s="48">
        <v>0.04434543437797861</v>
      </c>
      <c r="AP470" s="45">
        <v>0.044945162564216615</v>
      </c>
      <c r="AQ470" s="45">
        <v>-0.0157666169725299</v>
      </c>
      <c r="AR470" s="45">
        <v>-0.024823358549572228</v>
      </c>
      <c r="AS470" s="45">
        <v>0.9500600192996331</v>
      </c>
      <c r="AT470" s="48">
        <v>0.08135140243661716</v>
      </c>
      <c r="AU470" s="45">
        <v>0.015637593697588097</v>
      </c>
      <c r="AV470" s="45">
        <v>-0.016089816887695577</v>
      </c>
      <c r="AW470" s="45">
        <v>0.9831179632536801</v>
      </c>
      <c r="AX470" s="45">
        <v>0.021012301504224815</v>
      </c>
      <c r="AY470" s="45">
        <v>-0.062212434233707106</v>
      </c>
      <c r="AZ470" s="48">
        <v>0.06424003630706433</v>
      </c>
      <c r="BA470" s="45">
        <v>-0.008046063054767698</v>
      </c>
      <c r="BB470" s="45">
        <v>1.0092711707250077</v>
      </c>
      <c r="BC470" s="45">
        <v>-0.0015109438290327813</v>
      </c>
      <c r="BD470" s="45">
        <v>-0.004253934602383545</v>
      </c>
      <c r="BE470" s="45">
        <v>-0.001695108753320502</v>
      </c>
      <c r="BF470" s="45">
        <v>-2.5068906020076534E-4</v>
      </c>
      <c r="BG470" s="45">
        <v>-0.009473304966364778</v>
      </c>
      <c r="BH470" s="48">
        <v>0.0</v>
      </c>
      <c r="BI470" s="45">
        <v>0.0</v>
      </c>
      <c r="BJ470" s="45">
        <v>0.0</v>
      </c>
      <c r="BK470" s="45">
        <v>0.0</v>
      </c>
      <c r="BL470" s="45">
        <v>0.0</v>
      </c>
      <c r="BM470" s="45">
        <v>0.0</v>
      </c>
      <c r="BN470" s="45">
        <v>0.0</v>
      </c>
      <c r="BO470" s="48">
        <v>0.0</v>
      </c>
    </row>
    <row r="471" ht="38.25" hidden="1" customHeight="1">
      <c r="A471" s="20" t="s">
        <v>660</v>
      </c>
      <c r="B471" s="20"/>
      <c r="C471" s="20"/>
      <c r="D471" s="20" t="s">
        <v>850</v>
      </c>
      <c r="E471" s="20" t="s">
        <v>851</v>
      </c>
      <c r="F471" s="20" t="s">
        <v>388</v>
      </c>
      <c r="G471" s="20" t="s">
        <v>852</v>
      </c>
      <c r="H471" s="20" t="s">
        <v>855</v>
      </c>
      <c r="I471" s="20" t="s">
        <v>854</v>
      </c>
      <c r="J471" s="27" t="s">
        <v>500</v>
      </c>
      <c r="K471" s="20" t="s">
        <v>655</v>
      </c>
      <c r="L471" s="20" t="s">
        <v>269</v>
      </c>
      <c r="M471" s="20" t="s">
        <v>521</v>
      </c>
      <c r="N471" s="20" t="s">
        <v>551</v>
      </c>
      <c r="O471" s="28">
        <v>75.66751325348982</v>
      </c>
      <c r="P471" s="20">
        <v>75.0</v>
      </c>
      <c r="Q471" s="20">
        <v>75.0</v>
      </c>
      <c r="R471" s="29">
        <v>1.0525321942725876</v>
      </c>
      <c r="S471" s="29">
        <v>-1.1650874177614252</v>
      </c>
      <c r="T471" s="20">
        <v>211831.0</v>
      </c>
      <c r="U471" s="30">
        <v>1.5659778532627637</v>
      </c>
      <c r="V471" s="30">
        <v>3.5780502878704095</v>
      </c>
      <c r="W471" s="30">
        <v>5.144028141133173</v>
      </c>
      <c r="X471" s="30">
        <v>13.205328971519648</v>
      </c>
      <c r="Y471" s="30">
        <v>39.65083805372652</v>
      </c>
      <c r="Z471" s="31">
        <v>36.85577669248749</v>
      </c>
      <c r="AA471" s="29">
        <v>0.8062049667959693</v>
      </c>
      <c r="AB471" s="29">
        <v>0.7696572394222132</v>
      </c>
      <c r="AC471" s="29">
        <v>-0.03654772737375611</v>
      </c>
      <c r="AD471" s="32">
        <v>0.6160016277263917</v>
      </c>
      <c r="AE471" s="32">
        <v>0.6472069597071924</v>
      </c>
      <c r="AF471" s="32">
        <v>0.7537064337783352</v>
      </c>
      <c r="AG471" s="29">
        <v>0.801088837638872</v>
      </c>
      <c r="AH471" s="32">
        <v>0.012565296136859744</v>
      </c>
      <c r="AI471" s="29">
        <v>0.7840662775189828</v>
      </c>
      <c r="AJ471" s="29">
        <v>0.04601726923381834</v>
      </c>
      <c r="AK471" s="32">
        <v>0.07562993776484608</v>
      </c>
      <c r="AL471" s="29">
        <v>0.7585292241345434</v>
      </c>
      <c r="AM471" s="29">
        <v>0.07923285023525052</v>
      </c>
      <c r="AN471" s="29">
        <v>0.16541288889200237</v>
      </c>
      <c r="AO471" s="32">
        <v>-0.11360571877952164</v>
      </c>
      <c r="AP471" s="29">
        <v>0.7035147391928435</v>
      </c>
      <c r="AQ471" s="29">
        <v>0.09148275738459477</v>
      </c>
      <c r="AR471" s="29">
        <v>0.10603109715721655</v>
      </c>
      <c r="AS471" s="29">
        <v>0.1695164527376177</v>
      </c>
      <c r="AT471" s="32">
        <v>-0.1292640004067087</v>
      </c>
      <c r="AU471" s="29">
        <v>0.7209911203220294</v>
      </c>
      <c r="AV471" s="29">
        <v>0.06759817665841483</v>
      </c>
      <c r="AW471" s="29">
        <v>0.11657065765713141</v>
      </c>
      <c r="AX471" s="29">
        <v>-0.0014542306687736904</v>
      </c>
      <c r="AY471" s="29">
        <v>0.22028585566733794</v>
      </c>
      <c r="AZ471" s="32">
        <v>-0.17200520329585287</v>
      </c>
      <c r="BA471" s="29">
        <v>0.6496623819550964</v>
      </c>
      <c r="BB471" s="29">
        <v>0.059541314359163655</v>
      </c>
      <c r="BC471" s="29">
        <v>0.015505526735324316</v>
      </c>
      <c r="BD471" s="29">
        <v>0.1625203436956339</v>
      </c>
      <c r="BE471" s="29">
        <v>-0.07686210281038981</v>
      </c>
      <c r="BF471" s="29">
        <v>-0.10982426198677851</v>
      </c>
      <c r="BG471" s="29">
        <v>0.3482299715220483</v>
      </c>
      <c r="BH471" s="32">
        <v>0.0</v>
      </c>
      <c r="BI471" s="29">
        <v>0.0</v>
      </c>
      <c r="BJ471" s="29">
        <v>0.0</v>
      </c>
      <c r="BK471" s="29">
        <v>0.0</v>
      </c>
      <c r="BL471" s="29">
        <v>0.0</v>
      </c>
      <c r="BM471" s="29">
        <v>0.0</v>
      </c>
      <c r="BN471" s="29">
        <v>0.0</v>
      </c>
      <c r="BO471" s="32">
        <v>0.0</v>
      </c>
    </row>
    <row r="472" ht="38.25" hidden="1" customHeight="1">
      <c r="A472" s="20" t="s">
        <v>660</v>
      </c>
      <c r="B472" s="20"/>
      <c r="C472" s="20"/>
      <c r="D472" s="20" t="s">
        <v>850</v>
      </c>
      <c r="E472" s="20" t="s">
        <v>851</v>
      </c>
      <c r="F472" s="20" t="s">
        <v>391</v>
      </c>
      <c r="G472" s="20" t="s">
        <v>852</v>
      </c>
      <c r="H472" s="20" t="s">
        <v>856</v>
      </c>
      <c r="I472" s="20" t="s">
        <v>854</v>
      </c>
      <c r="J472" s="27" t="s">
        <v>500</v>
      </c>
      <c r="K472" s="20" t="s">
        <v>655</v>
      </c>
      <c r="L472" s="20" t="s">
        <v>269</v>
      </c>
      <c r="M472" s="20" t="s">
        <v>521</v>
      </c>
      <c r="N472" s="20" t="s">
        <v>551</v>
      </c>
      <c r="O472" s="28">
        <v>75.12223812695758</v>
      </c>
      <c r="P472" s="20">
        <v>75.0</v>
      </c>
      <c r="Q472" s="20">
        <v>75.0</v>
      </c>
      <c r="R472" s="29">
        <v>0.785858341122275</v>
      </c>
      <c r="S472" s="29">
        <v>-1.1031031067706625</v>
      </c>
      <c r="T472" s="20">
        <v>211677.0</v>
      </c>
      <c r="U472" s="30">
        <v>1.6375388590201718</v>
      </c>
      <c r="V472" s="30">
        <v>3.455374278000567</v>
      </c>
      <c r="W472" s="30">
        <v>6.188168270593538</v>
      </c>
      <c r="X472" s="30">
        <v>13.390272350035548</v>
      </c>
      <c r="Y472" s="30">
        <v>38.7149687966134</v>
      </c>
      <c r="Z472" s="31">
        <v>36.613677445736776</v>
      </c>
      <c r="AA472" s="29">
        <v>0.8062049667959693</v>
      </c>
      <c r="AB472" s="29">
        <v>0.7744512854083542</v>
      </c>
      <c r="AC472" s="29">
        <v>-0.03175368138761514</v>
      </c>
      <c r="AD472" s="32">
        <v>0.5847204730199812</v>
      </c>
      <c r="AE472" s="32">
        <v>0.6369120108558222</v>
      </c>
      <c r="AF472" s="32">
        <v>0.7224821611186525</v>
      </c>
      <c r="AG472" s="29">
        <v>0.6985145353248576</v>
      </c>
      <c r="AH472" s="32">
        <v>0.10136263514980186</v>
      </c>
      <c r="AI472" s="29">
        <v>0.796834544326792</v>
      </c>
      <c r="AJ472" s="29">
        <v>0.14138959430591092</v>
      </c>
      <c r="AK472" s="32">
        <v>-0.0797084134645405</v>
      </c>
      <c r="AL472" s="29">
        <v>0.803054627523688</v>
      </c>
      <c r="AM472" s="29">
        <v>-0.069076497943292</v>
      </c>
      <c r="AN472" s="29">
        <v>0.08071343241262906</v>
      </c>
      <c r="AO472" s="32">
        <v>0.08870199263641021</v>
      </c>
      <c r="AP472" s="29">
        <v>0.9753422647832329</v>
      </c>
      <c r="AQ472" s="29">
        <v>-0.02379409987632243</v>
      </c>
      <c r="AR472" s="29">
        <v>-0.054786789981270324</v>
      </c>
      <c r="AS472" s="29">
        <v>-0.060623258488931644</v>
      </c>
      <c r="AT472" s="32">
        <v>0.05704491413132439</v>
      </c>
      <c r="AU472" s="29">
        <v>0.948749429059999</v>
      </c>
      <c r="AV472" s="29">
        <v>-0.008845943619072368</v>
      </c>
      <c r="AW472" s="29">
        <v>-0.036285457436372744</v>
      </c>
      <c r="AX472" s="29">
        <v>0.025513734886152134</v>
      </c>
      <c r="AY472" s="29">
        <v>-0.10868737127340784</v>
      </c>
      <c r="AZ472" s="32">
        <v>0.12700811555116392</v>
      </c>
      <c r="BA472" s="29">
        <v>0.9148238759892758</v>
      </c>
      <c r="BB472" s="29">
        <v>0.03368840969585354</v>
      </c>
      <c r="BC472" s="29">
        <v>0.024654005924168627</v>
      </c>
      <c r="BD472" s="29">
        <v>-0.0509194464671555</v>
      </c>
      <c r="BE472" s="29">
        <v>0.092390908834202</v>
      </c>
      <c r="BF472" s="29">
        <v>0.10520969286780181</v>
      </c>
      <c r="BG472" s="29">
        <v>-0.11031269849577163</v>
      </c>
      <c r="BH472" s="32">
        <v>0.0</v>
      </c>
      <c r="BI472" s="29">
        <v>0.0</v>
      </c>
      <c r="BJ472" s="29">
        <v>0.0</v>
      </c>
      <c r="BK472" s="29">
        <v>0.0</v>
      </c>
      <c r="BL472" s="29">
        <v>0.0</v>
      </c>
      <c r="BM472" s="29">
        <v>0.0</v>
      </c>
      <c r="BN472" s="29">
        <v>0.0</v>
      </c>
      <c r="BO472" s="32">
        <v>0.0</v>
      </c>
    </row>
    <row r="473" ht="38.25" hidden="1" customHeight="1">
      <c r="A473" s="20" t="s">
        <v>660</v>
      </c>
      <c r="B473" s="20"/>
      <c r="C473" s="20"/>
      <c r="D473" s="20" t="s">
        <v>850</v>
      </c>
      <c r="E473" s="20" t="s">
        <v>851</v>
      </c>
      <c r="F473" s="20" t="s">
        <v>122</v>
      </c>
      <c r="G473" s="20" t="s">
        <v>857</v>
      </c>
      <c r="H473" s="20" t="s">
        <v>858</v>
      </c>
      <c r="I473" s="20" t="s">
        <v>854</v>
      </c>
      <c r="J473" s="27" t="s">
        <v>500</v>
      </c>
      <c r="K473" s="20" t="s">
        <v>655</v>
      </c>
      <c r="L473" s="20" t="s">
        <v>269</v>
      </c>
      <c r="M473" s="20" t="s">
        <v>521</v>
      </c>
      <c r="N473" s="20" t="s">
        <v>551</v>
      </c>
      <c r="O473" s="28">
        <v>73.51896264954084</v>
      </c>
      <c r="P473" s="20">
        <v>75.0</v>
      </c>
      <c r="Q473" s="20">
        <v>75.0</v>
      </c>
      <c r="R473" s="29">
        <v>1.0471794176156224</v>
      </c>
      <c r="S473" s="29">
        <v>-1.032604697255156</v>
      </c>
      <c r="T473" s="20">
        <v>212233.0</v>
      </c>
      <c r="U473" s="30">
        <v>1.3791757473245942</v>
      </c>
      <c r="V473" s="30">
        <v>2.580378343966803</v>
      </c>
      <c r="W473" s="30">
        <v>5.752296690071143</v>
      </c>
      <c r="X473" s="30">
        <v>14.595192401522297</v>
      </c>
      <c r="Y473" s="30">
        <v>47.69448097360142</v>
      </c>
      <c r="Z473" s="31">
        <v>27.998475843513738</v>
      </c>
      <c r="AA473" s="29">
        <v>0.8062049667959693</v>
      </c>
      <c r="AB473" s="29">
        <v>0.7727593141993379</v>
      </c>
      <c r="AC473" s="29">
        <v>-0.03344565259663146</v>
      </c>
      <c r="AD473" s="32">
        <v>0.5958015047673172</v>
      </c>
      <c r="AE473" s="32">
        <v>0.6260183255268487</v>
      </c>
      <c r="AF473" s="32">
        <v>0.7317750294177019</v>
      </c>
      <c r="AG473" s="29">
        <v>0.7783330145813973</v>
      </c>
      <c r="AH473" s="32">
        <v>0.011486129616042904</v>
      </c>
      <c r="AI473" s="29">
        <v>0.3270821360880125</v>
      </c>
      <c r="AJ473" s="29">
        <v>0.0015821509411329691</v>
      </c>
      <c r="AK473" s="32">
        <v>0.6356735601140407</v>
      </c>
      <c r="AL473" s="29">
        <v>0.3043502657599439</v>
      </c>
      <c r="AM473" s="29">
        <v>0.6379549780721274</v>
      </c>
      <c r="AN473" s="29">
        <v>0.08611158728898179</v>
      </c>
      <c r="AO473" s="32">
        <v>-0.08231053988084422</v>
      </c>
      <c r="AP473" s="29">
        <v>0.05986761696395747</v>
      </c>
      <c r="AQ473" s="29">
        <v>0.6129457487184989</v>
      </c>
      <c r="AR473" s="29">
        <v>0.12676620361601</v>
      </c>
      <c r="AS473" s="29">
        <v>0.31384028372474504</v>
      </c>
      <c r="AT473" s="32">
        <v>-0.07578109689320475</v>
      </c>
      <c r="AU473" s="29">
        <v>0.0726657161595412</v>
      </c>
      <c r="AV473" s="29">
        <v>0.5929131704217675</v>
      </c>
      <c r="AW473" s="29">
        <v>0.2863867096195693</v>
      </c>
      <c r="AX473" s="29">
        <v>-0.008853597880608197</v>
      </c>
      <c r="AY473" s="29">
        <v>0.19674492194124735</v>
      </c>
      <c r="AZ473" s="32">
        <v>-0.1054884748104474</v>
      </c>
      <c r="BA473" s="29">
        <v>-0.00987143162660056</v>
      </c>
      <c r="BB473" s="29">
        <v>0.04645516208553988</v>
      </c>
      <c r="BC473" s="29">
        <v>0.022261168375115433</v>
      </c>
      <c r="BD473" s="29">
        <v>-0.026202192205254136</v>
      </c>
      <c r="BE473" s="29">
        <v>0.1077351234641101</v>
      </c>
      <c r="BF473" s="29">
        <v>0.08437203468080119</v>
      </c>
      <c r="BG473" s="29">
        <v>0.8943934053406377</v>
      </c>
      <c r="BH473" s="32">
        <v>0.0</v>
      </c>
      <c r="BI473" s="29">
        <v>0.0</v>
      </c>
      <c r="BJ473" s="29">
        <v>0.0</v>
      </c>
      <c r="BK473" s="29">
        <v>0.0</v>
      </c>
      <c r="BL473" s="29">
        <v>0.0</v>
      </c>
      <c r="BM473" s="29">
        <v>0.0</v>
      </c>
      <c r="BN473" s="29">
        <v>0.0</v>
      </c>
      <c r="BO473" s="32">
        <v>0.0</v>
      </c>
    </row>
    <row r="474" ht="38.25" hidden="1" customHeight="1">
      <c r="A474" s="20" t="s">
        <v>660</v>
      </c>
      <c r="B474" s="20"/>
      <c r="C474" s="20"/>
      <c r="D474" s="20" t="s">
        <v>850</v>
      </c>
      <c r="E474" s="20" t="s">
        <v>851</v>
      </c>
      <c r="F474" s="20" t="s">
        <v>126</v>
      </c>
      <c r="G474" s="20" t="s">
        <v>857</v>
      </c>
      <c r="H474" s="20" t="s">
        <v>859</v>
      </c>
      <c r="I474" s="20" t="s">
        <v>854</v>
      </c>
      <c r="J474" s="27" t="s">
        <v>500</v>
      </c>
      <c r="K474" s="20" t="s">
        <v>655</v>
      </c>
      <c r="L474" s="20" t="s">
        <v>269</v>
      </c>
      <c r="M474" s="20" t="s">
        <v>521</v>
      </c>
      <c r="N474" s="20" t="s">
        <v>551</v>
      </c>
      <c r="O474" s="28">
        <v>69.80045022251018</v>
      </c>
      <c r="P474" s="20">
        <v>75.0</v>
      </c>
      <c r="Q474" s="20">
        <v>75.0</v>
      </c>
      <c r="R474" s="29">
        <v>0.6963996929391834</v>
      </c>
      <c r="S474" s="29">
        <v>-0.9490675228138066</v>
      </c>
      <c r="T474" s="20">
        <v>211451.0</v>
      </c>
      <c r="U474" s="30">
        <v>1.7425569583784462</v>
      </c>
      <c r="V474" s="30">
        <v>4.039944052304589</v>
      </c>
      <c r="W474" s="30">
        <v>6.615675577715717</v>
      </c>
      <c r="X474" s="30">
        <v>17.786162703704907</v>
      </c>
      <c r="Y474" s="30">
        <v>47.11409333599751</v>
      </c>
      <c r="Z474" s="31">
        <v>22.70156737189883</v>
      </c>
      <c r="AA474" s="29">
        <v>0.8062049667959693</v>
      </c>
      <c r="AB474" s="29">
        <v>0.7881316486716685</v>
      </c>
      <c r="AC474" s="29">
        <v>-0.018073318124300797</v>
      </c>
      <c r="AD474" s="32">
        <v>0.4934274165909928</v>
      </c>
      <c r="AE474" s="32">
        <v>0.563253364420449</v>
      </c>
      <c r="AF474" s="32">
        <v>0.632533602640193</v>
      </c>
      <c r="AG474" s="29">
        <v>0.6101616908846051</v>
      </c>
      <c r="AH474" s="32">
        <v>0.09053005191073633</v>
      </c>
      <c r="AI474" s="29">
        <v>-0.09380446742546303</v>
      </c>
      <c r="AJ474" s="29">
        <v>0.048438438846530596</v>
      </c>
      <c r="AK474" s="32">
        <v>0.9518740835518695</v>
      </c>
      <c r="AL474" s="29">
        <v>-0.09379843425264343</v>
      </c>
      <c r="AM474" s="29">
        <v>0.9574971077043853</v>
      </c>
      <c r="AN474" s="29">
        <v>-0.012862346372306793</v>
      </c>
      <c r="AO474" s="32">
        <v>0.07893900378369287</v>
      </c>
      <c r="AP474" s="29">
        <v>0.011150325469806512</v>
      </c>
      <c r="AQ474" s="29">
        <v>0.9664794623369309</v>
      </c>
      <c r="AR474" s="29">
        <v>-0.03952052255951786</v>
      </c>
      <c r="AS474" s="29">
        <v>-0.10762039422323658</v>
      </c>
      <c r="AT474" s="32">
        <v>0.06874578423986093</v>
      </c>
      <c r="AU474" s="29">
        <v>0.0012570801379535848</v>
      </c>
      <c r="AV474" s="29">
        <v>0.9724658085783952</v>
      </c>
      <c r="AW474" s="29">
        <v>-0.08436213540082904</v>
      </c>
      <c r="AX474" s="29">
        <v>0.02661042253034447</v>
      </c>
      <c r="AY474" s="29">
        <v>-0.07388522034357833</v>
      </c>
      <c r="AZ474" s="32">
        <v>0.0731923091194361</v>
      </c>
      <c r="BA474" s="29">
        <v>0.02175160065658389</v>
      </c>
      <c r="BB474" s="29">
        <v>0.005383372197688513</v>
      </c>
      <c r="BC474" s="29">
        <v>0.00348077315413621</v>
      </c>
      <c r="BD474" s="29">
        <v>0.028097593312640404</v>
      </c>
      <c r="BE474" s="29">
        <v>0.9655203782917965</v>
      </c>
      <c r="BF474" s="29">
        <v>-0.021675324176879073</v>
      </c>
      <c r="BG474" s="29">
        <v>0.045429956680302835</v>
      </c>
      <c r="BH474" s="32">
        <v>0.0</v>
      </c>
      <c r="BI474" s="29">
        <v>0.0</v>
      </c>
      <c r="BJ474" s="29">
        <v>0.0</v>
      </c>
      <c r="BK474" s="29">
        <v>0.0</v>
      </c>
      <c r="BL474" s="29">
        <v>0.0</v>
      </c>
      <c r="BM474" s="29">
        <v>0.0</v>
      </c>
      <c r="BN474" s="29">
        <v>0.0</v>
      </c>
      <c r="BO474" s="32">
        <v>0.0</v>
      </c>
    </row>
    <row r="475" ht="38.25" hidden="1" customHeight="1">
      <c r="A475" s="33" t="s">
        <v>860</v>
      </c>
      <c r="B475" s="34" t="s">
        <v>102</v>
      </c>
      <c r="C475" s="34" t="s">
        <v>102</v>
      </c>
      <c r="D475" s="33" t="s">
        <v>103</v>
      </c>
      <c r="E475" s="33" t="s">
        <v>121</v>
      </c>
      <c r="F475" s="33" t="s">
        <v>138</v>
      </c>
      <c r="G475" s="33" t="s">
        <v>558</v>
      </c>
      <c r="H475" s="33" t="s">
        <v>559</v>
      </c>
      <c r="I475" s="33" t="s">
        <v>125</v>
      </c>
      <c r="J475" s="35" t="s">
        <v>109</v>
      </c>
      <c r="K475" s="33" t="s">
        <v>655</v>
      </c>
      <c r="L475" s="33" t="s">
        <v>560</v>
      </c>
      <c r="M475" s="33" t="s">
        <v>112</v>
      </c>
      <c r="N475" s="33" t="s">
        <v>113</v>
      </c>
      <c r="O475" s="36">
        <v>70.55276343131797</v>
      </c>
      <c r="P475" s="33">
        <v>67.0</v>
      </c>
      <c r="Q475" s="33">
        <v>67.0</v>
      </c>
      <c r="R475" s="37">
        <v>0.7353650081374652</v>
      </c>
      <c r="S475" s="37">
        <v>-0.7950457836519691</v>
      </c>
      <c r="T475" s="33">
        <v>181423.0</v>
      </c>
      <c r="U475" s="38">
        <v>5.472914180912534</v>
      </c>
      <c r="V475" s="38">
        <v>3.869179427594867</v>
      </c>
      <c r="W475" s="38">
        <v>10.179912154100258</v>
      </c>
      <c r="X475" s="38">
        <v>51.95725458116888</v>
      </c>
      <c r="Y475" s="38">
        <v>28.52073965622346</v>
      </c>
      <c r="Z475" s="39">
        <v>0.0</v>
      </c>
      <c r="AA475" s="37">
        <v>0.8824008565818491</v>
      </c>
      <c r="AB475" s="37">
        <v>0.8745303805575051</v>
      </c>
      <c r="AC475" s="37">
        <v>-0.007870476024343986</v>
      </c>
      <c r="AD475" s="40">
        <v>0.5706377041441011</v>
      </c>
      <c r="AE475" s="40">
        <v>0.637725982691875</v>
      </c>
      <c r="AF475" s="40">
        <v>0.6433435831039096</v>
      </c>
      <c r="AG475" s="37">
        <v>-0.01110962740451241</v>
      </c>
      <c r="AH475" s="40">
        <v>0.8225597025230863</v>
      </c>
      <c r="AI475" s="37">
        <v>0.049403982855688935</v>
      </c>
      <c r="AJ475" s="37">
        <v>0.8241814545455244</v>
      </c>
      <c r="AK475" s="40">
        <v>0.03048595501817332</v>
      </c>
      <c r="AL475" s="37">
        <v>0.04672293466559606</v>
      </c>
      <c r="AM475" s="37">
        <v>0.04661643862079964</v>
      </c>
      <c r="AN475" s="37">
        <v>0.6693070079864547</v>
      </c>
      <c r="AO475" s="40">
        <v>0.2907946310557189</v>
      </c>
      <c r="AP475" s="37">
        <v>-6.318234679473166E-4</v>
      </c>
      <c r="AQ475" s="37">
        <v>-0.0011855287303744674</v>
      </c>
      <c r="AR475" s="37">
        <v>1.0010847225449782</v>
      </c>
      <c r="AS475" s="37">
        <v>-0.00910663853333223</v>
      </c>
      <c r="AT475" s="40">
        <v>0.009711968552868972</v>
      </c>
      <c r="AU475" s="37">
        <v>9.333764038090827E-4</v>
      </c>
      <c r="AV475" s="37">
        <v>-5.120368464460164E-4</v>
      </c>
      <c r="AW475" s="37">
        <v>0.001242570876908425</v>
      </c>
      <c r="AX475" s="37">
        <v>-1.0176903749163776E-5</v>
      </c>
      <c r="AY475" s="37">
        <v>0.999438154337</v>
      </c>
      <c r="AZ475" s="40">
        <v>-6.814466722143207E-4</v>
      </c>
      <c r="BA475" s="37">
        <v>6.853313358235725E-4</v>
      </c>
      <c r="BB475" s="37">
        <v>0.0010293770275529737</v>
      </c>
      <c r="BC475" s="37">
        <v>-3.79821200489066E-4</v>
      </c>
      <c r="BD475" s="37">
        <v>0.0012220780554402708</v>
      </c>
      <c r="BE475" s="37">
        <v>0.9992383149563988</v>
      </c>
      <c r="BF475" s="37">
        <v>-4.290138405386048E-4</v>
      </c>
      <c r="BG475" s="37">
        <v>-5.175650810729094E-4</v>
      </c>
      <c r="BH475" s="40">
        <v>-0.00634973104927239</v>
      </c>
      <c r="BI475" s="37">
        <v>1.0059156481843652</v>
      </c>
      <c r="BJ475" s="37">
        <v>-0.0011622150504381698</v>
      </c>
      <c r="BK475" s="37">
        <v>-3.582749400171461E-4</v>
      </c>
      <c r="BL475" s="37">
        <v>-7.736808941258756E-4</v>
      </c>
      <c r="BM475" s="37">
        <v>-0.006367368830835095</v>
      </c>
      <c r="BN475" s="37">
        <v>-4.377699396024065E-4</v>
      </c>
      <c r="BO475" s="40">
        <v>-0.0014613894530737842</v>
      </c>
    </row>
    <row r="476" ht="38.25" hidden="1" customHeight="1">
      <c r="A476" s="20" t="s">
        <v>860</v>
      </c>
      <c r="B476" s="20"/>
      <c r="C476" s="20"/>
      <c r="D476" s="20" t="s">
        <v>103</v>
      </c>
      <c r="E476" s="20" t="s">
        <v>121</v>
      </c>
      <c r="F476" s="20" t="s">
        <v>142</v>
      </c>
      <c r="G476" s="20" t="s">
        <v>558</v>
      </c>
      <c r="H476" s="20" t="s">
        <v>561</v>
      </c>
      <c r="I476" s="20" t="s">
        <v>125</v>
      </c>
      <c r="J476" s="27" t="s">
        <v>109</v>
      </c>
      <c r="K476" s="20" t="s">
        <v>655</v>
      </c>
      <c r="L476" s="20" t="s">
        <v>560</v>
      </c>
      <c r="M476" s="20" t="s">
        <v>112</v>
      </c>
      <c r="N476" s="20" t="s">
        <v>113</v>
      </c>
      <c r="O476" s="28">
        <v>78.23426189833013</v>
      </c>
      <c r="P476" s="20">
        <v>67.0</v>
      </c>
      <c r="Q476" s="20">
        <v>67.0</v>
      </c>
      <c r="R476" s="29">
        <v>1.6228054875558828</v>
      </c>
      <c r="S476" s="29">
        <v>-0.9011167958035241</v>
      </c>
      <c r="T476" s="20">
        <v>181391.0</v>
      </c>
      <c r="U476" s="30">
        <v>5.48958718679498</v>
      </c>
      <c r="V476" s="30">
        <v>1.7266981717006986</v>
      </c>
      <c r="W476" s="30">
        <v>3.494557826673683</v>
      </c>
      <c r="X476" s="30">
        <v>50.008597018658136</v>
      </c>
      <c r="Y476" s="30">
        <v>39.280559796172504</v>
      </c>
      <c r="Z476" s="31">
        <v>0.0</v>
      </c>
      <c r="AA476" s="29">
        <v>0.8824008565818491</v>
      </c>
      <c r="AB476" s="29">
        <v>0.8844431245951344</v>
      </c>
      <c r="AC476" s="29">
        <v>0.002042268013285331</v>
      </c>
      <c r="AD476" s="32">
        <v>0.45012709549762175</v>
      </c>
      <c r="AE476" s="32">
        <v>0.5250503827106169</v>
      </c>
      <c r="AF476" s="32">
        <v>0.5266402384946983</v>
      </c>
      <c r="AG476" s="29">
        <v>-0.19427664797587932</v>
      </c>
      <c r="AH476" s="32">
        <v>0.8888131773213157</v>
      </c>
      <c r="AI476" s="29">
        <v>-0.10876232830978558</v>
      </c>
      <c r="AJ476" s="29">
        <v>0.9282147736771481</v>
      </c>
      <c r="AK476" s="32">
        <v>-0.03358208358873675</v>
      </c>
      <c r="AL476" s="29">
        <v>0.00989985288166228</v>
      </c>
      <c r="AM476" s="29">
        <v>0.0011588670321028595</v>
      </c>
      <c r="AN476" s="29">
        <v>0.9524704769925395</v>
      </c>
      <c r="AO476" s="32">
        <v>-0.05825525934870881</v>
      </c>
      <c r="AP476" s="29">
        <v>0.012381673701552298</v>
      </c>
      <c r="AQ476" s="29">
        <v>0.0050793912513802135</v>
      </c>
      <c r="AR476" s="29">
        <v>0.0054775331484937075</v>
      </c>
      <c r="AS476" s="29">
        <v>0.9708268493623272</v>
      </c>
      <c r="AT476" s="32">
        <v>0.05302038399649655</v>
      </c>
      <c r="AU476" s="29">
        <v>0.0027578825350511433</v>
      </c>
      <c r="AV476" s="29">
        <v>-2.9303287693315964E-4</v>
      </c>
      <c r="AW476" s="29">
        <v>0.0025352773940869986</v>
      </c>
      <c r="AX476" s="29">
        <v>0.001662914538164526</v>
      </c>
      <c r="AY476" s="29">
        <v>-5.378072973465746E-4</v>
      </c>
      <c r="AZ476" s="32">
        <v>0.9978553892297024</v>
      </c>
      <c r="BA476" s="29">
        <v>0.001994267087437877</v>
      </c>
      <c r="BB476" s="29">
        <v>0.0019019732330579685</v>
      </c>
      <c r="BC476" s="29">
        <v>-5.299440675795996E-5</v>
      </c>
      <c r="BD476" s="29">
        <v>0.0036416696712958363</v>
      </c>
      <c r="BE476" s="29">
        <v>-5.168293065606087E-4</v>
      </c>
      <c r="BF476" s="29">
        <v>0.9981180512009371</v>
      </c>
      <c r="BG476" s="29">
        <v>-6.43118525589753E-4</v>
      </c>
      <c r="BH476" s="32">
        <v>-0.005881144630927335</v>
      </c>
      <c r="BI476" s="29">
        <v>-8.323338882484622E-4</v>
      </c>
      <c r="BJ476" s="29">
        <v>-0.001048367249534358</v>
      </c>
      <c r="BK476" s="29">
        <v>1.0040851406616078</v>
      </c>
      <c r="BL476" s="29">
        <v>-6.487739892204307E-4</v>
      </c>
      <c r="BM476" s="29">
        <v>-0.005795993967734228</v>
      </c>
      <c r="BN476" s="29">
        <v>-2.997418202251667E-4</v>
      </c>
      <c r="BO476" s="32">
        <v>-8.531247880040588E-4</v>
      </c>
    </row>
    <row r="477" ht="38.25" hidden="1" customHeight="1">
      <c r="A477" s="20" t="s">
        <v>860</v>
      </c>
      <c r="B477" s="20"/>
      <c r="C477" s="20"/>
      <c r="D477" s="20" t="s">
        <v>103</v>
      </c>
      <c r="E477" s="20" t="s">
        <v>104</v>
      </c>
      <c r="F477" s="20" t="s">
        <v>144</v>
      </c>
      <c r="G477" s="20" t="s">
        <v>558</v>
      </c>
      <c r="H477" s="20" t="s">
        <v>562</v>
      </c>
      <c r="I477" s="20" t="s">
        <v>125</v>
      </c>
      <c r="J477" s="27" t="s">
        <v>109</v>
      </c>
      <c r="K477" s="20" t="s">
        <v>655</v>
      </c>
      <c r="L477" s="20" t="s">
        <v>560</v>
      </c>
      <c r="M477" s="20" t="s">
        <v>112</v>
      </c>
      <c r="N477" s="20" t="s">
        <v>113</v>
      </c>
      <c r="O477" s="28">
        <v>67.33858489939571</v>
      </c>
      <c r="P477" s="20">
        <v>67.0</v>
      </c>
      <c r="Q477" s="20">
        <v>67.0</v>
      </c>
      <c r="R477" s="29">
        <v>0.25511563768027923</v>
      </c>
      <c r="S477" s="29">
        <v>-0.6433560760825394</v>
      </c>
      <c r="T477" s="20">
        <v>180708.0</v>
      </c>
      <c r="U477" s="30">
        <v>5.845451656098413</v>
      </c>
      <c r="V477" s="30">
        <v>4.327687089362101</v>
      </c>
      <c r="W477" s="30">
        <v>14.46383260302094</v>
      </c>
      <c r="X477" s="30">
        <v>50.708342234286995</v>
      </c>
      <c r="Y477" s="30">
        <v>24.654686417231552</v>
      </c>
      <c r="Z477" s="31">
        <v>0.0</v>
      </c>
      <c r="AA477" s="29">
        <v>0.8824008565818491</v>
      </c>
      <c r="AB477" s="29">
        <v>0.8681732385106757</v>
      </c>
      <c r="AC477" s="29">
        <v>-0.014227618071173342</v>
      </c>
      <c r="AD477" s="32">
        <v>0.6457005740956567</v>
      </c>
      <c r="AE477" s="32">
        <v>0.7117063456681699</v>
      </c>
      <c r="AF477" s="32">
        <v>0.7220480640214496</v>
      </c>
      <c r="AG477" s="29">
        <v>0.25184771852117616</v>
      </c>
      <c r="AH477" s="32">
        <v>0.6156463700780327</v>
      </c>
      <c r="AI477" s="29">
        <v>0.27952184003942193</v>
      </c>
      <c r="AJ477" s="29">
        <v>0.5810806158787536</v>
      </c>
      <c r="AK477" s="32">
        <v>0.08429007044979658</v>
      </c>
      <c r="AL477" s="29">
        <v>0.0818590163950665</v>
      </c>
      <c r="AM477" s="29">
        <v>0.06868267578775182</v>
      </c>
      <c r="AN477" s="29">
        <v>0.15225866663302082</v>
      </c>
      <c r="AO477" s="32">
        <v>0.8255037950937375</v>
      </c>
      <c r="AP477" s="29">
        <v>0.05322534533313274</v>
      </c>
      <c r="AQ477" s="29">
        <v>0.055401161179052354</v>
      </c>
      <c r="AR477" s="29">
        <v>0.09697509018242177</v>
      </c>
      <c r="AS477" s="29">
        <v>0.1268380919704651</v>
      </c>
      <c r="AT477" s="32">
        <v>0.8369715972349172</v>
      </c>
      <c r="AU477" s="29">
        <v>-0.007863367498448313</v>
      </c>
      <c r="AV477" s="29">
        <v>0.0026985375038069965</v>
      </c>
      <c r="AW477" s="29">
        <v>1.0030056821831204</v>
      </c>
      <c r="AX477" s="29">
        <v>-0.014774918850193677</v>
      </c>
      <c r="AY477" s="29">
        <v>0.005343687749508126</v>
      </c>
      <c r="AZ477" s="32">
        <v>0.005874525752197539</v>
      </c>
      <c r="BA477" s="29">
        <v>-0.00738781153438644</v>
      </c>
      <c r="BB477" s="29">
        <v>1.0030769433517142</v>
      </c>
      <c r="BC477" s="29">
        <v>8.337999101868811E-4</v>
      </c>
      <c r="BD477" s="29">
        <v>-0.015621173346526084</v>
      </c>
      <c r="BE477" s="29">
        <v>0.0050134626498190655</v>
      </c>
      <c r="BF477" s="29">
        <v>0.005339207236012843</v>
      </c>
      <c r="BG477" s="29">
        <v>0.0036913393580810605</v>
      </c>
      <c r="BH477" s="32">
        <v>0.002743927295357457</v>
      </c>
      <c r="BI477" s="29">
        <v>7.413685144122883E-4</v>
      </c>
      <c r="BJ477" s="29">
        <v>-4.35310461345401E-4</v>
      </c>
      <c r="BK477" s="29">
        <v>0.0011043850856537456</v>
      </c>
      <c r="BL477" s="29">
        <v>-0.0010107401555278267</v>
      </c>
      <c r="BM477" s="29">
        <v>0.0021549394021581326</v>
      </c>
      <c r="BN477" s="29">
        <v>0.9997578045721399</v>
      </c>
      <c r="BO477" s="32">
        <v>-0.00481579016156836</v>
      </c>
    </row>
    <row r="478" ht="38.25" hidden="1" customHeight="1">
      <c r="A478" s="20" t="s">
        <v>860</v>
      </c>
      <c r="B478" s="20"/>
      <c r="C478" s="20"/>
      <c r="D478" s="20" t="s">
        <v>103</v>
      </c>
      <c r="E478" s="20" t="s">
        <v>155</v>
      </c>
      <c r="F478" s="20" t="s">
        <v>150</v>
      </c>
      <c r="G478" s="20" t="s">
        <v>563</v>
      </c>
      <c r="H478" s="20" t="s">
        <v>564</v>
      </c>
      <c r="I478" s="20" t="s">
        <v>565</v>
      </c>
      <c r="J478" s="27" t="s">
        <v>109</v>
      </c>
      <c r="K478" s="20" t="s">
        <v>655</v>
      </c>
      <c r="L478" s="20" t="s">
        <v>560</v>
      </c>
      <c r="M478" s="20" t="s">
        <v>112</v>
      </c>
      <c r="N478" s="20" t="s">
        <v>113</v>
      </c>
      <c r="O478" s="28">
        <v>71.9516016016016</v>
      </c>
      <c r="P478" s="20">
        <v>67.0</v>
      </c>
      <c r="Q478" s="20">
        <v>67.0</v>
      </c>
      <c r="R478" s="29">
        <v>0.599252157308015</v>
      </c>
      <c r="S478" s="29">
        <v>-0.8846308129372012</v>
      </c>
      <c r="T478" s="20">
        <v>179820.0</v>
      </c>
      <c r="U478" s="30">
        <v>6.308127569336258</v>
      </c>
      <c r="V478" s="30">
        <v>4.502753651127772</v>
      </c>
      <c r="W478" s="30">
        <v>9.68701641770048</v>
      </c>
      <c r="X478" s="30">
        <v>46.321257561468684</v>
      </c>
      <c r="Y478" s="30">
        <v>33.180844800366806</v>
      </c>
      <c r="Z478" s="31">
        <v>0.0</v>
      </c>
      <c r="AA478" s="29">
        <v>0.8824008565818491</v>
      </c>
      <c r="AB478" s="29">
        <v>0.8786947619667321</v>
      </c>
      <c r="AC478" s="29">
        <v>-0.0037060946151169505</v>
      </c>
      <c r="AD478" s="32">
        <v>0.5205400634161028</v>
      </c>
      <c r="AE478" s="32">
        <v>0.6092418016851091</v>
      </c>
      <c r="AF478" s="32">
        <v>0.601557928218849</v>
      </c>
      <c r="AG478" s="29">
        <v>0.23960120588080291</v>
      </c>
      <c r="AH478" s="32">
        <v>0.47826157882099035</v>
      </c>
      <c r="AI478" s="29">
        <v>-0.02839500999026352</v>
      </c>
      <c r="AJ478" s="29">
        <v>-0.017770097233409738</v>
      </c>
      <c r="AK478" s="32">
        <v>0.9392512437425884</v>
      </c>
      <c r="AL478" s="29">
        <v>-0.020774793416749416</v>
      </c>
      <c r="AM478" s="29">
        <v>0.9388675612206899</v>
      </c>
      <c r="AN478" s="29">
        <v>-0.016029342726717032</v>
      </c>
      <c r="AO478" s="32">
        <v>-0.014643047842778097</v>
      </c>
      <c r="AP478" s="29">
        <v>-0.018849172626308617</v>
      </c>
      <c r="AQ478" s="29">
        <v>0.9365894769138715</v>
      </c>
      <c r="AR478" s="29">
        <v>-0.007740938237065884</v>
      </c>
      <c r="AS478" s="29">
        <v>-0.009623965852577122</v>
      </c>
      <c r="AT478" s="32">
        <v>-0.008918879919229091</v>
      </c>
      <c r="AU478" s="29">
        <v>0.01763507037284486</v>
      </c>
      <c r="AV478" s="29">
        <v>0.931787802968588</v>
      </c>
      <c r="AW478" s="29">
        <v>0.010653583619725274</v>
      </c>
      <c r="AX478" s="29">
        <v>-0.04368277223974905</v>
      </c>
      <c r="AY478" s="29">
        <v>-0.008340781075461408</v>
      </c>
      <c r="AZ478" s="32">
        <v>-0.015961171449601137</v>
      </c>
      <c r="BA478" s="29">
        <v>9.77689979115384E-4</v>
      </c>
      <c r="BB478" s="29">
        <v>0.0014322824752385195</v>
      </c>
      <c r="BC478" s="29">
        <v>0.001520235486710479</v>
      </c>
      <c r="BD478" s="29">
        <v>0.0055434259223504445</v>
      </c>
      <c r="BE478" s="29">
        <v>-2.3512575984242247E-4</v>
      </c>
      <c r="BF478" s="29">
        <v>-3.9449320811082614E-4</v>
      </c>
      <c r="BG478" s="29">
        <v>0.9963459834753292</v>
      </c>
      <c r="BH478" s="32">
        <v>-0.0013426374992832604</v>
      </c>
      <c r="BI478" s="29">
        <v>-9.181649284241822E-4</v>
      </c>
      <c r="BJ478" s="29">
        <v>-4.5620085165172015E-4</v>
      </c>
      <c r="BK478" s="29">
        <v>-5.56868886387515E-4</v>
      </c>
      <c r="BL478" s="29">
        <v>1.0035976159431061</v>
      </c>
      <c r="BM478" s="29">
        <v>-0.0016653372956852513</v>
      </c>
      <c r="BN478" s="29">
        <v>-0.0019346792001481159</v>
      </c>
      <c r="BO478" s="32">
        <v>-0.0034050341807822762</v>
      </c>
    </row>
    <row r="479" ht="38.25" hidden="1" customHeight="1">
      <c r="A479" s="20" t="s">
        <v>860</v>
      </c>
      <c r="B479" s="20"/>
      <c r="C479" s="20"/>
      <c r="D479" s="20" t="s">
        <v>103</v>
      </c>
      <c r="E479" s="20" t="s">
        <v>155</v>
      </c>
      <c r="F479" s="20" t="s">
        <v>153</v>
      </c>
      <c r="G479" s="20" t="s">
        <v>563</v>
      </c>
      <c r="H479" s="20" t="s">
        <v>566</v>
      </c>
      <c r="I479" s="20" t="s">
        <v>565</v>
      </c>
      <c r="J479" s="27" t="s">
        <v>109</v>
      </c>
      <c r="K479" s="20" t="s">
        <v>655</v>
      </c>
      <c r="L479" s="20" t="s">
        <v>560</v>
      </c>
      <c r="M479" s="20" t="s">
        <v>112</v>
      </c>
      <c r="N479" s="20" t="s">
        <v>113</v>
      </c>
      <c r="O479" s="28">
        <v>77.39001498411025</v>
      </c>
      <c r="P479" s="20">
        <v>67.0</v>
      </c>
      <c r="Q479" s="20">
        <v>67.0</v>
      </c>
      <c r="R479" s="29">
        <v>1.1857895761095754</v>
      </c>
      <c r="S479" s="29">
        <v>-1.0680782377982627</v>
      </c>
      <c r="T479" s="20">
        <v>182193.0</v>
      </c>
      <c r="U479" s="30">
        <v>5.071719976866205</v>
      </c>
      <c r="V479" s="30">
        <v>2.9203811865969875</v>
      </c>
      <c r="W479" s="30">
        <v>6.497261979815242</v>
      </c>
      <c r="X479" s="30">
        <v>42.99916113939154</v>
      </c>
      <c r="Y479" s="30">
        <v>42.51147571733003</v>
      </c>
      <c r="Z479" s="31">
        <v>0.0</v>
      </c>
      <c r="AA479" s="29">
        <v>0.8824008565818491</v>
      </c>
      <c r="AB479" s="29">
        <v>0.8756532479105651</v>
      </c>
      <c r="AC479" s="29">
        <v>-0.006747608671283989</v>
      </c>
      <c r="AD479" s="32">
        <v>0.5572032497187733</v>
      </c>
      <c r="AE479" s="32">
        <v>0.6344363796494621</v>
      </c>
      <c r="AF479" s="32">
        <v>0.6350919125323654</v>
      </c>
      <c r="AG479" s="29">
        <v>0.264967404280553</v>
      </c>
      <c r="AH479" s="32">
        <v>0.49094877185986163</v>
      </c>
      <c r="AI479" s="29">
        <v>0.010751348296244228</v>
      </c>
      <c r="AJ479" s="29">
        <v>0.01499115495419719</v>
      </c>
      <c r="AK479" s="32">
        <v>0.9018324057214239</v>
      </c>
      <c r="AL479" s="29">
        <v>0.016578381781135968</v>
      </c>
      <c r="AM479" s="29">
        <v>0.9025107460878986</v>
      </c>
      <c r="AN479" s="29">
        <v>0.009502260213407221</v>
      </c>
      <c r="AO479" s="32">
        <v>5.983572955621652E-4</v>
      </c>
      <c r="AP479" s="29">
        <v>0.01729558994186104</v>
      </c>
      <c r="AQ479" s="29">
        <v>0.8996463670774341</v>
      </c>
      <c r="AR479" s="29">
        <v>0.005819885487096207</v>
      </c>
      <c r="AS479" s="29">
        <v>0.007844489805654921</v>
      </c>
      <c r="AT479" s="32">
        <v>0.004968385235228412</v>
      </c>
      <c r="AU479" s="29">
        <v>-0.017497708628786794</v>
      </c>
      <c r="AV479" s="29">
        <v>0.8965305539728982</v>
      </c>
      <c r="AW479" s="29">
        <v>-0.00918321595535636</v>
      </c>
      <c r="AX479" s="29">
        <v>0.0505345460157345</v>
      </c>
      <c r="AY479" s="29">
        <v>0.010936691964993294</v>
      </c>
      <c r="AZ479" s="32">
        <v>0.018817391028805742</v>
      </c>
      <c r="BA479" s="29">
        <v>-0.0029421752219975133</v>
      </c>
      <c r="BB479" s="29">
        <v>-0.0019066493766748487</v>
      </c>
      <c r="BC479" s="29">
        <v>1.0034487302403419</v>
      </c>
      <c r="BD479" s="29">
        <v>-0.006092998083401104</v>
      </c>
      <c r="BE479" s="29">
        <v>-3.204584959972711E-4</v>
      </c>
      <c r="BF479" s="29">
        <v>2.9046139345698814E-5</v>
      </c>
      <c r="BG479" s="29">
        <v>9.734853881012013E-4</v>
      </c>
      <c r="BH479" s="32">
        <v>-0.004526686341411396</v>
      </c>
      <c r="BI479" s="29">
        <v>-0.0012411050811749402</v>
      </c>
      <c r="BJ479" s="29">
        <v>1.0054951678825905</v>
      </c>
      <c r="BK479" s="29">
        <v>-8.846488901962825E-4</v>
      </c>
      <c r="BL479" s="29">
        <v>-3.0943434634970497E-4</v>
      </c>
      <c r="BM479" s="29">
        <v>-0.004682242598470153</v>
      </c>
      <c r="BN479" s="29">
        <v>-0.0013442193024726247</v>
      </c>
      <c r="BO479" s="32">
        <v>-0.002366388848191268</v>
      </c>
    </row>
    <row r="480" ht="38.25" hidden="1" customHeight="1">
      <c r="A480" s="20" t="s">
        <v>860</v>
      </c>
      <c r="B480" s="20"/>
      <c r="C480" s="20"/>
      <c r="D480" s="20" t="s">
        <v>103</v>
      </c>
      <c r="E480" s="20" t="s">
        <v>121</v>
      </c>
      <c r="F480" s="20" t="s">
        <v>237</v>
      </c>
      <c r="G480" s="20" t="s">
        <v>567</v>
      </c>
      <c r="H480" s="20" t="s">
        <v>568</v>
      </c>
      <c r="I480" s="20" t="s">
        <v>569</v>
      </c>
      <c r="J480" s="27" t="s">
        <v>570</v>
      </c>
      <c r="K480" s="20" t="s">
        <v>655</v>
      </c>
      <c r="L480" s="20" t="s">
        <v>560</v>
      </c>
      <c r="M480" s="20" t="s">
        <v>112</v>
      </c>
      <c r="N480" s="20" t="s">
        <v>113</v>
      </c>
      <c r="O480" s="28">
        <v>69.4978914074855</v>
      </c>
      <c r="P480" s="20">
        <v>100.0</v>
      </c>
      <c r="Q480" s="20">
        <v>75.0</v>
      </c>
      <c r="R480" s="29">
        <v>-0.3223122310439148</v>
      </c>
      <c r="S480" s="29">
        <v>-0.7212688116578395</v>
      </c>
      <c r="T480" s="20">
        <v>182112.0</v>
      </c>
      <c r="U480" s="30">
        <v>5.113923523006143</v>
      </c>
      <c r="V480" s="30">
        <v>5.249391695801008</v>
      </c>
      <c r="W480" s="30">
        <v>8.326603343979743</v>
      </c>
      <c r="X480" s="30">
        <v>21.323732460779357</v>
      </c>
      <c r="Y480" s="30">
        <v>27.144174608054104</v>
      </c>
      <c r="Z480" s="31">
        <v>32.842174368379645</v>
      </c>
      <c r="AA480" s="29">
        <v>0.8824008565818491</v>
      </c>
      <c r="AB480" s="29">
        <v>0.8615003187025291</v>
      </c>
      <c r="AC480" s="29">
        <v>-0.020900537879320003</v>
      </c>
      <c r="AD480" s="32">
        <v>0.7227377973249733</v>
      </c>
      <c r="AE480" s="32">
        <v>0.806524126749965</v>
      </c>
      <c r="AF480" s="32">
        <v>0.8204191780150596</v>
      </c>
      <c r="AG480" s="29">
        <v>0.8891050271478935</v>
      </c>
      <c r="AH480" s="32">
        <v>-0.0020295552892730597</v>
      </c>
      <c r="AI480" s="29">
        <v>0.8993730891622439</v>
      </c>
      <c r="AJ480" s="29">
        <v>-0.010149804794791727</v>
      </c>
      <c r="AK480" s="32">
        <v>-0.0028115672093348885</v>
      </c>
      <c r="AL480" s="29">
        <v>0.9329365199733098</v>
      </c>
      <c r="AM480" s="29">
        <v>0.01829719755496083</v>
      </c>
      <c r="AN480" s="29">
        <v>0.0765779308286897</v>
      </c>
      <c r="AO480" s="32">
        <v>-0.13756568765676822</v>
      </c>
      <c r="AP480" s="29">
        <v>0.9311006910017677</v>
      </c>
      <c r="AQ480" s="29">
        <v>0.01948301465965034</v>
      </c>
      <c r="AR480" s="29">
        <v>0.02162637907944325</v>
      </c>
      <c r="AS480" s="29">
        <v>0.06325503382673965</v>
      </c>
      <c r="AT480" s="32">
        <v>-0.13351584996976126</v>
      </c>
      <c r="AU480" s="29">
        <v>0.9870791968995996</v>
      </c>
      <c r="AV480" s="29">
        <v>0.02072478458559908</v>
      </c>
      <c r="AW480" s="29">
        <v>-0.0077257304967057</v>
      </c>
      <c r="AX480" s="29">
        <v>-0.07930817369941694</v>
      </c>
      <c r="AY480" s="29">
        <v>0.008827463372450672</v>
      </c>
      <c r="AZ480" s="32">
        <v>0.009906156702091216</v>
      </c>
      <c r="BA480" s="29">
        <v>0.983757821249827</v>
      </c>
      <c r="BB480" s="29">
        <v>-0.007304178484077402</v>
      </c>
      <c r="BC480" s="29">
        <v>-0.002011284429656204</v>
      </c>
      <c r="BD480" s="29">
        <v>-0.07846723222630524</v>
      </c>
      <c r="BE480" s="29">
        <v>0.009095329256277875</v>
      </c>
      <c r="BF480" s="29">
        <v>0.010077066611119056</v>
      </c>
      <c r="BG480" s="29">
        <v>0.032347693456132254</v>
      </c>
      <c r="BH480" s="32">
        <v>0.9060842332053443</v>
      </c>
      <c r="BI480" s="29">
        <v>0.018025616318929967</v>
      </c>
      <c r="BJ480" s="29">
        <v>0.022856321505606996</v>
      </c>
      <c r="BK480" s="29">
        <v>0.011509998343557565</v>
      </c>
      <c r="BL480" s="29">
        <v>0.028194149882558493</v>
      </c>
      <c r="BM480" s="29">
        <v>-0.017274527871628798</v>
      </c>
      <c r="BN480" s="29">
        <v>0.04267035104986804</v>
      </c>
      <c r="BO480" s="32">
        <v>0.07017975279296834</v>
      </c>
    </row>
    <row r="481" ht="38.25" hidden="1" customHeight="1">
      <c r="A481" s="20" t="s">
        <v>860</v>
      </c>
      <c r="B481" s="20"/>
      <c r="C481" s="20"/>
      <c r="D481" s="20" t="s">
        <v>103</v>
      </c>
      <c r="E481" s="20" t="s">
        <v>121</v>
      </c>
      <c r="F481" s="20" t="s">
        <v>242</v>
      </c>
      <c r="G481" s="20" t="s">
        <v>567</v>
      </c>
      <c r="H481" s="20" t="s">
        <v>571</v>
      </c>
      <c r="I481" s="20" t="s">
        <v>569</v>
      </c>
      <c r="J481" s="27" t="s">
        <v>570</v>
      </c>
      <c r="K481" s="20" t="s">
        <v>655</v>
      </c>
      <c r="L481" s="20" t="s">
        <v>560</v>
      </c>
      <c r="M481" s="20" t="s">
        <v>112</v>
      </c>
      <c r="N481" s="20" t="s">
        <v>113</v>
      </c>
      <c r="O481" s="28">
        <v>70.55523392054697</v>
      </c>
      <c r="P481" s="20">
        <v>100.0</v>
      </c>
      <c r="Q481" s="20">
        <v>75.0</v>
      </c>
      <c r="R481" s="29">
        <v>-0.15547657783023228</v>
      </c>
      <c r="S481" s="29">
        <v>-0.8123731602675998</v>
      </c>
      <c r="T481" s="20">
        <v>181365.0</v>
      </c>
      <c r="U481" s="30">
        <v>5.503134004074465</v>
      </c>
      <c r="V481" s="30">
        <v>5.2738801731908485</v>
      </c>
      <c r="W481" s="30">
        <v>7.740442980925039</v>
      </c>
      <c r="X481" s="30">
        <v>19.027546931906404</v>
      </c>
      <c r="Y481" s="30">
        <v>28.925581080306575</v>
      </c>
      <c r="Z481" s="31">
        <v>33.52941482959667</v>
      </c>
      <c r="AA481" s="29">
        <v>0.8824008565818491</v>
      </c>
      <c r="AB481" s="29">
        <v>0.8585901012093103</v>
      </c>
      <c r="AC481" s="29">
        <v>-0.02381075537253874</v>
      </c>
      <c r="AD481" s="32">
        <v>0.75579625103864</v>
      </c>
      <c r="AE481" s="32">
        <v>0.8333045001307084</v>
      </c>
      <c r="AF481" s="32">
        <v>0.8476960887583695</v>
      </c>
      <c r="AG481" s="29">
        <v>0.9062177024933633</v>
      </c>
      <c r="AH481" s="32">
        <v>0.012386549358669986</v>
      </c>
      <c r="AI481" s="29">
        <v>0.9232459425332341</v>
      </c>
      <c r="AJ481" s="29">
        <v>0.013021925920190972</v>
      </c>
      <c r="AK481" s="32">
        <v>-0.018894518025175975</v>
      </c>
      <c r="AL481" s="29">
        <v>0.9414776456417218</v>
      </c>
      <c r="AM481" s="29">
        <v>6.433976485668521E-4</v>
      </c>
      <c r="AN481" s="29">
        <v>0.07090633696219087</v>
      </c>
      <c r="AO481" s="32">
        <v>-0.08148659447750793</v>
      </c>
      <c r="AP481" s="29">
        <v>0.9375055400021481</v>
      </c>
      <c r="AQ481" s="29">
        <v>7.762798247628115E-4</v>
      </c>
      <c r="AR481" s="29">
        <v>0.03157712810961197</v>
      </c>
      <c r="AS481" s="29">
        <v>0.05302202879764648</v>
      </c>
      <c r="AT481" s="32">
        <v>-0.07995227983185732</v>
      </c>
      <c r="AU481" s="29">
        <v>0.8917242231454695</v>
      </c>
      <c r="AV481" s="29">
        <v>0.0024036452904518265</v>
      </c>
      <c r="AW481" s="29">
        <v>0.0019023716293684427</v>
      </c>
      <c r="AX481" s="29">
        <v>0.05252485948040988</v>
      </c>
      <c r="AY481" s="29">
        <v>0.024176050792434397</v>
      </c>
      <c r="AZ481" s="32">
        <v>0.02043226357981691</v>
      </c>
      <c r="BA481" s="29">
        <v>0.8888672830814383</v>
      </c>
      <c r="BB481" s="29">
        <v>0.002286516381725595</v>
      </c>
      <c r="BC481" s="29">
        <v>0.0228877899716432</v>
      </c>
      <c r="BD481" s="29">
        <v>0.05032763598036702</v>
      </c>
      <c r="BE481" s="29">
        <v>0.02365681262189468</v>
      </c>
      <c r="BF481" s="29">
        <v>0.01957635248549607</v>
      </c>
      <c r="BG481" s="29">
        <v>-0.009996538379894292</v>
      </c>
      <c r="BH481" s="32">
        <v>0.4836825181281463</v>
      </c>
      <c r="BI481" s="29">
        <v>0.048520908644523277</v>
      </c>
      <c r="BJ481" s="29">
        <v>0.036409436156295334</v>
      </c>
      <c r="BK481" s="29">
        <v>0.04175783765939454</v>
      </c>
      <c r="BL481" s="29">
        <v>0.014901309138459707</v>
      </c>
      <c r="BM481" s="29">
        <v>0.501967395592291</v>
      </c>
      <c r="BN481" s="29">
        <v>-0.002065214482150565</v>
      </c>
      <c r="BO481" s="32">
        <v>-0.015497869470986447</v>
      </c>
    </row>
    <row r="482" ht="38.25" hidden="1" customHeight="1">
      <c r="A482" s="20" t="s">
        <v>860</v>
      </c>
      <c r="B482" s="20"/>
      <c r="C482" s="20"/>
      <c r="D482" s="20" t="s">
        <v>103</v>
      </c>
      <c r="E482" s="20" t="s">
        <v>104</v>
      </c>
      <c r="F482" s="20" t="s">
        <v>244</v>
      </c>
      <c r="G482" s="20" t="s">
        <v>567</v>
      </c>
      <c r="H482" s="20" t="s">
        <v>572</v>
      </c>
      <c r="I482" s="20" t="s">
        <v>569</v>
      </c>
      <c r="J482" s="27" t="s">
        <v>570</v>
      </c>
      <c r="K482" s="20" t="s">
        <v>655</v>
      </c>
      <c r="L482" s="20" t="s">
        <v>560</v>
      </c>
      <c r="M482" s="20" t="s">
        <v>112</v>
      </c>
      <c r="N482" s="20" t="s">
        <v>113</v>
      </c>
      <c r="O482" s="28">
        <v>67.50631567891476</v>
      </c>
      <c r="P482" s="20">
        <v>100.0</v>
      </c>
      <c r="Q482" s="20">
        <v>75.0</v>
      </c>
      <c r="R482" s="29">
        <v>-0.3974595640566543</v>
      </c>
      <c r="S482" s="29">
        <v>-0.7017361897269686</v>
      </c>
      <c r="T482" s="20">
        <v>180899.0</v>
      </c>
      <c r="U482" s="30">
        <v>5.74593465223757</v>
      </c>
      <c r="V482" s="30">
        <v>6.6858753588604</v>
      </c>
      <c r="W482" s="30">
        <v>8.894527606850522</v>
      </c>
      <c r="X482" s="30">
        <v>20.163395457647958</v>
      </c>
      <c r="Y482" s="30">
        <v>28.75259864427621</v>
      </c>
      <c r="Z482" s="31">
        <v>29.75766828012734</v>
      </c>
      <c r="AA482" s="29">
        <v>0.8824008565818491</v>
      </c>
      <c r="AB482" s="29">
        <v>0.8582294638987773</v>
      </c>
      <c r="AC482" s="29">
        <v>-0.02417139268307178</v>
      </c>
      <c r="AD482" s="32">
        <v>0.7598706682610283</v>
      </c>
      <c r="AE482" s="32">
        <v>0.839375765392089</v>
      </c>
      <c r="AF482" s="32">
        <v>0.8509605219430405</v>
      </c>
      <c r="AG482" s="29">
        <v>0.903182334022797</v>
      </c>
      <c r="AH482" s="32">
        <v>0.02002653360012681</v>
      </c>
      <c r="AI482" s="29">
        <v>0.9129413505499958</v>
      </c>
      <c r="AJ482" s="29">
        <v>0.008100623209427974</v>
      </c>
      <c r="AK482" s="32">
        <v>0.00489265968299446</v>
      </c>
      <c r="AL482" s="29">
        <v>0.8709065540550797</v>
      </c>
      <c r="AM482" s="29">
        <v>0.0145100449254944</v>
      </c>
      <c r="AN482" s="29">
        <v>-0.03431282869340246</v>
      </c>
      <c r="AO482" s="32">
        <v>0.11043406440458725</v>
      </c>
      <c r="AP482" s="29">
        <v>0.862850111607518</v>
      </c>
      <c r="AQ482" s="29">
        <v>0.013663633489885457</v>
      </c>
      <c r="AR482" s="29">
        <v>-0.0027347352987595708</v>
      </c>
      <c r="AS482" s="29">
        <v>-0.022081082923126317</v>
      </c>
      <c r="AT482" s="32">
        <v>0.11806236558634207</v>
      </c>
      <c r="AU482" s="29">
        <v>0.5934453839996933</v>
      </c>
      <c r="AV482" s="29">
        <v>0.011226967497490676</v>
      </c>
      <c r="AW482" s="29">
        <v>0.11444870689577215</v>
      </c>
      <c r="AX482" s="29">
        <v>0.3350910885794894</v>
      </c>
      <c r="AY482" s="29">
        <v>-0.005365937515744858</v>
      </c>
      <c r="AZ482" s="32">
        <v>-0.019055966377533026</v>
      </c>
      <c r="BA482" s="29">
        <v>0.5897427836020528</v>
      </c>
      <c r="BB482" s="29">
        <v>0.1135497402874596</v>
      </c>
      <c r="BC482" s="29">
        <v>0.031639982197918755</v>
      </c>
      <c r="BD482" s="29">
        <v>0.33333391912644683</v>
      </c>
      <c r="BE482" s="29">
        <v>-0.00632817848448485</v>
      </c>
      <c r="BF482" s="29">
        <v>-0.019859758011381734</v>
      </c>
      <c r="BG482" s="29">
        <v>-0.00722029606279625</v>
      </c>
      <c r="BH482" s="32">
        <v>-0.022829143426705934</v>
      </c>
      <c r="BI482" s="29">
        <v>0.02205166525946379</v>
      </c>
      <c r="BJ482" s="29">
        <v>0.028030596512718442</v>
      </c>
      <c r="BK482" s="29">
        <v>0.011980506749160506</v>
      </c>
      <c r="BL482" s="29">
        <v>0.032908362586525484</v>
      </c>
      <c r="BM482" s="29">
        <v>0.8686389424125474</v>
      </c>
      <c r="BN482" s="29">
        <v>0.05745243944995202</v>
      </c>
      <c r="BO482" s="32">
        <v>0.09235874380544781</v>
      </c>
    </row>
    <row r="483" ht="38.25" hidden="1" customHeight="1">
      <c r="A483" s="20" t="s">
        <v>860</v>
      </c>
      <c r="B483" s="20"/>
      <c r="C483" s="20"/>
      <c r="D483" s="20" t="s">
        <v>103</v>
      </c>
      <c r="E483" s="20" t="s">
        <v>104</v>
      </c>
      <c r="F483" s="20" t="s">
        <v>246</v>
      </c>
      <c r="G483" s="20" t="s">
        <v>567</v>
      </c>
      <c r="H483" s="20" t="s">
        <v>573</v>
      </c>
      <c r="I483" s="20" t="s">
        <v>569</v>
      </c>
      <c r="J483" s="27" t="s">
        <v>570</v>
      </c>
      <c r="K483" s="20" t="s">
        <v>655</v>
      </c>
      <c r="L483" s="20" t="s">
        <v>560</v>
      </c>
      <c r="M483" s="20" t="s">
        <v>112</v>
      </c>
      <c r="N483" s="20" t="s">
        <v>113</v>
      </c>
      <c r="O483" s="28">
        <v>62.445508091979015</v>
      </c>
      <c r="P483" s="20">
        <v>100.0</v>
      </c>
      <c r="Q483" s="20">
        <v>75.0</v>
      </c>
      <c r="R483" s="29">
        <v>-0.8905741628393833</v>
      </c>
      <c r="S483" s="29">
        <v>-0.5231563902013541</v>
      </c>
      <c r="T483" s="20">
        <v>180302.0</v>
      </c>
      <c r="U483" s="30">
        <v>6.056990418231932</v>
      </c>
      <c r="V483" s="30">
        <v>11.428824500982143</v>
      </c>
      <c r="W483" s="30">
        <v>10.736373725426855</v>
      </c>
      <c r="X483" s="30">
        <v>19.307861843305005</v>
      </c>
      <c r="Y483" s="30">
        <v>24.579136859326724</v>
      </c>
      <c r="Z483" s="31">
        <v>27.890812652727337</v>
      </c>
      <c r="AA483" s="29">
        <v>0.8824008565818491</v>
      </c>
      <c r="AB483" s="29">
        <v>0.8641211535248098</v>
      </c>
      <c r="AC483" s="29">
        <v>-0.018279703057039298</v>
      </c>
      <c r="AD483" s="32">
        <v>0.6926892535726754</v>
      </c>
      <c r="AE483" s="32">
        <v>0.791857330962693</v>
      </c>
      <c r="AF483" s="32">
        <v>0.7933869642694908</v>
      </c>
      <c r="AG483" s="29">
        <v>0.8412943889682735</v>
      </c>
      <c r="AH483" s="32">
        <v>0.019580562426836697</v>
      </c>
      <c r="AI483" s="29">
        <v>0.8431511392743101</v>
      </c>
      <c r="AJ483" s="29">
        <v>-0.003329319749132305</v>
      </c>
      <c r="AK483" s="32">
        <v>0.026594860268679996</v>
      </c>
      <c r="AL483" s="29">
        <v>0.7565989545887365</v>
      </c>
      <c r="AM483" s="29">
        <v>0.027630305243705633</v>
      </c>
      <c r="AN483" s="29">
        <v>-0.12044895844416648</v>
      </c>
      <c r="AO483" s="32">
        <v>0.2514272394716747</v>
      </c>
      <c r="AP483" s="29">
        <v>0.7451332431132268</v>
      </c>
      <c r="AQ483" s="29">
        <v>0.025093923226209295</v>
      </c>
      <c r="AR483" s="29">
        <v>-0.008766741133958086</v>
      </c>
      <c r="AS483" s="29">
        <v>-0.10034477061930139</v>
      </c>
      <c r="AT483" s="32">
        <v>0.2548477714028312</v>
      </c>
      <c r="AU483" s="29">
        <v>0.021683036763330638</v>
      </c>
      <c r="AV483" s="29">
        <v>0.031399936204290116</v>
      </c>
      <c r="AW483" s="29">
        <v>0.01293856722841193</v>
      </c>
      <c r="AX483" s="29">
        <v>0.9384839318212993</v>
      </c>
      <c r="AY483" s="29">
        <v>0.02828151641119065</v>
      </c>
      <c r="AZ483" s="32">
        <v>0.020797130929138714</v>
      </c>
      <c r="BA483" s="29">
        <v>0.014688607770033224</v>
      </c>
      <c r="BB483" s="29">
        <v>0.008671231633942891</v>
      </c>
      <c r="BC483" s="29">
        <v>0.018457692876415868</v>
      </c>
      <c r="BD483" s="29">
        <v>0.9417067287377022</v>
      </c>
      <c r="BE483" s="29">
        <v>0.027089236117353175</v>
      </c>
      <c r="BF483" s="29">
        <v>0.02143481895581448</v>
      </c>
      <c r="BG483" s="29">
        <v>0.03051742492117398</v>
      </c>
      <c r="BH483" s="32">
        <v>0.011011536686388441</v>
      </c>
      <c r="BI483" s="29">
        <v>0.0021786845646204946</v>
      </c>
      <c r="BJ483" s="29">
        <v>0.0014827032021740866</v>
      </c>
      <c r="BK483" s="29">
        <v>0.0018999195799922837</v>
      </c>
      <c r="BL483" s="29">
        <v>1.6395512418308544E-4</v>
      </c>
      <c r="BM483" s="29">
        <v>0.010586051989212737</v>
      </c>
      <c r="BN483" s="29">
        <v>-0.0012654743650748405</v>
      </c>
      <c r="BO483" s="32">
        <v>0.9840558361683379</v>
      </c>
    </row>
    <row r="484" ht="38.25" hidden="1" customHeight="1">
      <c r="A484" s="33" t="s">
        <v>860</v>
      </c>
      <c r="B484" s="34" t="s">
        <v>102</v>
      </c>
      <c r="C484" s="34" t="s">
        <v>102</v>
      </c>
      <c r="D484" s="33" t="s">
        <v>158</v>
      </c>
      <c r="E484" s="33" t="s">
        <v>159</v>
      </c>
      <c r="F484" s="33" t="s">
        <v>122</v>
      </c>
      <c r="G484" s="33" t="s">
        <v>574</v>
      </c>
      <c r="H484" s="33" t="s">
        <v>575</v>
      </c>
      <c r="I484" s="33" t="s">
        <v>163</v>
      </c>
      <c r="J484" s="35" t="s">
        <v>164</v>
      </c>
      <c r="K484" s="33" t="s">
        <v>655</v>
      </c>
      <c r="L484" s="33" t="s">
        <v>560</v>
      </c>
      <c r="M484" s="33" t="s">
        <v>112</v>
      </c>
      <c r="N484" s="33" t="s">
        <v>165</v>
      </c>
      <c r="O484" s="36">
        <v>99.05418403334401</v>
      </c>
      <c r="P484" s="33">
        <v>100.0</v>
      </c>
      <c r="Q484" s="33">
        <v>100.0</v>
      </c>
      <c r="R484" s="37">
        <v>100.74117958844191</v>
      </c>
      <c r="S484" s="37">
        <v>-10.136077437713547</v>
      </c>
      <c r="T484" s="33">
        <v>180902.0</v>
      </c>
      <c r="U484" s="38">
        <v>5.74437155793609</v>
      </c>
      <c r="V484" s="38">
        <v>0.8914847832769751</v>
      </c>
      <c r="W484" s="38">
        <v>93.36414365878693</v>
      </c>
      <c r="X484" s="38">
        <v>0.0</v>
      </c>
      <c r="Y484" s="38">
        <v>0.0</v>
      </c>
      <c r="Z484" s="39">
        <v>0.0</v>
      </c>
      <c r="AA484" s="37">
        <v>0.807340049862619</v>
      </c>
      <c r="AB484" s="37">
        <v>0.8045950725020283</v>
      </c>
      <c r="AC484" s="37">
        <v>-0.0027449773605906502</v>
      </c>
      <c r="AD484" s="40">
        <v>0.2613418437880291</v>
      </c>
      <c r="AE484" s="40">
        <v>0.11767127739217204</v>
      </c>
      <c r="AF484" s="40">
        <v>0.21726477023669188</v>
      </c>
      <c r="AG484" s="37">
        <v>-0.01869414894074211</v>
      </c>
      <c r="AH484" s="40">
        <v>0.4897132895000366</v>
      </c>
      <c r="AI484" s="37">
        <v>0.0076126523840895745</v>
      </c>
      <c r="AJ484" s="37">
        <v>0.45827578087307663</v>
      </c>
      <c r="AK484" s="40">
        <v>0.11205527376166734</v>
      </c>
      <c r="AL484" s="37">
        <v>0.00788318596451345</v>
      </c>
      <c r="AM484" s="37">
        <v>0.43515912609105306</v>
      </c>
      <c r="AN484" s="37">
        <v>0.14301245992054196</v>
      </c>
      <c r="AO484" s="40">
        <v>-0.017720755906978615</v>
      </c>
      <c r="AP484" s="37">
        <v>-0.023894501069749986</v>
      </c>
      <c r="AQ484" s="37">
        <v>0.4355807472569114</v>
      </c>
      <c r="AR484" s="37">
        <v>0.038317837084993873</v>
      </c>
      <c r="AS484" s="37">
        <v>0.13853721164141478</v>
      </c>
      <c r="AT484" s="40">
        <v>-0.004394844454811079</v>
      </c>
      <c r="AU484" s="37">
        <v>0.3918283811282176</v>
      </c>
      <c r="AV484" s="37">
        <v>0.0850674719123595</v>
      </c>
      <c r="AW484" s="37">
        <v>0.00152255224347663</v>
      </c>
      <c r="AX484" s="37">
        <v>0.1913181666724289</v>
      </c>
      <c r="AY484" s="37">
        <v>-0.0012797930158128554</v>
      </c>
      <c r="AZ484" s="40">
        <v>-0.1315064309075573</v>
      </c>
      <c r="BA484" s="37">
        <v>0.016316905095958203</v>
      </c>
      <c r="BB484" s="37">
        <v>0.017233821433306623</v>
      </c>
      <c r="BC484" s="37">
        <v>-0.028502138596961418</v>
      </c>
      <c r="BD484" s="37">
        <v>0.09096336557846486</v>
      </c>
      <c r="BE484" s="37">
        <v>0.0022632668472111596</v>
      </c>
      <c r="BF484" s="37">
        <v>0.041434350616998114</v>
      </c>
      <c r="BG484" s="37">
        <v>0.7609083543411806</v>
      </c>
      <c r="BH484" s="40">
        <v>0.017957852612315063</v>
      </c>
      <c r="BI484" s="37">
        <v>-0.030436984533649944</v>
      </c>
      <c r="BJ484" s="37">
        <v>0.07971653250161376</v>
      </c>
      <c r="BK484" s="37">
        <v>-0.011251993294155755</v>
      </c>
      <c r="BL484" s="37">
        <v>0.00339440890787263</v>
      </c>
      <c r="BM484" s="37">
        <v>0.040321444141120065</v>
      </c>
      <c r="BN484" s="37">
        <v>0.7669902455314768</v>
      </c>
      <c r="BO484" s="40">
        <v>0.02183887352742767</v>
      </c>
    </row>
    <row r="485" ht="38.25" hidden="1" customHeight="1">
      <c r="A485" s="20" t="s">
        <v>860</v>
      </c>
      <c r="B485" s="20"/>
      <c r="C485" s="20"/>
      <c r="D485" s="20" t="s">
        <v>158</v>
      </c>
      <c r="E485" s="20" t="s">
        <v>159</v>
      </c>
      <c r="F485" s="20" t="s">
        <v>126</v>
      </c>
      <c r="G485" s="20" t="s">
        <v>574</v>
      </c>
      <c r="H485" s="20" t="s">
        <v>576</v>
      </c>
      <c r="I485" s="20" t="s">
        <v>163</v>
      </c>
      <c r="J485" s="27" t="s">
        <v>164</v>
      </c>
      <c r="K485" s="20" t="s">
        <v>655</v>
      </c>
      <c r="L485" s="20" t="s">
        <v>560</v>
      </c>
      <c r="M485" s="20" t="s">
        <v>112</v>
      </c>
      <c r="N485" s="20" t="s">
        <v>165</v>
      </c>
      <c r="O485" s="28">
        <v>93.48771423817183</v>
      </c>
      <c r="P485" s="20">
        <v>100.0</v>
      </c>
      <c r="Q485" s="20">
        <v>100.0</v>
      </c>
      <c r="R485" s="29">
        <v>10.425573195846834</v>
      </c>
      <c r="S485" s="29">
        <v>-3.5249762470970136</v>
      </c>
      <c r="T485" s="20">
        <v>180290.0</v>
      </c>
      <c r="U485" s="30">
        <v>6.063242795437849</v>
      </c>
      <c r="V485" s="30">
        <v>6.117430064555795</v>
      </c>
      <c r="W485" s="30">
        <v>87.81932714000635</v>
      </c>
      <c r="X485" s="30">
        <v>0.0</v>
      </c>
      <c r="Y485" s="30">
        <v>0.0</v>
      </c>
      <c r="Z485" s="31">
        <v>0.0</v>
      </c>
      <c r="AA485" s="29">
        <v>0.807340049862619</v>
      </c>
      <c r="AB485" s="29">
        <v>0.8016617045003718</v>
      </c>
      <c r="AC485" s="29">
        <v>-0.005678345362247206</v>
      </c>
      <c r="AD485" s="32">
        <v>0.32340384978609915</v>
      </c>
      <c r="AE485" s="32">
        <v>0.21366496798991724</v>
      </c>
      <c r="AF485" s="32">
        <v>0.3179717668237327</v>
      </c>
      <c r="AG485" s="29">
        <v>0.09736752563111441</v>
      </c>
      <c r="AH485" s="32">
        <v>0.4691516269746876</v>
      </c>
      <c r="AI485" s="29">
        <v>-0.03988935774234695</v>
      </c>
      <c r="AJ485" s="29">
        <v>0.21682983420501017</v>
      </c>
      <c r="AK485" s="32">
        <v>0.5044292391070719</v>
      </c>
      <c r="AL485" s="29">
        <v>0.0341825807986781</v>
      </c>
      <c r="AM485" s="29">
        <v>0.0859483653871809</v>
      </c>
      <c r="AN485" s="29">
        <v>0.6090873417664888</v>
      </c>
      <c r="AO485" s="32">
        <v>-0.06242188391508846</v>
      </c>
      <c r="AP485" s="29">
        <v>-0.1270303484140362</v>
      </c>
      <c r="AQ485" s="29">
        <v>0.08681704258850904</v>
      </c>
      <c r="AR485" s="29">
        <v>0.2026456491711209</v>
      </c>
      <c r="AS485" s="29">
        <v>0.5891359585518614</v>
      </c>
      <c r="AT485" s="32">
        <v>-0.008911400292875842</v>
      </c>
      <c r="AU485" s="29">
        <v>0.02188778720809393</v>
      </c>
      <c r="AV485" s="29">
        <v>-0.002844601745624221</v>
      </c>
      <c r="AW485" s="29">
        <v>0.15472217228010027</v>
      </c>
      <c r="AX485" s="29">
        <v>0.6503731417297018</v>
      </c>
      <c r="AY485" s="29">
        <v>-0.005255187892498562</v>
      </c>
      <c r="AZ485" s="32">
        <v>-0.16054671323963324</v>
      </c>
      <c r="BA485" s="29">
        <v>-0.003015715634604542</v>
      </c>
      <c r="BB485" s="29">
        <v>-0.056714115572768044</v>
      </c>
      <c r="BC485" s="29">
        <v>0.15339330098302004</v>
      </c>
      <c r="BD485" s="29">
        <v>0.6197187329828475</v>
      </c>
      <c r="BE485" s="29">
        <v>-0.0013412034646654819</v>
      </c>
      <c r="BF485" s="29">
        <v>-0.12806657723891346</v>
      </c>
      <c r="BG485" s="29">
        <v>0.21422165697871387</v>
      </c>
      <c r="BH485" s="32">
        <v>1.3908834861051786E-4</v>
      </c>
      <c r="BI485" s="29">
        <v>0.15171492714857945</v>
      </c>
      <c r="BJ485" s="29">
        <v>0.6112563371413421</v>
      </c>
      <c r="BK485" s="29">
        <v>-0.05488001592771488</v>
      </c>
      <c r="BL485" s="29">
        <v>-0.0017528757812825875</v>
      </c>
      <c r="BM485" s="29">
        <v>-0.1334188534871803</v>
      </c>
      <c r="BN485" s="29">
        <v>0.21875780017627097</v>
      </c>
      <c r="BO485" s="32">
        <v>-7.513833109036465E-5</v>
      </c>
    </row>
    <row r="486" ht="38.25" hidden="1" customHeight="1">
      <c r="A486" s="20" t="s">
        <v>860</v>
      </c>
      <c r="B486" s="20"/>
      <c r="C486" s="20"/>
      <c r="D486" s="20" t="s">
        <v>158</v>
      </c>
      <c r="E486" s="20" t="s">
        <v>159</v>
      </c>
      <c r="F486" s="20" t="s">
        <v>128</v>
      </c>
      <c r="G486" s="20" t="s">
        <v>574</v>
      </c>
      <c r="H486" s="20" t="s">
        <v>577</v>
      </c>
      <c r="I486" s="20" t="s">
        <v>163</v>
      </c>
      <c r="J486" s="27" t="s">
        <v>164</v>
      </c>
      <c r="K486" s="20" t="s">
        <v>655</v>
      </c>
      <c r="L486" s="20" t="s">
        <v>560</v>
      </c>
      <c r="M486" s="20" t="s">
        <v>112</v>
      </c>
      <c r="N486" s="20" t="s">
        <v>165</v>
      </c>
      <c r="O486" s="28">
        <v>85.66861365547147</v>
      </c>
      <c r="P486" s="20">
        <v>100.0</v>
      </c>
      <c r="Q486" s="20">
        <v>100.0</v>
      </c>
      <c r="R486" s="29">
        <v>2.1450731673610393</v>
      </c>
      <c r="S486" s="29">
        <v>-2.0359394484482958</v>
      </c>
      <c r="T486" s="20">
        <v>180792.0</v>
      </c>
      <c r="U486" s="30">
        <v>5.801685015656995</v>
      </c>
      <c r="V486" s="30">
        <v>13.499924450442094</v>
      </c>
      <c r="W486" s="30">
        <v>80.6983905339009</v>
      </c>
      <c r="X486" s="30">
        <v>0.0</v>
      </c>
      <c r="Y486" s="30">
        <v>0.0</v>
      </c>
      <c r="Z486" s="31">
        <v>0.0</v>
      </c>
      <c r="AA486" s="29">
        <v>0.807340049862619</v>
      </c>
      <c r="AB486" s="29">
        <v>0.7989427507166847</v>
      </c>
      <c r="AC486" s="29">
        <v>-0.008397299145934234</v>
      </c>
      <c r="AD486" s="32">
        <v>0.38027650760126214</v>
      </c>
      <c r="AE486" s="32">
        <v>0.30464811796742725</v>
      </c>
      <c r="AF486" s="32">
        <v>0.403216453304844</v>
      </c>
      <c r="AG486" s="29">
        <v>0.20509604124106492</v>
      </c>
      <c r="AH486" s="32">
        <v>0.43291805529658256</v>
      </c>
      <c r="AI486" s="29">
        <v>-0.013946189422493198</v>
      </c>
      <c r="AJ486" s="29">
        <v>0.07634999998960024</v>
      </c>
      <c r="AK486" s="32">
        <v>0.6928417812525903</v>
      </c>
      <c r="AL486" s="29">
        <v>0.04153366317128077</v>
      </c>
      <c r="AM486" s="29">
        <v>-0.04197671419268037</v>
      </c>
      <c r="AN486" s="29">
        <v>0.7309582757793106</v>
      </c>
      <c r="AO486" s="32">
        <v>0.09424542524042265</v>
      </c>
      <c r="AP486" s="29">
        <v>0.06123411947696893</v>
      </c>
      <c r="AQ486" s="29">
        <v>-0.05032208317048822</v>
      </c>
      <c r="AR486" s="29">
        <v>0.030513959839987784</v>
      </c>
      <c r="AS486" s="29">
        <v>0.732621816039642</v>
      </c>
      <c r="AT486" s="32">
        <v>0.07169646687775011</v>
      </c>
      <c r="AU486" s="29">
        <v>-0.0655755368290211</v>
      </c>
      <c r="AV486" s="29">
        <v>-0.055340224999775055</v>
      </c>
      <c r="AW486" s="29">
        <v>0.04489254331911336</v>
      </c>
      <c r="AX486" s="29">
        <v>0.7240640370936147</v>
      </c>
      <c r="AY486" s="29">
        <v>0.07094771575909928</v>
      </c>
      <c r="AZ486" s="32">
        <v>0.16266242579644352</v>
      </c>
      <c r="BA486" s="29">
        <v>-0.051421320110835035</v>
      </c>
      <c r="BB486" s="29">
        <v>-0.02565574752617321</v>
      </c>
      <c r="BC486" s="29">
        <v>0.04365277069170468</v>
      </c>
      <c r="BD486" s="29">
        <v>0.7194745854581351</v>
      </c>
      <c r="BE486" s="29">
        <v>0.06873829092681885</v>
      </c>
      <c r="BF486" s="29">
        <v>0.1481955795272609</v>
      </c>
      <c r="BG486" s="29">
        <v>-0.03285366764716536</v>
      </c>
      <c r="BH486" s="32">
        <v>-0.047955760187188674</v>
      </c>
      <c r="BI486" s="29">
        <v>0.041990548165543505</v>
      </c>
      <c r="BJ486" s="29">
        <v>0.7194106976929255</v>
      </c>
      <c r="BK486" s="29">
        <v>-0.020384078052340448</v>
      </c>
      <c r="BL486" s="29">
        <v>0.0679562154875494</v>
      </c>
      <c r="BM486" s="29">
        <v>0.1420575627647558</v>
      </c>
      <c r="BN486" s="29">
        <v>-0.026703773696632415</v>
      </c>
      <c r="BO486" s="32">
        <v>0.004459911020851191</v>
      </c>
    </row>
    <row r="487" ht="38.25" hidden="1" customHeight="1">
      <c r="A487" s="20" t="s">
        <v>860</v>
      </c>
      <c r="B487" s="20"/>
      <c r="C487" s="20"/>
      <c r="D487" s="20" t="s">
        <v>158</v>
      </c>
      <c r="E487" s="20" t="s">
        <v>159</v>
      </c>
      <c r="F487" s="20" t="s">
        <v>130</v>
      </c>
      <c r="G487" s="20" t="s">
        <v>574</v>
      </c>
      <c r="H487" s="20" t="s">
        <v>861</v>
      </c>
      <c r="I487" s="20" t="s">
        <v>163</v>
      </c>
      <c r="J487" s="27" t="s">
        <v>164</v>
      </c>
      <c r="K487" s="20" t="s">
        <v>655</v>
      </c>
      <c r="L487" s="20" t="s">
        <v>560</v>
      </c>
      <c r="M487" s="20" t="s">
        <v>112</v>
      </c>
      <c r="N487" s="20" t="s">
        <v>165</v>
      </c>
      <c r="O487" s="28">
        <v>99.32425274731402</v>
      </c>
      <c r="P487" s="20">
        <v>100.0</v>
      </c>
      <c r="Q487" s="20">
        <v>100.0</v>
      </c>
      <c r="R487" s="29">
        <v>142.99514662795966</v>
      </c>
      <c r="S487" s="29">
        <v>-12.04132684122071</v>
      </c>
      <c r="T487" s="20">
        <v>179357.0</v>
      </c>
      <c r="U487" s="30">
        <v>6.549365123197883</v>
      </c>
      <c r="V487" s="30">
        <v>0.6314900977976001</v>
      </c>
      <c r="W487" s="30">
        <v>92.81914477900452</v>
      </c>
      <c r="X487" s="30">
        <v>0.0</v>
      </c>
      <c r="Y487" s="30">
        <v>0.0</v>
      </c>
      <c r="Z487" s="31">
        <v>0.0</v>
      </c>
      <c r="AA487" s="29">
        <v>0.807340049862619</v>
      </c>
      <c r="AB487" s="29">
        <v>0.8054288238157385</v>
      </c>
      <c r="AC487" s="29">
        <v>-0.001911226046880432</v>
      </c>
      <c r="AD487" s="32">
        <v>0.24356583419432495</v>
      </c>
      <c r="AE487" s="32">
        <v>0.08940903895052864</v>
      </c>
      <c r="AF487" s="32">
        <v>0.18564419658596473</v>
      </c>
      <c r="AG487" s="29">
        <v>-0.06085119126194802</v>
      </c>
      <c r="AH487" s="32">
        <v>0.5075129721822474</v>
      </c>
      <c r="AI487" s="29">
        <v>0.004258747879049537</v>
      </c>
      <c r="AJ487" s="29">
        <v>0.5259249418226558</v>
      </c>
      <c r="AK487" s="32">
        <v>0.02316359142515053</v>
      </c>
      <c r="AL487" s="29">
        <v>-0.008196928518485599</v>
      </c>
      <c r="AM487" s="29">
        <v>0.5223496241322229</v>
      </c>
      <c r="AN487" s="29">
        <v>0.046036990560084576</v>
      </c>
      <c r="AO487" s="32">
        <v>-0.022629975337831308</v>
      </c>
      <c r="AP487" s="29">
        <v>-0.04149443979640619</v>
      </c>
      <c r="AQ487" s="29">
        <v>0.5242936032018274</v>
      </c>
      <c r="AR487" s="29">
        <v>0.030054528940566868</v>
      </c>
      <c r="AS487" s="29">
        <v>0.04039772367406511</v>
      </c>
      <c r="AT487" s="32">
        <v>-0.0040372464157957194</v>
      </c>
      <c r="AU487" s="29">
        <v>0.49298342793688926</v>
      </c>
      <c r="AV487" s="29">
        <v>0.05375115771440355</v>
      </c>
      <c r="AW487" s="29">
        <v>0.004443554377999747</v>
      </c>
      <c r="AX487" s="29">
        <v>0.08353959635372629</v>
      </c>
      <c r="AY487" s="29">
        <v>-0.0019253704514648863</v>
      </c>
      <c r="AZ487" s="32">
        <v>-0.12163043291969938</v>
      </c>
      <c r="BA487" s="29">
        <v>-0.012022482017811144</v>
      </c>
      <c r="BB487" s="29">
        <v>0.12691294499149702</v>
      </c>
      <c r="BC487" s="29">
        <v>-0.024008119720742578</v>
      </c>
      <c r="BD487" s="29">
        <v>-0.010355517116281663</v>
      </c>
      <c r="BE487" s="29">
        <v>0.001493606512850444</v>
      </c>
      <c r="BF487" s="29">
        <v>0.04261972404766615</v>
      </c>
      <c r="BG487" s="29">
        <v>0.742831776743914</v>
      </c>
      <c r="BH487" s="32">
        <v>-0.007293978729261837</v>
      </c>
      <c r="BI487" s="29">
        <v>-0.026309346448133524</v>
      </c>
      <c r="BJ487" s="29">
        <v>-0.011282389209816897</v>
      </c>
      <c r="BK487" s="29">
        <v>0.12039660693672144</v>
      </c>
      <c r="BL487" s="29">
        <v>0.004235485021330242</v>
      </c>
      <c r="BM487" s="29">
        <v>0.04108866363986213</v>
      </c>
      <c r="BN487" s="29">
        <v>0.7604809356228415</v>
      </c>
      <c r="BO487" s="32">
        <v>-0.013191688594590075</v>
      </c>
    </row>
    <row r="488" ht="38.25" hidden="1" customHeight="1">
      <c r="A488" s="20" t="s">
        <v>860</v>
      </c>
      <c r="B488" s="20"/>
      <c r="C488" s="20"/>
      <c r="D488" s="20" t="s">
        <v>158</v>
      </c>
      <c r="E488" s="20" t="s">
        <v>159</v>
      </c>
      <c r="F488" s="20" t="s">
        <v>132</v>
      </c>
      <c r="G488" s="20" t="s">
        <v>574</v>
      </c>
      <c r="H488" s="20" t="s">
        <v>578</v>
      </c>
      <c r="I488" s="20" t="s">
        <v>163</v>
      </c>
      <c r="J488" s="27" t="s">
        <v>164</v>
      </c>
      <c r="K488" s="20" t="s">
        <v>655</v>
      </c>
      <c r="L488" s="20" t="s">
        <v>560</v>
      </c>
      <c r="M488" s="20" t="s">
        <v>112</v>
      </c>
      <c r="N488" s="20" t="s">
        <v>165</v>
      </c>
      <c r="O488" s="28">
        <v>94.75675435082566</v>
      </c>
      <c r="P488" s="20">
        <v>100.0</v>
      </c>
      <c r="Q488" s="20">
        <v>100.0</v>
      </c>
      <c r="R488" s="29">
        <v>14.127916334967939</v>
      </c>
      <c r="S488" s="29">
        <v>-4.015938137929007</v>
      </c>
      <c r="T488" s="20">
        <v>179736.0</v>
      </c>
      <c r="U488" s="30">
        <v>6.351894209777676</v>
      </c>
      <c r="V488" s="30">
        <v>4.91020023238002</v>
      </c>
      <c r="W488" s="30">
        <v>88.73790555784231</v>
      </c>
      <c r="X488" s="30">
        <v>0.0</v>
      </c>
      <c r="Y488" s="30">
        <v>0.0</v>
      </c>
      <c r="Z488" s="31">
        <v>0.0</v>
      </c>
      <c r="AA488" s="29">
        <v>0.807340049862619</v>
      </c>
      <c r="AB488" s="29">
        <v>0.8006360629784339</v>
      </c>
      <c r="AC488" s="29">
        <v>-0.006703986884185054</v>
      </c>
      <c r="AD488" s="32">
        <v>0.34493020211616604</v>
      </c>
      <c r="AE488" s="32">
        <v>0.2168308588198617</v>
      </c>
      <c r="AF488" s="32">
        <v>0.3319231715410222</v>
      </c>
      <c r="AG488" s="29">
        <v>0.09395872940828524</v>
      </c>
      <c r="AH488" s="32">
        <v>0.5049811180231394</v>
      </c>
      <c r="AI488" s="29">
        <v>-0.05031259317743543</v>
      </c>
      <c r="AJ488" s="29">
        <v>0.2376893103541771</v>
      </c>
      <c r="AK488" s="32">
        <v>0.5342128525184736</v>
      </c>
      <c r="AL488" s="29">
        <v>0.00857096374987876</v>
      </c>
      <c r="AM488" s="29">
        <v>0.1223943114012739</v>
      </c>
      <c r="AN488" s="29">
        <v>0.6098422001500939</v>
      </c>
      <c r="AO488" s="32">
        <v>-0.004777030026170406</v>
      </c>
      <c r="AP488" s="29">
        <v>-0.03319939399023925</v>
      </c>
      <c r="AQ488" s="29">
        <v>0.11798871237958075</v>
      </c>
      <c r="AR488" s="29">
        <v>0.07859870682524067</v>
      </c>
      <c r="AS488" s="29">
        <v>0.604610085993793</v>
      </c>
      <c r="AT488" s="32">
        <v>0.0032882580780976257</v>
      </c>
      <c r="AU488" s="29">
        <v>0.05149799806156184</v>
      </c>
      <c r="AV488" s="29">
        <v>0.056305804923455924</v>
      </c>
      <c r="AW488" s="29">
        <v>0.03212640292711088</v>
      </c>
      <c r="AX488" s="29">
        <v>0.664026989699629</v>
      </c>
      <c r="AY488" s="29">
        <v>0.007644843684872721</v>
      </c>
      <c r="AZ488" s="32">
        <v>-0.1002153757879315</v>
      </c>
      <c r="BA488" s="29">
        <v>0.058464468814476825</v>
      </c>
      <c r="BB488" s="29">
        <v>-0.004683734079277372</v>
      </c>
      <c r="BC488" s="29">
        <v>0.031459932910297875</v>
      </c>
      <c r="BD488" s="29">
        <v>0.6414603739652299</v>
      </c>
      <c r="BE488" s="29">
        <v>0.010145926807762126</v>
      </c>
      <c r="BF488" s="29">
        <v>-0.08133017379976601</v>
      </c>
      <c r="BG488" s="29">
        <v>0.17255029268281008</v>
      </c>
      <c r="BH488" s="32">
        <v>0.055583783508423704</v>
      </c>
      <c r="BI488" s="29">
        <v>0.03127620264496206</v>
      </c>
      <c r="BJ488" s="29">
        <v>0.6212424556202556</v>
      </c>
      <c r="BK488" s="29">
        <v>-0.0846118179340874</v>
      </c>
      <c r="BL488" s="29">
        <v>0.007328507539828132</v>
      </c>
      <c r="BM488" s="29">
        <v>-0.08419815964578707</v>
      </c>
      <c r="BN488" s="29">
        <v>0.16020957153898222</v>
      </c>
      <c r="BO488" s="32">
        <v>0.15226746895011017</v>
      </c>
    </row>
    <row r="489" ht="38.25" hidden="1" customHeight="1">
      <c r="A489" s="20" t="s">
        <v>860</v>
      </c>
      <c r="B489" s="20"/>
      <c r="C489" s="20"/>
      <c r="D489" s="20" t="s">
        <v>158</v>
      </c>
      <c r="E489" s="20" t="s">
        <v>159</v>
      </c>
      <c r="F489" s="20" t="s">
        <v>134</v>
      </c>
      <c r="G489" s="20" t="s">
        <v>574</v>
      </c>
      <c r="H489" s="20" t="s">
        <v>579</v>
      </c>
      <c r="I489" s="20" t="s">
        <v>163</v>
      </c>
      <c r="J489" s="27" t="s">
        <v>164</v>
      </c>
      <c r="K489" s="20" t="s">
        <v>655</v>
      </c>
      <c r="L489" s="20" t="s">
        <v>560</v>
      </c>
      <c r="M489" s="20" t="s">
        <v>112</v>
      </c>
      <c r="N489" s="20" t="s">
        <v>165</v>
      </c>
      <c r="O489" s="28">
        <v>98.50607429523136</v>
      </c>
      <c r="P489" s="20">
        <v>100.0</v>
      </c>
      <c r="Q489" s="20">
        <v>100.0</v>
      </c>
      <c r="R489" s="29">
        <v>61.95465776267979</v>
      </c>
      <c r="S489" s="29">
        <v>-7.997122455235296</v>
      </c>
      <c r="T489" s="20">
        <v>179527.0</v>
      </c>
      <c r="U489" s="30">
        <v>6.460789779447394</v>
      </c>
      <c r="V489" s="30">
        <v>1.3974063055224122</v>
      </c>
      <c r="W489" s="30">
        <v>92.1418039150302</v>
      </c>
      <c r="X489" s="30">
        <v>0.0</v>
      </c>
      <c r="Y489" s="30">
        <v>0.0</v>
      </c>
      <c r="Z489" s="31">
        <v>0.0</v>
      </c>
      <c r="AA489" s="29">
        <v>0.807340049862619</v>
      </c>
      <c r="AB489" s="29">
        <v>0.8055011025946877</v>
      </c>
      <c r="AC489" s="29">
        <v>-0.0018389472679313235</v>
      </c>
      <c r="AD489" s="32">
        <v>0.24202194117303844</v>
      </c>
      <c r="AE489" s="32">
        <v>0.12220021006489261</v>
      </c>
      <c r="AF489" s="32">
        <v>0.20977341482312212</v>
      </c>
      <c r="AG489" s="29">
        <v>0.0020022563776476683</v>
      </c>
      <c r="AH489" s="32">
        <v>0.4330294877835602</v>
      </c>
      <c r="AI489" s="29">
        <v>0.01792552913784485</v>
      </c>
      <c r="AJ489" s="29">
        <v>0.39589814267047985</v>
      </c>
      <c r="AK489" s="32">
        <v>0.11744080778695436</v>
      </c>
      <c r="AL489" s="29">
        <v>0.009397294013337327</v>
      </c>
      <c r="AM489" s="29">
        <v>0.38466709859935033</v>
      </c>
      <c r="AN489" s="29">
        <v>0.12588381443404273</v>
      </c>
      <c r="AO489" s="32">
        <v>0.02157429528089678</v>
      </c>
      <c r="AP489" s="29">
        <v>0.02088141497023542</v>
      </c>
      <c r="AQ489" s="29">
        <v>0.3834070366264307</v>
      </c>
      <c r="AR489" s="29">
        <v>-0.005605200585947927</v>
      </c>
      <c r="AS489" s="29">
        <v>0.1264336707316267</v>
      </c>
      <c r="AT489" s="32">
        <v>0.017419592949958543</v>
      </c>
      <c r="AU489" s="29">
        <v>0.37060542400317364</v>
      </c>
      <c r="AV489" s="29">
        <v>0.024994405568783393</v>
      </c>
      <c r="AW489" s="29">
        <v>-0.008480653334601521</v>
      </c>
      <c r="AX489" s="29">
        <v>0.1418406854147182</v>
      </c>
      <c r="AY489" s="29">
        <v>0.01775618012444915</v>
      </c>
      <c r="AZ489" s="32">
        <v>-1.0939973266015711E-4</v>
      </c>
      <c r="BA489" s="29">
        <v>0.03301778920343138</v>
      </c>
      <c r="BB489" s="29">
        <v>0.3530604166807995</v>
      </c>
      <c r="BC489" s="29">
        <v>-0.00590555797778494</v>
      </c>
      <c r="BD489" s="29">
        <v>0.1455752728236396</v>
      </c>
      <c r="BE489" s="29">
        <v>0.01816988084754621</v>
      </c>
      <c r="BF489" s="29">
        <v>-0.012662655014217341</v>
      </c>
      <c r="BG489" s="29">
        <v>0.07498615774224852</v>
      </c>
      <c r="BH489" s="32">
        <v>-7.135643367346796E-4</v>
      </c>
      <c r="BI489" s="29">
        <v>0.004069732698030483</v>
      </c>
      <c r="BJ489" s="29">
        <v>0.06873637955116181</v>
      </c>
      <c r="BK489" s="29">
        <v>-0.106056370022972</v>
      </c>
      <c r="BL489" s="29">
        <v>0.005884312224375954</v>
      </c>
      <c r="BM489" s="29">
        <v>0.0010844071573989276</v>
      </c>
      <c r="BN489" s="29">
        <v>-0.01563007650316738</v>
      </c>
      <c r="BO489" s="32">
        <v>0.8524229866584503</v>
      </c>
    </row>
    <row r="490" ht="38.25" hidden="1" customHeight="1">
      <c r="A490" s="20" t="s">
        <v>860</v>
      </c>
      <c r="B490" s="20"/>
      <c r="C490" s="20"/>
      <c r="D490" s="20" t="s">
        <v>158</v>
      </c>
      <c r="E490" s="20" t="s">
        <v>159</v>
      </c>
      <c r="F490" s="20" t="s">
        <v>136</v>
      </c>
      <c r="G490" s="20" t="s">
        <v>574</v>
      </c>
      <c r="H490" s="20" t="s">
        <v>581</v>
      </c>
      <c r="I490" s="20" t="s">
        <v>163</v>
      </c>
      <c r="J490" s="27" t="s">
        <v>164</v>
      </c>
      <c r="K490" s="20" t="s">
        <v>655</v>
      </c>
      <c r="L490" s="20" t="s">
        <v>560</v>
      </c>
      <c r="M490" s="20" t="s">
        <v>112</v>
      </c>
      <c r="N490" s="20" t="s">
        <v>165</v>
      </c>
      <c r="O490" s="28">
        <v>93.18563687144622</v>
      </c>
      <c r="P490" s="20">
        <v>100.0</v>
      </c>
      <c r="Q490" s="20">
        <v>100.0</v>
      </c>
      <c r="R490" s="29">
        <v>9.748317010387506</v>
      </c>
      <c r="S490" s="29">
        <v>-3.4275659786487105</v>
      </c>
      <c r="T490" s="20">
        <v>179738.0</v>
      </c>
      <c r="U490" s="30">
        <v>6.350852146910023</v>
      </c>
      <c r="V490" s="30">
        <v>6.381593001505781</v>
      </c>
      <c r="W490" s="30">
        <v>87.2675548515842</v>
      </c>
      <c r="X490" s="30">
        <v>0.0</v>
      </c>
      <c r="Y490" s="30">
        <v>0.0</v>
      </c>
      <c r="Z490" s="31">
        <v>0.0</v>
      </c>
      <c r="AA490" s="29">
        <v>0.807340049862619</v>
      </c>
      <c r="AB490" s="29">
        <v>0.8009851508158934</v>
      </c>
      <c r="AC490" s="29">
        <v>-0.006354899046725593</v>
      </c>
      <c r="AD490" s="32">
        <v>0.3376134572159924</v>
      </c>
      <c r="AE490" s="32">
        <v>0.24870103545744698</v>
      </c>
      <c r="AF490" s="32">
        <v>0.3514192168604943</v>
      </c>
      <c r="AG490" s="29">
        <v>0.1530919862099905</v>
      </c>
      <c r="AH490" s="32">
        <v>0.4282294671534382</v>
      </c>
      <c r="AI490" s="29">
        <v>-0.03693196253969161</v>
      </c>
      <c r="AJ490" s="29">
        <v>0.11033565129337283</v>
      </c>
      <c r="AK490" s="32">
        <v>0.6192394908695723</v>
      </c>
      <c r="AL490" s="29">
        <v>0.007689572170765343</v>
      </c>
      <c r="AM490" s="29">
        <v>0.009722022081953293</v>
      </c>
      <c r="AN490" s="29">
        <v>0.6481668702980236</v>
      </c>
      <c r="AO490" s="32">
        <v>0.09357272189864739</v>
      </c>
      <c r="AP490" s="29">
        <v>0.14182859027119576</v>
      </c>
      <c r="AQ490" s="29">
        <v>-0.0035980386708578402</v>
      </c>
      <c r="AR490" s="29">
        <v>-0.09334679514682738</v>
      </c>
      <c r="AS490" s="29">
        <v>0.6662158633130523</v>
      </c>
      <c r="AT490" s="32">
        <v>0.02756586174258374</v>
      </c>
      <c r="AU490" s="29">
        <v>-0.004961533749190659</v>
      </c>
      <c r="AV490" s="29">
        <v>-0.03548700154607676</v>
      </c>
      <c r="AW490" s="29">
        <v>-0.06354713346204964</v>
      </c>
      <c r="AX490" s="29">
        <v>0.6414089914285787</v>
      </c>
      <c r="AY490" s="29">
        <v>0.02621148278236108</v>
      </c>
      <c r="AZ490" s="32">
        <v>0.24871533730990517</v>
      </c>
      <c r="BA490" s="29">
        <v>-0.022903778252050606</v>
      </c>
      <c r="BB490" s="29">
        <v>0.09200678009753553</v>
      </c>
      <c r="BC490" s="29">
        <v>-0.061234856272386715</v>
      </c>
      <c r="BD490" s="29">
        <v>0.6564567230900801</v>
      </c>
      <c r="BE490" s="29">
        <v>0.02215917192498609</v>
      </c>
      <c r="BF490" s="29">
        <v>0.20232833497625638</v>
      </c>
      <c r="BG490" s="29">
        <v>-0.14671095804078846</v>
      </c>
      <c r="BH490" s="32">
        <v>-0.016445856111442482</v>
      </c>
      <c r="BI490" s="29">
        <v>-0.06346364045709038</v>
      </c>
      <c r="BJ490" s="29">
        <v>0.6689110034678631</v>
      </c>
      <c r="BK490" s="29">
        <v>0.11503082523776409</v>
      </c>
      <c r="BL490" s="29">
        <v>0.022639025466923774</v>
      </c>
      <c r="BM490" s="29">
        <v>0.1955701071323896</v>
      </c>
      <c r="BN490" s="29">
        <v>-0.12993256855755225</v>
      </c>
      <c r="BO490" s="32">
        <v>-0.018536686023790692</v>
      </c>
    </row>
    <row r="491" ht="38.25" hidden="1" customHeight="1">
      <c r="A491" s="20" t="s">
        <v>860</v>
      </c>
      <c r="B491" s="20"/>
      <c r="C491" s="20"/>
      <c r="D491" s="20" t="s">
        <v>158</v>
      </c>
      <c r="E491" s="20" t="s">
        <v>159</v>
      </c>
      <c r="F491" s="20" t="s">
        <v>862</v>
      </c>
      <c r="G491" s="20" t="s">
        <v>574</v>
      </c>
      <c r="H491" s="20" t="s">
        <v>583</v>
      </c>
      <c r="I491" s="20" t="s">
        <v>163</v>
      </c>
      <c r="J491" s="27" t="s">
        <v>164</v>
      </c>
      <c r="K491" s="20" t="s">
        <v>655</v>
      </c>
      <c r="L491" s="20" t="s">
        <v>560</v>
      </c>
      <c r="M491" s="20" t="s">
        <v>112</v>
      </c>
      <c r="N491" s="20" t="s">
        <v>165</v>
      </c>
      <c r="O491" s="28">
        <v>99.01190071024867</v>
      </c>
      <c r="P491" s="20">
        <v>100.0</v>
      </c>
      <c r="Q491" s="20">
        <v>100.0</v>
      </c>
      <c r="R491" s="29">
        <v>96.21710148211253</v>
      </c>
      <c r="S491" s="29">
        <v>-9.910399983268746</v>
      </c>
      <c r="T491" s="20">
        <v>179233.0</v>
      </c>
      <c r="U491" s="30">
        <v>6.613973020992357</v>
      </c>
      <c r="V491" s="30">
        <v>0.9227466693065592</v>
      </c>
      <c r="W491" s="30">
        <v>92.46328030970109</v>
      </c>
      <c r="X491" s="30">
        <v>0.0</v>
      </c>
      <c r="Y491" s="30">
        <v>0.0</v>
      </c>
      <c r="Z491" s="31">
        <v>0.0</v>
      </c>
      <c r="AA491" s="29">
        <v>0.807340049862619</v>
      </c>
      <c r="AB491" s="29">
        <v>0.8049251107981578</v>
      </c>
      <c r="AC491" s="29">
        <v>-0.002414939064461219</v>
      </c>
      <c r="AD491" s="32">
        <v>0.25431253438551465</v>
      </c>
      <c r="AE491" s="32">
        <v>0.11137701249288565</v>
      </c>
      <c r="AF491" s="32">
        <v>0.21231551030133136</v>
      </c>
      <c r="AG491" s="29">
        <v>-0.02111173937700657</v>
      </c>
      <c r="AH491" s="32">
        <v>0.4842012780256766</v>
      </c>
      <c r="AI491" s="29">
        <v>-0.02216804391796799</v>
      </c>
      <c r="AJ491" s="29">
        <v>0.4149420232761194</v>
      </c>
      <c r="AK491" s="32">
        <v>0.17626383776786891</v>
      </c>
      <c r="AL491" s="29">
        <v>-0.014091550933385195</v>
      </c>
      <c r="AM491" s="29">
        <v>0.37990826956922324</v>
      </c>
      <c r="AN491" s="29">
        <v>0.21119640947961052</v>
      </c>
      <c r="AO491" s="32">
        <v>-0.01153945774255523</v>
      </c>
      <c r="AP491" s="29">
        <v>0.028979585444541697</v>
      </c>
      <c r="AQ491" s="29">
        <v>0.37571015459304813</v>
      </c>
      <c r="AR491" s="29">
        <v>-0.034755313308147365</v>
      </c>
      <c r="AS491" s="29">
        <v>0.21750429880490846</v>
      </c>
      <c r="AT491" s="32">
        <v>-0.029064398853734734</v>
      </c>
      <c r="AU491" s="29">
        <v>0.3630479354746186</v>
      </c>
      <c r="AV491" s="29">
        <v>0.009089787751045308</v>
      </c>
      <c r="AW491" s="29">
        <v>-0.03270927221045782</v>
      </c>
      <c r="AX491" s="29">
        <v>0.22903355373672762</v>
      </c>
      <c r="AY491" s="29">
        <v>-0.028782040278239485</v>
      </c>
      <c r="AZ491" s="32">
        <v>0.031195754709642132</v>
      </c>
      <c r="BA491" s="29">
        <v>0.029897926290276083</v>
      </c>
      <c r="BB491" s="29">
        <v>0.40450723062282556</v>
      </c>
      <c r="BC491" s="29">
        <v>-0.024942041359428235</v>
      </c>
      <c r="BD491" s="29">
        <v>0.24845630618817433</v>
      </c>
      <c r="BE491" s="29">
        <v>-0.028929616724980605</v>
      </c>
      <c r="BF491" s="29">
        <v>-0.012335058412560398</v>
      </c>
      <c r="BG491" s="29">
        <v>-0.030898064734091776</v>
      </c>
      <c r="BH491" s="32">
        <v>0.04709451383726052</v>
      </c>
      <c r="BI491" s="29">
        <v>-0.028973994944557824</v>
      </c>
      <c r="BJ491" s="29">
        <v>0.29051290521031353</v>
      </c>
      <c r="BK491" s="29">
        <v>0.5075030778927424</v>
      </c>
      <c r="BL491" s="29">
        <v>-0.02277760652696723</v>
      </c>
      <c r="BM491" s="29">
        <v>-0.020347376809202067</v>
      </c>
      <c r="BN491" s="29">
        <v>0.024118156580063846</v>
      </c>
      <c r="BO491" s="32">
        <v>-0.15709515584575845</v>
      </c>
    </row>
    <row r="492" ht="38.25" hidden="1" customHeight="1">
      <c r="A492" s="20" t="s">
        <v>860</v>
      </c>
      <c r="B492" s="20"/>
      <c r="C492" s="20"/>
      <c r="D492" s="20" t="s">
        <v>158</v>
      </c>
      <c r="E492" s="20" t="s">
        <v>159</v>
      </c>
      <c r="F492" s="20" t="s">
        <v>863</v>
      </c>
      <c r="G492" s="20" t="s">
        <v>574</v>
      </c>
      <c r="H492" s="20" t="s">
        <v>585</v>
      </c>
      <c r="I492" s="20" t="s">
        <v>163</v>
      </c>
      <c r="J492" s="27" t="s">
        <v>164</v>
      </c>
      <c r="K492" s="20" t="s">
        <v>655</v>
      </c>
      <c r="L492" s="20" t="s">
        <v>560</v>
      </c>
      <c r="M492" s="20" t="s">
        <v>112</v>
      </c>
      <c r="N492" s="20" t="s">
        <v>165</v>
      </c>
      <c r="O492" s="28">
        <v>98.37354900519128</v>
      </c>
      <c r="P492" s="20">
        <v>100.0</v>
      </c>
      <c r="Q492" s="20">
        <v>100.0</v>
      </c>
      <c r="R492" s="29">
        <v>56.50170205253195</v>
      </c>
      <c r="S492" s="29">
        <v>-7.6485993893941275</v>
      </c>
      <c r="T492" s="20">
        <v>179532.0</v>
      </c>
      <c r="U492" s="30">
        <v>6.458184622278262</v>
      </c>
      <c r="V492" s="30">
        <v>1.521411786773096</v>
      </c>
      <c r="W492" s="30">
        <v>92.02040359094865</v>
      </c>
      <c r="X492" s="30">
        <v>0.0</v>
      </c>
      <c r="Y492" s="30">
        <v>0.0</v>
      </c>
      <c r="Z492" s="31">
        <v>0.0</v>
      </c>
      <c r="AA492" s="29">
        <v>0.807340049862619</v>
      </c>
      <c r="AB492" s="29">
        <v>0.8032591254214659</v>
      </c>
      <c r="AC492" s="29">
        <v>-0.004080924441153044</v>
      </c>
      <c r="AD492" s="32">
        <v>0.28969868379376384</v>
      </c>
      <c r="AE492" s="32">
        <v>0.14817426641091158</v>
      </c>
      <c r="AF492" s="32">
        <v>0.25789536552365344</v>
      </c>
      <c r="AG492" s="29">
        <v>0.02381500257570432</v>
      </c>
      <c r="AH492" s="32">
        <v>0.48998457865104983</v>
      </c>
      <c r="AI492" s="29">
        <v>0.006725142498662922</v>
      </c>
      <c r="AJ492" s="29">
        <v>0.3997732661472191</v>
      </c>
      <c r="AK492" s="32">
        <v>0.21859058011099847</v>
      </c>
      <c r="AL492" s="29">
        <v>0.011021489413662608</v>
      </c>
      <c r="AM492" s="29">
        <v>0.3660523482406173</v>
      </c>
      <c r="AN492" s="29">
        <v>0.2406767483996979</v>
      </c>
      <c r="AO492" s="32">
        <v>0.020888106712504274</v>
      </c>
      <c r="AP492" s="29">
        <v>0.08600581227068849</v>
      </c>
      <c r="AQ492" s="29">
        <v>0.3597665903299776</v>
      </c>
      <c r="AR492" s="29">
        <v>-0.059961658095776256</v>
      </c>
      <c r="AS492" s="29">
        <v>0.2517547768476413</v>
      </c>
      <c r="AT492" s="32">
        <v>-0.013610205384268706</v>
      </c>
      <c r="AU492" s="29">
        <v>0.3372974156675041</v>
      </c>
      <c r="AV492" s="29">
        <v>0.07132430894451817</v>
      </c>
      <c r="AW492" s="29">
        <v>-0.06763860678082506</v>
      </c>
      <c r="AX492" s="29">
        <v>0.27192298072106424</v>
      </c>
      <c r="AY492" s="29">
        <v>-0.012397056951937753</v>
      </c>
      <c r="AZ492" s="32">
        <v>0.0379422543052004</v>
      </c>
      <c r="BA492" s="29">
        <v>0.10143446138901854</v>
      </c>
      <c r="BB492" s="29">
        <v>0.4184883798675764</v>
      </c>
      <c r="BC492" s="29">
        <v>-0.0562288715856514</v>
      </c>
      <c r="BD492" s="29">
        <v>0.30279326925440037</v>
      </c>
      <c r="BE492" s="29">
        <v>-0.012967820530980776</v>
      </c>
      <c r="BF492" s="29">
        <v>-0.026894959165223168</v>
      </c>
      <c r="BG492" s="29">
        <v>-0.10335025745346692</v>
      </c>
      <c r="BH492" s="32">
        <v>0.1023229490690683</v>
      </c>
      <c r="BI492" s="29">
        <v>-0.05579676246960308</v>
      </c>
      <c r="BJ492" s="29">
        <v>0.30801242630302617</v>
      </c>
      <c r="BK492" s="29">
        <v>0.3330799827600602</v>
      </c>
      <c r="BL492" s="29">
        <v>-0.013139841831422867</v>
      </c>
      <c r="BM492" s="29">
        <v>-0.028501353092194665</v>
      </c>
      <c r="BN492" s="29">
        <v>-0.09546802248514515</v>
      </c>
      <c r="BO492" s="32">
        <v>0.18943558535572175</v>
      </c>
    </row>
    <row r="493" ht="38.25" hidden="1" customHeight="1">
      <c r="A493" s="20" t="s">
        <v>860</v>
      </c>
      <c r="B493" s="20"/>
      <c r="C493" s="20"/>
      <c r="D493" s="20" t="s">
        <v>158</v>
      </c>
      <c r="E493" s="20" t="s">
        <v>159</v>
      </c>
      <c r="F493" s="20" t="s">
        <v>864</v>
      </c>
      <c r="G493" s="20" t="s">
        <v>574</v>
      </c>
      <c r="H493" s="20" t="s">
        <v>587</v>
      </c>
      <c r="I493" s="20" t="s">
        <v>163</v>
      </c>
      <c r="J493" s="27" t="s">
        <v>164</v>
      </c>
      <c r="K493" s="20" t="s">
        <v>655</v>
      </c>
      <c r="L493" s="20" t="s">
        <v>560</v>
      </c>
      <c r="M493" s="20" t="s">
        <v>112</v>
      </c>
      <c r="N493" s="20" t="s">
        <v>165</v>
      </c>
      <c r="O493" s="28">
        <v>99.45201802748856</v>
      </c>
      <c r="P493" s="20">
        <v>100.0</v>
      </c>
      <c r="Q493" s="20">
        <v>100.0</v>
      </c>
      <c r="R493" s="29">
        <v>177.49826116975632</v>
      </c>
      <c r="S493" s="29">
        <v>-13.397622033502435</v>
      </c>
      <c r="T493" s="20">
        <v>178838.0</v>
      </c>
      <c r="U493" s="30">
        <v>6.819780437353786</v>
      </c>
      <c r="V493" s="30">
        <v>0.5106108051498747</v>
      </c>
      <c r="W493" s="30">
        <v>92.66960875749633</v>
      </c>
      <c r="X493" s="30">
        <v>0.0</v>
      </c>
      <c r="Y493" s="30">
        <v>0.0</v>
      </c>
      <c r="Z493" s="31">
        <v>0.0</v>
      </c>
      <c r="AA493" s="29">
        <v>0.807340049862619</v>
      </c>
      <c r="AB493" s="29">
        <v>0.8046484921840535</v>
      </c>
      <c r="AC493" s="29">
        <v>-0.002691557678565437</v>
      </c>
      <c r="AD493" s="32">
        <v>0.26020473185218174</v>
      </c>
      <c r="AE493" s="32">
        <v>0.08685372813272076</v>
      </c>
      <c r="AF493" s="32">
        <v>0.190989353620729</v>
      </c>
      <c r="AG493" s="29">
        <v>-0.07246292111400679</v>
      </c>
      <c r="AH493" s="32">
        <v>0.5416947510559421</v>
      </c>
      <c r="AI493" s="29">
        <v>0.04617814618032094</v>
      </c>
      <c r="AJ493" s="29">
        <v>0.6300130349888121</v>
      </c>
      <c r="AK493" s="32">
        <v>-0.09453698463133293</v>
      </c>
      <c r="AL493" s="29">
        <v>0.00603020605854862</v>
      </c>
      <c r="AM493" s="29">
        <v>0.6637842035830293</v>
      </c>
      <c r="AN493" s="29">
        <v>-0.10124446107345667</v>
      </c>
      <c r="AO493" s="32">
        <v>0.005138927085020537</v>
      </c>
      <c r="AP493" s="29">
        <v>0.0059308627616851545</v>
      </c>
      <c r="AQ493" s="29">
        <v>0.665886429274435</v>
      </c>
      <c r="AR493" s="29">
        <v>-0.010483298178728553</v>
      </c>
      <c r="AS493" s="29">
        <v>-0.10286340947615354</v>
      </c>
      <c r="AT493" s="32">
        <v>0.011856576792217023</v>
      </c>
      <c r="AU493" s="29">
        <v>0.6855936809660025</v>
      </c>
      <c r="AV493" s="29">
        <v>-0.03804257712165778</v>
      </c>
      <c r="AW493" s="29">
        <v>0.01706613152881699</v>
      </c>
      <c r="AX493" s="29">
        <v>-0.11293041397146757</v>
      </c>
      <c r="AY493" s="29">
        <v>0.009214827655738927</v>
      </c>
      <c r="AZ493" s="32">
        <v>0.04663746224150578</v>
      </c>
      <c r="BA493" s="29">
        <v>-0.021793851158954804</v>
      </c>
      <c r="BB493" s="29">
        <v>0.6902660132809286</v>
      </c>
      <c r="BC493" s="29">
        <v>0.023461680558866056</v>
      </c>
      <c r="BD493" s="29">
        <v>-0.09170571772210234</v>
      </c>
      <c r="BE493" s="29">
        <v>0.008977517843497906</v>
      </c>
      <c r="BF493" s="29">
        <v>0.009073590474264825</v>
      </c>
      <c r="BG493" s="29">
        <v>0.033347587628575225</v>
      </c>
      <c r="BH493" s="32">
        <v>-0.016962037132993532</v>
      </c>
      <c r="BI493" s="29">
        <v>0.024068051146720452</v>
      </c>
      <c r="BJ493" s="29">
        <v>-0.07068920414587203</v>
      </c>
      <c r="BK493" s="29">
        <v>0.6209618251599285</v>
      </c>
      <c r="BL493" s="29">
        <v>0.012151899648982232</v>
      </c>
      <c r="BM493" s="29">
        <v>0.00887226513112551</v>
      </c>
      <c r="BN493" s="29">
        <v>0.06119856681194683</v>
      </c>
      <c r="BO493" s="32">
        <v>0.16121848205332265</v>
      </c>
    </row>
    <row r="494" ht="38.25" hidden="1" customHeight="1">
      <c r="A494" s="20" t="s">
        <v>860</v>
      </c>
      <c r="B494" s="20"/>
      <c r="C494" s="20"/>
      <c r="D494" s="20" t="s">
        <v>158</v>
      </c>
      <c r="E494" s="20" t="s">
        <v>159</v>
      </c>
      <c r="F494" s="20" t="s">
        <v>865</v>
      </c>
      <c r="G494" s="20" t="s">
        <v>574</v>
      </c>
      <c r="H494" s="20" t="s">
        <v>589</v>
      </c>
      <c r="I494" s="20" t="s">
        <v>163</v>
      </c>
      <c r="J494" s="27" t="s">
        <v>164</v>
      </c>
      <c r="K494" s="20" t="s">
        <v>655</v>
      </c>
      <c r="L494" s="20" t="s">
        <v>560</v>
      </c>
      <c r="M494" s="20" t="s">
        <v>112</v>
      </c>
      <c r="N494" s="20" t="s">
        <v>165</v>
      </c>
      <c r="O494" s="28">
        <v>99.20373313267558</v>
      </c>
      <c r="P494" s="20">
        <v>100.0</v>
      </c>
      <c r="Q494" s="20">
        <v>100.0</v>
      </c>
      <c r="R494" s="29">
        <v>120.59748294768872</v>
      </c>
      <c r="S494" s="29">
        <v>-11.072313603590258</v>
      </c>
      <c r="T494" s="20">
        <v>178081.0</v>
      </c>
      <c r="U494" s="30">
        <v>7.214201232760373</v>
      </c>
      <c r="V494" s="30">
        <v>0.7388225731658391</v>
      </c>
      <c r="W494" s="30">
        <v>92.04697619407379</v>
      </c>
      <c r="X494" s="30">
        <v>0.0</v>
      </c>
      <c r="Y494" s="30">
        <v>0.0</v>
      </c>
      <c r="Z494" s="31">
        <v>0.0</v>
      </c>
      <c r="AA494" s="29">
        <v>0.807340049862619</v>
      </c>
      <c r="AB494" s="29">
        <v>0.8063569971817522</v>
      </c>
      <c r="AC494" s="29">
        <v>-9.830526808667361E-4</v>
      </c>
      <c r="AD494" s="32">
        <v>0.22370478378971573</v>
      </c>
      <c r="AE494" s="32">
        <v>0.07894472513836341</v>
      </c>
      <c r="AF494" s="32">
        <v>0.1670055827593332</v>
      </c>
      <c r="AG494" s="29">
        <v>-0.06572182379411046</v>
      </c>
      <c r="AH494" s="32">
        <v>0.4783518017014426</v>
      </c>
      <c r="AI494" s="29">
        <v>0.04645120586042489</v>
      </c>
      <c r="AJ494" s="29">
        <v>0.5666573952697668</v>
      </c>
      <c r="AK494" s="32">
        <v>-0.10147122722200251</v>
      </c>
      <c r="AL494" s="29">
        <v>0.012199723915323866</v>
      </c>
      <c r="AM494" s="29">
        <v>0.5958836412126085</v>
      </c>
      <c r="AN494" s="29">
        <v>-0.10242560177446983</v>
      </c>
      <c r="AO494" s="32">
        <v>-0.007891696723945994</v>
      </c>
      <c r="AP494" s="29">
        <v>-0.032523862246619475</v>
      </c>
      <c r="AQ494" s="29">
        <v>0.6001136501319149</v>
      </c>
      <c r="AR494" s="29">
        <v>0.035230375371025864</v>
      </c>
      <c r="AS494" s="29">
        <v>-0.11004549175055575</v>
      </c>
      <c r="AT494" s="32">
        <v>0.016323090186123657</v>
      </c>
      <c r="AU494" s="29">
        <v>0.6240885918826787</v>
      </c>
      <c r="AV494" s="29">
        <v>-0.07303805539393075</v>
      </c>
      <c r="AW494" s="29">
        <v>0.06554313088383278</v>
      </c>
      <c r="AX494" s="29">
        <v>-0.12437921494917081</v>
      </c>
      <c r="AY494" s="29">
        <v>0.013152697903862656</v>
      </c>
      <c r="AZ494" s="32">
        <v>0.034718374498215764</v>
      </c>
      <c r="BA494" s="29">
        <v>-0.04432192280066555</v>
      </c>
      <c r="BB494" s="29">
        <v>0.684350266943327</v>
      </c>
      <c r="BC494" s="29">
        <v>0.07748943668465967</v>
      </c>
      <c r="BD494" s="29">
        <v>-0.08870729614376169</v>
      </c>
      <c r="BE494" s="29">
        <v>0.01308110195282333</v>
      </c>
      <c r="BF494" s="29">
        <v>-0.028808941099046283</v>
      </c>
      <c r="BG494" s="29">
        <v>-0.07679007845948876</v>
      </c>
      <c r="BH494" s="32">
        <v>-0.03158797882136043</v>
      </c>
      <c r="BI494" s="29">
        <v>0.0762423602332688</v>
      </c>
      <c r="BJ494" s="29">
        <v>-0.04810452915293151</v>
      </c>
      <c r="BK494" s="29">
        <v>0.712160538544156</v>
      </c>
      <c r="BL494" s="29">
        <v>0.019089400813284585</v>
      </c>
      <c r="BM494" s="29">
        <v>-0.03235112612391574</v>
      </c>
      <c r="BN494" s="29">
        <v>-0.02660509638344434</v>
      </c>
      <c r="BO494" s="32">
        <v>-0.009838881437805553</v>
      </c>
    </row>
    <row r="495" ht="38.25" hidden="1" customHeight="1">
      <c r="A495" s="20" t="s">
        <v>860</v>
      </c>
      <c r="B495" s="20"/>
      <c r="C495" s="20"/>
      <c r="D495" s="20" t="s">
        <v>158</v>
      </c>
      <c r="E495" s="20" t="s">
        <v>159</v>
      </c>
      <c r="F495" s="20" t="s">
        <v>866</v>
      </c>
      <c r="G495" s="20" t="s">
        <v>574</v>
      </c>
      <c r="H495" s="20" t="s">
        <v>867</v>
      </c>
      <c r="I495" s="20" t="s">
        <v>163</v>
      </c>
      <c r="J495" s="27" t="s">
        <v>164</v>
      </c>
      <c r="K495" s="20" t="s">
        <v>655</v>
      </c>
      <c r="L495" s="20" t="s">
        <v>560</v>
      </c>
      <c r="M495" s="20" t="s">
        <v>112</v>
      </c>
      <c r="N495" s="20" t="s">
        <v>165</v>
      </c>
      <c r="O495" s="28">
        <v>99.3170830088684</v>
      </c>
      <c r="P495" s="20">
        <v>100.0</v>
      </c>
      <c r="Q495" s="20">
        <v>100.0</v>
      </c>
      <c r="R495" s="29">
        <v>141.44155256694907</v>
      </c>
      <c r="S495" s="29">
        <v>-11.976642592099658</v>
      </c>
      <c r="T495" s="20">
        <v>178499.0</v>
      </c>
      <c r="U495" s="30">
        <v>6.996410093420936</v>
      </c>
      <c r="V495" s="30">
        <v>0.635137317834385</v>
      </c>
      <c r="W495" s="30">
        <v>92.36845258874467</v>
      </c>
      <c r="X495" s="30">
        <v>0.0</v>
      </c>
      <c r="Y495" s="30">
        <v>0.0</v>
      </c>
      <c r="Z495" s="31">
        <v>0.0</v>
      </c>
      <c r="AA495" s="29">
        <v>0.807340049862619</v>
      </c>
      <c r="AB495" s="29">
        <v>0.8049728186330078</v>
      </c>
      <c r="AC495" s="29">
        <v>-0.002367231229611133</v>
      </c>
      <c r="AD495" s="32">
        <v>0.25329564285891193</v>
      </c>
      <c r="AE495" s="32">
        <v>0.10387131468562628</v>
      </c>
      <c r="AF495" s="32">
        <v>0.20311209099589034</v>
      </c>
      <c r="AG495" s="29">
        <v>-0.033765299926774746</v>
      </c>
      <c r="AH495" s="32">
        <v>0.4901430157390607</v>
      </c>
      <c r="AI495" s="29">
        <v>0.03460403917967598</v>
      </c>
      <c r="AJ495" s="29">
        <v>0.5169588905714416</v>
      </c>
      <c r="AK495" s="32">
        <v>0.009866471746993677</v>
      </c>
      <c r="AL495" s="29">
        <v>0.010516291990483989</v>
      </c>
      <c r="AM495" s="29">
        <v>0.5278598257842917</v>
      </c>
      <c r="AN495" s="29">
        <v>0.011709892260207359</v>
      </c>
      <c r="AO495" s="32">
        <v>0.011440632342703537</v>
      </c>
      <c r="AP495" s="29">
        <v>0.026944322627438216</v>
      </c>
      <c r="AQ495" s="29">
        <v>0.5275782350061026</v>
      </c>
      <c r="AR495" s="29">
        <v>-0.017912847470473846</v>
      </c>
      <c r="AS495" s="29">
        <v>0.013129602983836754</v>
      </c>
      <c r="AT495" s="32">
        <v>0.007483080514384876</v>
      </c>
      <c r="AU495" s="29">
        <v>0.5329074075209317</v>
      </c>
      <c r="AV495" s="29">
        <v>-0.0033074891489394925</v>
      </c>
      <c r="AW495" s="29">
        <v>-0.0032761015831401902</v>
      </c>
      <c r="AX495" s="29">
        <v>0.013299917858857901</v>
      </c>
      <c r="AY495" s="29">
        <v>0.006169299501264853</v>
      </c>
      <c r="AZ495" s="32">
        <v>0.03810767023404351</v>
      </c>
      <c r="BA495" s="29">
        <v>0.003786172864303398</v>
      </c>
      <c r="BB495" s="29">
        <v>0.5096139410790937</v>
      </c>
      <c r="BC495" s="29">
        <v>-0.0010644849235510495</v>
      </c>
      <c r="BD495" s="29">
        <v>0.02067819553757509</v>
      </c>
      <c r="BE495" s="29">
        <v>0.0060243954089268074</v>
      </c>
      <c r="BF495" s="29">
        <v>0.022327752200809108</v>
      </c>
      <c r="BG495" s="29">
        <v>0.08525768481389649</v>
      </c>
      <c r="BH495" s="32">
        <v>-0.015925004675490833</v>
      </c>
      <c r="BI495" s="29">
        <v>0.0055732488163203935</v>
      </c>
      <c r="BJ495" s="29">
        <v>-0.019715929823953295</v>
      </c>
      <c r="BK495" s="29">
        <v>0.18726489492503776</v>
      </c>
      <c r="BL495" s="29">
        <v>-4.335738145826457E-4</v>
      </c>
      <c r="BM495" s="29">
        <v>0.03130780815389576</v>
      </c>
      <c r="BN495" s="29">
        <v>0.03877473975126802</v>
      </c>
      <c r="BO495" s="32">
        <v>0.6098214643113062</v>
      </c>
    </row>
    <row r="496" ht="38.25" hidden="1" customHeight="1">
      <c r="A496" s="20" t="s">
        <v>860</v>
      </c>
      <c r="B496" s="20"/>
      <c r="C496" s="20"/>
      <c r="D496" s="20" t="s">
        <v>158</v>
      </c>
      <c r="E496" s="20" t="s">
        <v>159</v>
      </c>
      <c r="F496" s="20" t="s">
        <v>868</v>
      </c>
      <c r="G496" s="20" t="s">
        <v>574</v>
      </c>
      <c r="H496" s="20" t="s">
        <v>869</v>
      </c>
      <c r="I496" s="20" t="s">
        <v>163</v>
      </c>
      <c r="J496" s="27" t="s">
        <v>164</v>
      </c>
      <c r="K496" s="20" t="s">
        <v>655</v>
      </c>
      <c r="L496" s="20" t="s">
        <v>560</v>
      </c>
      <c r="M496" s="20" t="s">
        <v>112</v>
      </c>
      <c r="N496" s="20" t="s">
        <v>165</v>
      </c>
      <c r="O496" s="28">
        <v>99.7421820669535</v>
      </c>
      <c r="P496" s="20">
        <v>100.0</v>
      </c>
      <c r="Q496" s="20">
        <v>100.0</v>
      </c>
      <c r="R496" s="29">
        <v>382.8840566608987</v>
      </c>
      <c r="S496" s="29">
        <v>-19.618351793235018</v>
      </c>
      <c r="T496" s="20">
        <v>176869.0</v>
      </c>
      <c r="U496" s="30">
        <v>7.8456913305579725</v>
      </c>
      <c r="V496" s="30">
        <v>0.23759033382483966</v>
      </c>
      <c r="W496" s="30">
        <v>91.91671833561719</v>
      </c>
      <c r="X496" s="30">
        <v>0.0</v>
      </c>
      <c r="Y496" s="30">
        <v>0.0</v>
      </c>
      <c r="Z496" s="31">
        <v>0.0</v>
      </c>
      <c r="AA496" s="29">
        <v>0.807340049862619</v>
      </c>
      <c r="AB496" s="29">
        <v>0.8048108867850533</v>
      </c>
      <c r="AC496" s="29">
        <v>-0.002529163077565677</v>
      </c>
      <c r="AD496" s="32">
        <v>0.2567464077535053</v>
      </c>
      <c r="AE496" s="32">
        <v>0.07243383005275658</v>
      </c>
      <c r="AF496" s="32">
        <v>0.17886425601382533</v>
      </c>
      <c r="AG496" s="29">
        <v>-0.0940289278189013</v>
      </c>
      <c r="AH496" s="32">
        <v>0.5592391892525569</v>
      </c>
      <c r="AI496" s="29">
        <v>0.04290884813821725</v>
      </c>
      <c r="AJ496" s="29">
        <v>0.6697137256829392</v>
      </c>
      <c r="AK496" s="32">
        <v>-0.1332092673334425</v>
      </c>
      <c r="AL496" s="29">
        <v>-0.0037857136108076944</v>
      </c>
      <c r="AM496" s="29">
        <v>0.7129081412201922</v>
      </c>
      <c r="AN496" s="29">
        <v>-0.1443408878634008</v>
      </c>
      <c r="AO496" s="32">
        <v>0.004772701648556837</v>
      </c>
      <c r="AP496" s="29">
        <v>0.014361322098122175</v>
      </c>
      <c r="AQ496" s="29">
        <v>0.7146933804743808</v>
      </c>
      <c r="AR496" s="29">
        <v>-0.0332878541715235</v>
      </c>
      <c r="AS496" s="29">
        <v>-0.14370054634896004</v>
      </c>
      <c r="AT496" s="32">
        <v>0.006078732974249168</v>
      </c>
      <c r="AU496" s="29">
        <v>0.7315835110585726</v>
      </c>
      <c r="AV496" s="29">
        <v>-0.017560845954816152</v>
      </c>
      <c r="AW496" s="29">
        <v>-0.00956314198334595</v>
      </c>
      <c r="AX496" s="29">
        <v>-0.14895865974932485</v>
      </c>
      <c r="AY496" s="29">
        <v>0.0038933836414546657</v>
      </c>
      <c r="AZ496" s="32">
        <v>0.033372890974493266</v>
      </c>
      <c r="BA496" s="29">
        <v>-0.019543298150388293</v>
      </c>
      <c r="BB496" s="29">
        <v>0.6539828148790727</v>
      </c>
      <c r="BC496" s="29">
        <v>-0.010868345515212445</v>
      </c>
      <c r="BD496" s="29">
        <v>-0.14982676546145157</v>
      </c>
      <c r="BE496" s="29">
        <v>0.004010631619836679</v>
      </c>
      <c r="BF496" s="29">
        <v>0.03681902728926852</v>
      </c>
      <c r="BG496" s="29">
        <v>0.1897573835208598</v>
      </c>
      <c r="BH496" s="32">
        <v>-0.011616995937791563</v>
      </c>
      <c r="BI496" s="29">
        <v>-0.011516535614240956</v>
      </c>
      <c r="BJ496" s="29">
        <v>-0.12387698472349493</v>
      </c>
      <c r="BK496" s="29">
        <v>0.6212241133931249</v>
      </c>
      <c r="BL496" s="29">
        <v>0.008580690746567435</v>
      </c>
      <c r="BM496" s="29">
        <v>0.03567374921253326</v>
      </c>
      <c r="BN496" s="29">
        <v>0.22642076003271752</v>
      </c>
      <c r="BO496" s="32">
        <v>0.08460462261782264</v>
      </c>
    </row>
    <row r="497" ht="38.25" hidden="1" customHeight="1">
      <c r="A497" s="41" t="s">
        <v>860</v>
      </c>
      <c r="B497" s="41"/>
      <c r="C497" s="42" t="s">
        <v>102</v>
      </c>
      <c r="D497" s="41" t="s">
        <v>190</v>
      </c>
      <c r="E497" s="41" t="s">
        <v>191</v>
      </c>
      <c r="F497" s="41" t="s">
        <v>385</v>
      </c>
      <c r="G497" s="41" t="s">
        <v>590</v>
      </c>
      <c r="H497" s="41" t="s">
        <v>591</v>
      </c>
      <c r="I497" s="41" t="s">
        <v>125</v>
      </c>
      <c r="J497" s="43" t="s">
        <v>109</v>
      </c>
      <c r="K497" s="41" t="s">
        <v>655</v>
      </c>
      <c r="L497" s="41" t="s">
        <v>560</v>
      </c>
      <c r="M497" s="41" t="s">
        <v>112</v>
      </c>
      <c r="N497" s="41" t="s">
        <v>165</v>
      </c>
      <c r="O497" s="44">
        <v>61.66599255386997</v>
      </c>
      <c r="P497" s="41">
        <v>67.0</v>
      </c>
      <c r="Q497" s="41">
        <v>67.0</v>
      </c>
      <c r="R497" s="45">
        <v>-0.010766540967933391</v>
      </c>
      <c r="S497" s="45">
        <v>-0.5066645722803331</v>
      </c>
      <c r="T497" s="41">
        <v>183451.0</v>
      </c>
      <c r="U497" s="46">
        <v>4.41626243311259</v>
      </c>
      <c r="V497" s="46">
        <v>5.971020231650575</v>
      </c>
      <c r="W497" s="46">
        <v>20.13630182308899</v>
      </c>
      <c r="X497" s="46">
        <v>52.05677158502972</v>
      </c>
      <c r="Y497" s="46">
        <v>17.419643927118123</v>
      </c>
      <c r="Z497" s="47">
        <v>0.0</v>
      </c>
      <c r="AA497" s="45">
        <v>0.807340049862619</v>
      </c>
      <c r="AB497" s="45">
        <v>0.7991540256932995</v>
      </c>
      <c r="AC497" s="45">
        <v>-0.008186024169319461</v>
      </c>
      <c r="AD497" s="48">
        <v>0.3758793830402215</v>
      </c>
      <c r="AE497" s="48">
        <v>0.586080501157391</v>
      </c>
      <c r="AF497" s="48">
        <v>0.5434826002653086</v>
      </c>
      <c r="AG497" s="45">
        <v>0.5783090865454968</v>
      </c>
      <c r="AH497" s="48">
        <v>-0.015620631644576223</v>
      </c>
      <c r="AI497" s="45">
        <v>0.6093526429150395</v>
      </c>
      <c r="AJ497" s="45">
        <v>0.06073509349353739</v>
      </c>
      <c r="AK497" s="48">
        <v>-0.06261904623556448</v>
      </c>
      <c r="AL497" s="45">
        <v>0.6689472218643576</v>
      </c>
      <c r="AM497" s="45">
        <v>-0.021492474149437182</v>
      </c>
      <c r="AN497" s="45">
        <v>0.055598366331996926</v>
      </c>
      <c r="AO497" s="48">
        <v>-0.20505387147604814</v>
      </c>
      <c r="AP497" s="45">
        <v>-0.014923920224171897</v>
      </c>
      <c r="AQ497" s="45">
        <v>2.1260487696240807E-4</v>
      </c>
      <c r="AR497" s="45">
        <v>0.8156413884961672</v>
      </c>
      <c r="AS497" s="45">
        <v>-0.008918307298036596</v>
      </c>
      <c r="AT497" s="48">
        <v>-0.020003434587458194</v>
      </c>
      <c r="AU497" s="45">
        <v>0.026547058733430134</v>
      </c>
      <c r="AV497" s="45">
        <v>-0.009543868299453665</v>
      </c>
      <c r="AW497" s="45">
        <v>0.8239701760562621</v>
      </c>
      <c r="AX497" s="45">
        <v>-0.02372748675934777</v>
      </c>
      <c r="AY497" s="45">
        <v>-0.02846372088878434</v>
      </c>
      <c r="AZ497" s="48">
        <v>-0.010761919275445323</v>
      </c>
      <c r="BA497" s="45">
        <v>-0.00286009836434428</v>
      </c>
      <c r="BB497" s="45">
        <v>0.03907381411026211</v>
      </c>
      <c r="BC497" s="45">
        <v>0.823419054070865</v>
      </c>
      <c r="BD497" s="45">
        <v>-0.02784429557239292</v>
      </c>
      <c r="BE497" s="45">
        <v>-0.027264926695436516</v>
      </c>
      <c r="BF497" s="45">
        <v>-0.01113450858041158</v>
      </c>
      <c r="BG497" s="45">
        <v>-0.020654478336880784</v>
      </c>
      <c r="BH497" s="48">
        <v>-0.005677829878208975</v>
      </c>
      <c r="BI497" s="45">
        <v>0.8258411894046306</v>
      </c>
      <c r="BJ497" s="45">
        <v>-0.034611645818661434</v>
      </c>
      <c r="BK497" s="45">
        <v>0.03205421473067278</v>
      </c>
      <c r="BL497" s="45">
        <v>-0.027393133124419107</v>
      </c>
      <c r="BM497" s="45">
        <v>-0.010815512128206493</v>
      </c>
      <c r="BN497" s="45">
        <v>-0.023432216325246936</v>
      </c>
      <c r="BO497" s="48">
        <v>0.018053349248439647</v>
      </c>
    </row>
    <row r="498" ht="38.25" hidden="1" customHeight="1">
      <c r="A498" s="20" t="s">
        <v>860</v>
      </c>
      <c r="B498" s="20"/>
      <c r="C498" s="20"/>
      <c r="D498" s="20" t="s">
        <v>190</v>
      </c>
      <c r="E498" s="20" t="s">
        <v>191</v>
      </c>
      <c r="F498" s="20" t="s">
        <v>388</v>
      </c>
      <c r="G498" s="20" t="s">
        <v>590</v>
      </c>
      <c r="H498" s="20" t="s">
        <v>592</v>
      </c>
      <c r="I498" s="20" t="s">
        <v>125</v>
      </c>
      <c r="J498" s="27" t="s">
        <v>109</v>
      </c>
      <c r="K498" s="20" t="s">
        <v>655</v>
      </c>
      <c r="L498" s="20" t="s">
        <v>560</v>
      </c>
      <c r="M498" s="20" t="s">
        <v>112</v>
      </c>
      <c r="N498" s="20" t="s">
        <v>165</v>
      </c>
      <c r="O498" s="28">
        <v>75.31402791065949</v>
      </c>
      <c r="P498" s="20">
        <v>67.0</v>
      </c>
      <c r="Q498" s="20">
        <v>67.0</v>
      </c>
      <c r="R498" s="29">
        <v>1.5262271712874793</v>
      </c>
      <c r="S498" s="29">
        <v>-0.7637948637972696</v>
      </c>
      <c r="T498" s="20">
        <v>181866.0</v>
      </c>
      <c r="U498" s="30">
        <v>5.242097255727438</v>
      </c>
      <c r="V498" s="30">
        <v>1.843409212877813</v>
      </c>
      <c r="W498" s="30">
        <v>4.770042776680717</v>
      </c>
      <c r="X498" s="30">
        <v>55.61385318376258</v>
      </c>
      <c r="Y498" s="30">
        <v>32.53059757095146</v>
      </c>
      <c r="Z498" s="31">
        <v>0.0</v>
      </c>
      <c r="AA498" s="29">
        <v>0.807340049862619</v>
      </c>
      <c r="AB498" s="29">
        <v>0.7965710970681537</v>
      </c>
      <c r="AC498" s="29">
        <v>-0.010768952794465325</v>
      </c>
      <c r="AD498" s="32">
        <v>0.4293840976442931</v>
      </c>
      <c r="AE498" s="32">
        <v>0.619059153572382</v>
      </c>
      <c r="AF498" s="32">
        <v>0.6165844477635971</v>
      </c>
      <c r="AG498" s="29">
        <v>0.6718583142773761</v>
      </c>
      <c r="AH498" s="32">
        <v>-0.04900769054354795</v>
      </c>
      <c r="AI498" s="29">
        <v>0.7080974856086791</v>
      </c>
      <c r="AJ498" s="29">
        <v>0.044192407696955725</v>
      </c>
      <c r="AK498" s="32">
        <v>-0.08428300745144128</v>
      </c>
      <c r="AL498" s="29">
        <v>0.7013575373459698</v>
      </c>
      <c r="AM498" s="29">
        <v>0.041173108527853976</v>
      </c>
      <c r="AN498" s="29">
        <v>-0.08796156654405765</v>
      </c>
      <c r="AO498" s="32">
        <v>0.0041982896468916115</v>
      </c>
      <c r="AP498" s="29">
        <v>0.4204447411184874</v>
      </c>
      <c r="AQ498" s="29">
        <v>0.04450723034440421</v>
      </c>
      <c r="AR498" s="29">
        <v>0.4128093758106296</v>
      </c>
      <c r="AS498" s="29">
        <v>-0.09765360636340262</v>
      </c>
      <c r="AT498" s="32">
        <v>0.019825858356662486</v>
      </c>
      <c r="AU498" s="29">
        <v>0.0191198410169536</v>
      </c>
      <c r="AV498" s="29">
        <v>0.4469280918737073</v>
      </c>
      <c r="AW498" s="29">
        <v>0.364648530765856</v>
      </c>
      <c r="AX498" s="29">
        <v>-0.06249374357613409</v>
      </c>
      <c r="AY498" s="29">
        <v>0.018372144295756794</v>
      </c>
      <c r="AZ498" s="32">
        <v>0.054933744376558236</v>
      </c>
      <c r="BA498" s="29">
        <v>0.44779912896412016</v>
      </c>
      <c r="BB498" s="29">
        <v>0.02188922444044047</v>
      </c>
      <c r="BC498" s="29">
        <v>0.3604618190771972</v>
      </c>
      <c r="BD498" s="29">
        <v>-0.0609368713221977</v>
      </c>
      <c r="BE498" s="29">
        <v>0.016531319651433698</v>
      </c>
      <c r="BF498" s="29">
        <v>0.051519163485368905</v>
      </c>
      <c r="BG498" s="29">
        <v>-0.0022356077682002436</v>
      </c>
      <c r="BH498" s="32">
        <v>0.44619192751626796</v>
      </c>
      <c r="BI498" s="29">
        <v>0.3607741236049687</v>
      </c>
      <c r="BJ498" s="29">
        <v>-0.06226186162353443</v>
      </c>
      <c r="BK498" s="29">
        <v>0.00973292290642313</v>
      </c>
      <c r="BL498" s="29">
        <v>0.016128073399273895</v>
      </c>
      <c r="BM498" s="29">
        <v>0.05136433562104995</v>
      </c>
      <c r="BN498" s="29">
        <v>-0.003871511064657432</v>
      </c>
      <c r="BO498" s="32">
        <v>0.02166337475146087</v>
      </c>
    </row>
    <row r="499" ht="38.25" hidden="1" customHeight="1">
      <c r="A499" s="41" t="s">
        <v>860</v>
      </c>
      <c r="B499" s="41"/>
      <c r="C499" s="42" t="s">
        <v>102</v>
      </c>
      <c r="D499" s="41" t="s">
        <v>593</v>
      </c>
      <c r="E499" s="41" t="s">
        <v>594</v>
      </c>
      <c r="F499" s="41" t="s">
        <v>192</v>
      </c>
      <c r="G499" s="41" t="s">
        <v>595</v>
      </c>
      <c r="H499" s="41" t="s">
        <v>596</v>
      </c>
      <c r="I499" s="41" t="s">
        <v>125</v>
      </c>
      <c r="J499" s="43" t="s">
        <v>109</v>
      </c>
      <c r="K499" s="41" t="s">
        <v>655</v>
      </c>
      <c r="L499" s="41" t="s">
        <v>560</v>
      </c>
      <c r="M499" s="41" t="s">
        <v>112</v>
      </c>
      <c r="N499" s="41" t="s">
        <v>165</v>
      </c>
      <c r="O499" s="44">
        <v>67.2283988415391</v>
      </c>
      <c r="P499" s="41">
        <v>67.0</v>
      </c>
      <c r="Q499" s="41">
        <v>67.0</v>
      </c>
      <c r="R499" s="45">
        <v>0.056977736258913225</v>
      </c>
      <c r="S499" s="45">
        <v>-0.7191413845487995</v>
      </c>
      <c r="T499" s="41">
        <v>181275.0</v>
      </c>
      <c r="U499" s="46">
        <v>5.550026833118842</v>
      </c>
      <c r="V499" s="46">
        <v>6.405560447461795</v>
      </c>
      <c r="W499" s="46">
        <v>13.752103664414074</v>
      </c>
      <c r="X499" s="46">
        <v>46.46454120577094</v>
      </c>
      <c r="Y499" s="46">
        <v>27.827767849234345</v>
      </c>
      <c r="Z499" s="47">
        <v>0.0</v>
      </c>
      <c r="AA499" s="45">
        <v>0.807340049862619</v>
      </c>
      <c r="AB499" s="45">
        <v>0.7963252267933345</v>
      </c>
      <c r="AC499" s="45">
        <v>-0.011014823069284474</v>
      </c>
      <c r="AD499" s="48">
        <v>0.4344488453460333</v>
      </c>
      <c r="AE499" s="48">
        <v>0.6399392870040516</v>
      </c>
      <c r="AF499" s="48">
        <v>0.6058488255826451</v>
      </c>
      <c r="AG499" s="45">
        <v>0.6228649432266993</v>
      </c>
      <c r="AH499" s="48">
        <v>0.025868441510844633</v>
      </c>
      <c r="AI499" s="45">
        <v>0.5414772969516803</v>
      </c>
      <c r="AJ499" s="45">
        <v>-0.05912834616463107</v>
      </c>
      <c r="AK499" s="48">
        <v>0.22601581458351191</v>
      </c>
      <c r="AL499" s="45">
        <v>0.5267290181728306</v>
      </c>
      <c r="AM499" s="45">
        <v>-0.06792148653329297</v>
      </c>
      <c r="AN499" s="45">
        <v>0.16725601510289315</v>
      </c>
      <c r="AO499" s="48">
        <v>0.16535271707849175</v>
      </c>
      <c r="AP499" s="45">
        <v>0.6635995177581068</v>
      </c>
      <c r="AQ499" s="45">
        <v>-0.08524718305368413</v>
      </c>
      <c r="AR499" s="45">
        <v>-0.019865264496016163</v>
      </c>
      <c r="AS499" s="45">
        <v>0.20779241323206527</v>
      </c>
      <c r="AT499" s="48">
        <v>0.02721409584984744</v>
      </c>
      <c r="AU499" s="45">
        <v>0.03682900469574894</v>
      </c>
      <c r="AV499" s="45">
        <v>0.08629088088915483</v>
      </c>
      <c r="AW499" s="45">
        <v>0.11756852439915684</v>
      </c>
      <c r="AX499" s="45">
        <v>0.049994557802078045</v>
      </c>
      <c r="AY499" s="45">
        <v>0.012913778104828681</v>
      </c>
      <c r="AZ499" s="48">
        <v>0.8146926638651837</v>
      </c>
      <c r="BA499" s="45">
        <v>0.019002306161168315</v>
      </c>
      <c r="BB499" s="45">
        <v>-0.01612665673578928</v>
      </c>
      <c r="BC499" s="45">
        <v>0.08133711925805112</v>
      </c>
      <c r="BD499" s="45">
        <v>0.017167241711000727</v>
      </c>
      <c r="BE499" s="45">
        <v>-0.00155123735202378</v>
      </c>
      <c r="BF499" s="45">
        <v>0.8726828136006194</v>
      </c>
      <c r="BG499" s="45">
        <v>0.05461613694246458</v>
      </c>
      <c r="BH499" s="48">
        <v>0.016529129570982584</v>
      </c>
      <c r="BI499" s="45">
        <v>0.08125085715328988</v>
      </c>
      <c r="BJ499" s="45">
        <v>0.0219169395772926</v>
      </c>
      <c r="BK499" s="45">
        <v>-0.03232644524526751</v>
      </c>
      <c r="BL499" s="45">
        <v>-0.0020835696661875014</v>
      </c>
      <c r="BM499" s="45">
        <v>0.8725987327083028</v>
      </c>
      <c r="BN499" s="45">
        <v>0.05305322629528563</v>
      </c>
      <c r="BO499" s="48">
        <v>0.016757450189528546</v>
      </c>
    </row>
    <row r="500" ht="38.25" hidden="1" customHeight="1">
      <c r="A500" s="20" t="s">
        <v>860</v>
      </c>
      <c r="B500" s="20"/>
      <c r="C500" s="20"/>
      <c r="D500" s="20" t="s">
        <v>593</v>
      </c>
      <c r="E500" s="20" t="s">
        <v>594</v>
      </c>
      <c r="F500" s="20" t="s">
        <v>195</v>
      </c>
      <c r="G500" s="20" t="s">
        <v>595</v>
      </c>
      <c r="H500" s="20" t="s">
        <v>597</v>
      </c>
      <c r="I500" s="20" t="s">
        <v>125</v>
      </c>
      <c r="J500" s="27" t="s">
        <v>109</v>
      </c>
      <c r="K500" s="20" t="s">
        <v>655</v>
      </c>
      <c r="L500" s="20" t="s">
        <v>560</v>
      </c>
      <c r="M500" s="20" t="s">
        <v>112</v>
      </c>
      <c r="N500" s="20" t="s">
        <v>165</v>
      </c>
      <c r="O500" s="28">
        <v>69.91997943797121</v>
      </c>
      <c r="P500" s="20">
        <v>67.0</v>
      </c>
      <c r="Q500" s="20">
        <v>67.0</v>
      </c>
      <c r="R500" s="29">
        <v>0.3845461770699181</v>
      </c>
      <c r="S500" s="29">
        <v>-0.7989967582216276</v>
      </c>
      <c r="T500" s="20">
        <v>180916.0</v>
      </c>
      <c r="U500" s="30">
        <v>5.737077117862521</v>
      </c>
      <c r="V500" s="30">
        <v>4.947714495615521</v>
      </c>
      <c r="W500" s="30">
        <v>11.52052603333559</v>
      </c>
      <c r="X500" s="30">
        <v>47.53890802232099</v>
      </c>
      <c r="Y500" s="30">
        <v>30.255774330865382</v>
      </c>
      <c r="Z500" s="31">
        <v>0.0</v>
      </c>
      <c r="AA500" s="29">
        <v>0.807340049862619</v>
      </c>
      <c r="AB500" s="29">
        <v>0.7956427690724237</v>
      </c>
      <c r="AC500" s="29">
        <v>-0.011697280790195275</v>
      </c>
      <c r="AD500" s="32">
        <v>0.4484813828957609</v>
      </c>
      <c r="AE500" s="32">
        <v>0.6462557651197135</v>
      </c>
      <c r="AF500" s="32">
        <v>0.6205797152692963</v>
      </c>
      <c r="AG500" s="29">
        <v>0.6370354204493093</v>
      </c>
      <c r="AH500" s="32">
        <v>0.02843088674255856</v>
      </c>
      <c r="AI500" s="29">
        <v>0.5550067985451271</v>
      </c>
      <c r="AJ500" s="29">
        <v>-0.05707008968024306</v>
      </c>
      <c r="AK500" s="32">
        <v>0.22893664854617413</v>
      </c>
      <c r="AL500" s="29">
        <v>0.5319109484015513</v>
      </c>
      <c r="AM500" s="29">
        <v>-0.056458149523540106</v>
      </c>
      <c r="AN500" s="29">
        <v>0.15463158455496803</v>
      </c>
      <c r="AO500" s="32">
        <v>0.1934596886906163</v>
      </c>
      <c r="AP500" s="29">
        <v>0.7078785041232885</v>
      </c>
      <c r="AQ500" s="29">
        <v>-0.075465838063343</v>
      </c>
      <c r="AR500" s="29">
        <v>-0.05878968434502491</v>
      </c>
      <c r="AS500" s="29">
        <v>0.20017153249345396</v>
      </c>
      <c r="AT500" s="32">
        <v>0.03898866663019759</v>
      </c>
      <c r="AU500" s="29">
        <v>0.035571775908140396</v>
      </c>
      <c r="AV500" s="29">
        <v>0.1497924566369158</v>
      </c>
      <c r="AW500" s="29">
        <v>0.06650735678473453</v>
      </c>
      <c r="AX500" s="29">
        <v>0.0541441191536485</v>
      </c>
      <c r="AY500" s="29">
        <v>0.025949290712734028</v>
      </c>
      <c r="AZ500" s="32">
        <v>0.8015464016586341</v>
      </c>
      <c r="BA500" s="29">
        <v>0.0848109869429192</v>
      </c>
      <c r="BB500" s="29">
        <v>-0.012913840854818165</v>
      </c>
      <c r="BC500" s="29">
        <v>0.03120061301996307</v>
      </c>
      <c r="BD500" s="29">
        <v>0.024035942994903407</v>
      </c>
      <c r="BE500" s="29">
        <v>0.011464260136266552</v>
      </c>
      <c r="BF500" s="29">
        <v>0.8551963336832561</v>
      </c>
      <c r="BG500" s="29">
        <v>0.0484310555888526</v>
      </c>
      <c r="BH500" s="32">
        <v>0.08295572380908083</v>
      </c>
      <c r="BI500" s="29">
        <v>0.030757894354584005</v>
      </c>
      <c r="BJ500" s="29">
        <v>0.030286307361767496</v>
      </c>
      <c r="BK500" s="29">
        <v>-0.025947890544451038</v>
      </c>
      <c r="BL500" s="29">
        <v>0.011023532170989616</v>
      </c>
      <c r="BM500" s="29">
        <v>0.854797074694728</v>
      </c>
      <c r="BN500" s="29">
        <v>0.048259614319314116</v>
      </c>
      <c r="BO500" s="32">
        <v>0.01148184692455001</v>
      </c>
    </row>
    <row r="501" ht="38.25" hidden="1" customHeight="1">
      <c r="A501" s="41" t="s">
        <v>860</v>
      </c>
      <c r="B501" s="41"/>
      <c r="C501" s="42" t="s">
        <v>102</v>
      </c>
      <c r="D501" s="41" t="s">
        <v>598</v>
      </c>
      <c r="E501" s="41" t="s">
        <v>198</v>
      </c>
      <c r="F501" s="41" t="s">
        <v>105</v>
      </c>
      <c r="G501" s="41" t="s">
        <v>208</v>
      </c>
      <c r="H501" s="41" t="s">
        <v>599</v>
      </c>
      <c r="I501" s="41" t="s">
        <v>125</v>
      </c>
      <c r="J501" s="43" t="s">
        <v>109</v>
      </c>
      <c r="K501" s="41" t="s">
        <v>655</v>
      </c>
      <c r="L501" s="41" t="s">
        <v>560</v>
      </c>
      <c r="M501" s="41" t="s">
        <v>112</v>
      </c>
      <c r="N501" s="41" t="s">
        <v>165</v>
      </c>
      <c r="O501" s="44">
        <v>60.59105161933838</v>
      </c>
      <c r="P501" s="41">
        <v>67.0</v>
      </c>
      <c r="Q501" s="41">
        <v>67.0</v>
      </c>
      <c r="R501" s="45">
        <v>-0.27395266169305943</v>
      </c>
      <c r="S501" s="45">
        <v>-0.43036299439820525</v>
      </c>
      <c r="T501" s="41">
        <v>181463.0</v>
      </c>
      <c r="U501" s="46">
        <v>5.452072923559478</v>
      </c>
      <c r="V501" s="46">
        <v>6.718179307757637</v>
      </c>
      <c r="W501" s="46">
        <v>22.047966153798058</v>
      </c>
      <c r="X501" s="46">
        <v>47.787961047690004</v>
      </c>
      <c r="Y501" s="46">
        <v>17.99382056719482</v>
      </c>
      <c r="Z501" s="47">
        <v>0.0</v>
      </c>
      <c r="AA501" s="45">
        <v>0.807340049862619</v>
      </c>
      <c r="AB501" s="45">
        <v>0.7946672003616867</v>
      </c>
      <c r="AC501" s="45">
        <v>-0.012672849500932282</v>
      </c>
      <c r="AD501" s="48">
        <v>0.4684758308611192</v>
      </c>
      <c r="AE501" s="48">
        <v>0.6644967193753489</v>
      </c>
      <c r="AF501" s="48">
        <v>0.63735078757555</v>
      </c>
      <c r="AG501" s="45">
        <v>0.6453692265671014</v>
      </c>
      <c r="AH501" s="48">
        <v>0.04682794691445678</v>
      </c>
      <c r="AI501" s="45">
        <v>0.6173989152774675</v>
      </c>
      <c r="AJ501" s="45">
        <v>0.035201858342801</v>
      </c>
      <c r="AK501" s="48">
        <v>0.10490228769950438</v>
      </c>
      <c r="AL501" s="45">
        <v>0.6702199408302586</v>
      </c>
      <c r="AM501" s="45">
        <v>-0.050352623836104705</v>
      </c>
      <c r="AN501" s="45">
        <v>0.19109727962930173</v>
      </c>
      <c r="AO501" s="48">
        <v>-0.1111530831350204</v>
      </c>
      <c r="AP501" s="45">
        <v>0.048773828321829464</v>
      </c>
      <c r="AQ501" s="45">
        <v>-0.03205900110368465</v>
      </c>
      <c r="AR501" s="45">
        <v>0.7600160842316405</v>
      </c>
      <c r="AS501" s="45">
        <v>0.13200697397282066</v>
      </c>
      <c r="AT501" s="48">
        <v>0.04852373425901042</v>
      </c>
      <c r="AU501" s="45">
        <v>-0.00125706313966298</v>
      </c>
      <c r="AV501" s="45">
        <v>-0.009188053418598463</v>
      </c>
      <c r="AW501" s="45">
        <v>0.779975141948215</v>
      </c>
      <c r="AX501" s="45">
        <v>0.10476146603036567</v>
      </c>
      <c r="AY501" s="45">
        <v>0.03951387803793404</v>
      </c>
      <c r="AZ501" s="48">
        <v>0.07931275447426783</v>
      </c>
      <c r="BA501" s="45">
        <v>-0.009214010468875985</v>
      </c>
      <c r="BB501" s="45">
        <v>0.007750438951344987</v>
      </c>
      <c r="BC501" s="45">
        <v>0.7757905248641223</v>
      </c>
      <c r="BD501" s="45">
        <v>0.09562257559985986</v>
      </c>
      <c r="BE501" s="45">
        <v>0.03909456321724874</v>
      </c>
      <c r="BF501" s="45">
        <v>0.08495840923533665</v>
      </c>
      <c r="BG501" s="45">
        <v>-0.012596649133697511</v>
      </c>
      <c r="BH501" s="48">
        <v>-0.010627205180616177</v>
      </c>
      <c r="BI501" s="45">
        <v>0.7774717141666755</v>
      </c>
      <c r="BJ501" s="45">
        <v>0.09121225165037612</v>
      </c>
      <c r="BK501" s="45">
        <v>0.013687798046538949</v>
      </c>
      <c r="BL501" s="45">
        <v>0.039056202877483966</v>
      </c>
      <c r="BM501" s="45">
        <v>0.08384650455254818</v>
      </c>
      <c r="BN501" s="45">
        <v>-0.012249477167544669</v>
      </c>
      <c r="BO501" s="48">
        <v>-0.006272743163171082</v>
      </c>
    </row>
    <row r="502" ht="38.25" hidden="1" customHeight="1">
      <c r="A502" s="20" t="s">
        <v>860</v>
      </c>
      <c r="B502" s="20"/>
      <c r="C502" s="20"/>
      <c r="D502" s="20" t="s">
        <v>598</v>
      </c>
      <c r="E502" s="20" t="s">
        <v>198</v>
      </c>
      <c r="F502" s="20" t="s">
        <v>114</v>
      </c>
      <c r="G502" s="20" t="s">
        <v>208</v>
      </c>
      <c r="H502" s="20" t="s">
        <v>600</v>
      </c>
      <c r="I502" s="20" t="s">
        <v>125</v>
      </c>
      <c r="J502" s="27" t="s">
        <v>109</v>
      </c>
      <c r="K502" s="20" t="s">
        <v>655</v>
      </c>
      <c r="L502" s="20" t="s">
        <v>560</v>
      </c>
      <c r="M502" s="20" t="s">
        <v>112</v>
      </c>
      <c r="N502" s="20" t="s">
        <v>165</v>
      </c>
      <c r="O502" s="28">
        <v>63.86873202918543</v>
      </c>
      <c r="P502" s="20">
        <v>67.0</v>
      </c>
      <c r="Q502" s="20">
        <v>67.0</v>
      </c>
      <c r="R502" s="29">
        <v>0.053048418465292624</v>
      </c>
      <c r="S502" s="29">
        <v>-0.4716003345463344</v>
      </c>
      <c r="T502" s="20">
        <v>180501.0</v>
      </c>
      <c r="U502" s="30">
        <v>5.953305162900477</v>
      </c>
      <c r="V502" s="30">
        <v>4.015589260500086</v>
      </c>
      <c r="W502" s="30">
        <v>19.16509923043657</v>
      </c>
      <c r="X502" s="30">
        <v>51.89108358907293</v>
      </c>
      <c r="Y502" s="30">
        <v>18.974922757089935</v>
      </c>
      <c r="Z502" s="31">
        <v>0.0</v>
      </c>
      <c r="AA502" s="29">
        <v>0.807340049862619</v>
      </c>
      <c r="AB502" s="29">
        <v>0.7949902508207044</v>
      </c>
      <c r="AC502" s="29">
        <v>-0.012349799041914578</v>
      </c>
      <c r="AD502" s="32">
        <v>0.46186328964050327</v>
      </c>
      <c r="AE502" s="32">
        <v>0.6709018728799071</v>
      </c>
      <c r="AF502" s="32">
        <v>0.6438811229647111</v>
      </c>
      <c r="AG502" s="29">
        <v>0.6740537110306992</v>
      </c>
      <c r="AH502" s="32">
        <v>0.003499837326705287</v>
      </c>
      <c r="AI502" s="29">
        <v>0.6669235383936392</v>
      </c>
      <c r="AJ502" s="29">
        <v>0.02864156191878684</v>
      </c>
      <c r="AK502" s="32">
        <v>0.039729380975990755</v>
      </c>
      <c r="AL502" s="29">
        <v>0.7105427118582073</v>
      </c>
      <c r="AM502" s="29">
        <v>-0.04211123369671757</v>
      </c>
      <c r="AN502" s="29">
        <v>0.11479726442977342</v>
      </c>
      <c r="AO502" s="32">
        <v>-0.10576551182672479</v>
      </c>
      <c r="AP502" s="29">
        <v>0.08931409754038157</v>
      </c>
      <c r="AQ502" s="29">
        <v>-0.023680220997338467</v>
      </c>
      <c r="AR502" s="29">
        <v>0.7632471209224343</v>
      </c>
      <c r="AS502" s="29">
        <v>0.057366648988795226</v>
      </c>
      <c r="AT502" s="32">
        <v>0.0490469577259124</v>
      </c>
      <c r="AU502" s="29">
        <v>-0.0018867567116016175</v>
      </c>
      <c r="AV502" s="29">
        <v>0.06319311376112084</v>
      </c>
      <c r="AW502" s="29">
        <v>0.7691985481589951</v>
      </c>
      <c r="AX502" s="29">
        <v>0.04267085351151117</v>
      </c>
      <c r="AY502" s="29">
        <v>0.04098202151979805</v>
      </c>
      <c r="AZ502" s="32">
        <v>0.049367212321461656</v>
      </c>
      <c r="BA502" s="29">
        <v>0.06619009223281756</v>
      </c>
      <c r="BB502" s="29">
        <v>0.011774146620514032</v>
      </c>
      <c r="BC502" s="29">
        <v>0.7663133800466143</v>
      </c>
      <c r="BD502" s="29">
        <v>0.03725249287703901</v>
      </c>
      <c r="BE502" s="29">
        <v>0.040812621500131006</v>
      </c>
      <c r="BF502" s="29">
        <v>0.05050471616367336</v>
      </c>
      <c r="BG502" s="29">
        <v>-0.023031220619073558</v>
      </c>
      <c r="BH502" s="32">
        <v>0.06502998903222429</v>
      </c>
      <c r="BI502" s="29">
        <v>0.7678817876052179</v>
      </c>
      <c r="BJ502" s="29">
        <v>0.03423456553726744</v>
      </c>
      <c r="BK502" s="29">
        <v>0.0219545657923609</v>
      </c>
      <c r="BL502" s="29">
        <v>0.04094710627359022</v>
      </c>
      <c r="BM502" s="29">
        <v>0.04958637671767727</v>
      </c>
      <c r="BN502" s="29">
        <v>-0.021826687836980257</v>
      </c>
      <c r="BO502" s="32">
        <v>-0.014365232712229099</v>
      </c>
    </row>
    <row r="503" ht="38.25" hidden="1" customHeight="1">
      <c r="A503" s="41" t="s">
        <v>860</v>
      </c>
      <c r="B503" s="41"/>
      <c r="C503" s="42" t="s">
        <v>102</v>
      </c>
      <c r="D503" s="41" t="s">
        <v>364</v>
      </c>
      <c r="E503" s="41" t="s">
        <v>206</v>
      </c>
      <c r="F503" s="41" t="s">
        <v>377</v>
      </c>
      <c r="G503" s="41" t="s">
        <v>595</v>
      </c>
      <c r="H503" s="41" t="s">
        <v>601</v>
      </c>
      <c r="I503" s="41" t="s">
        <v>125</v>
      </c>
      <c r="J503" s="43" t="s">
        <v>116</v>
      </c>
      <c r="K503" s="41" t="s">
        <v>655</v>
      </c>
      <c r="L503" s="41" t="s">
        <v>560</v>
      </c>
      <c r="M503" s="41" t="s">
        <v>112</v>
      </c>
      <c r="N503" s="41" t="s">
        <v>165</v>
      </c>
      <c r="O503" s="44">
        <v>59.142434538600675</v>
      </c>
      <c r="P503" s="41">
        <v>67.0</v>
      </c>
      <c r="Q503" s="41">
        <v>67.0</v>
      </c>
      <c r="R503" s="45">
        <v>-0.8624407263852492</v>
      </c>
      <c r="S503" s="45">
        <v>-0.2581961418444001</v>
      </c>
      <c r="T503" s="41">
        <v>177471.0</v>
      </c>
      <c r="U503" s="46">
        <v>7.532030407394478</v>
      </c>
      <c r="V503" s="46">
        <v>8.873686349497465</v>
      </c>
      <c r="W503" s="46">
        <v>26.206839058600405</v>
      </c>
      <c r="X503" s="46">
        <v>34.387553601108756</v>
      </c>
      <c r="Y503" s="46">
        <v>22.999890583398898</v>
      </c>
      <c r="Z503" s="47">
        <v>0.0</v>
      </c>
      <c r="AA503" s="45">
        <v>0.807340049862619</v>
      </c>
      <c r="AB503" s="45">
        <v>0.8037952589769009</v>
      </c>
      <c r="AC503" s="45">
        <v>-0.00354479088571813</v>
      </c>
      <c r="AD503" s="48">
        <v>0.2783372835836602</v>
      </c>
      <c r="AE503" s="48">
        <v>0.5074328985195334</v>
      </c>
      <c r="AF503" s="48">
        <v>0.373622903623086</v>
      </c>
      <c r="AG503" s="45">
        <v>0.37333044111779917</v>
      </c>
      <c r="AH503" s="48">
        <v>0.03736103803963154</v>
      </c>
      <c r="AI503" s="45">
        <v>0.1848219275826825</v>
      </c>
      <c r="AJ503" s="45">
        <v>-0.21294750537807738</v>
      </c>
      <c r="AK503" s="48">
        <v>0.48173760706251517</v>
      </c>
      <c r="AL503" s="45">
        <v>-0.00766822029739559</v>
      </c>
      <c r="AM503" s="45">
        <v>-0.014800814469769484</v>
      </c>
      <c r="AN503" s="45">
        <v>0.05763973549410411</v>
      </c>
      <c r="AO503" s="48">
        <v>0.8489693228114445</v>
      </c>
      <c r="AP503" s="45">
        <v>-0.052355675176544096</v>
      </c>
      <c r="AQ503" s="45">
        <v>0.003344924918610709</v>
      </c>
      <c r="AR503" s="45">
        <v>0.01338198087596706</v>
      </c>
      <c r="AS503" s="45">
        <v>0.005615930428805538</v>
      </c>
      <c r="AT503" s="48">
        <v>0.9124937952796232</v>
      </c>
      <c r="AU503" s="45">
        <v>0.0037401964150658817</v>
      </c>
      <c r="AV503" s="45">
        <v>-0.03675082649789425</v>
      </c>
      <c r="AW503" s="45">
        <v>0.013913809302756142</v>
      </c>
      <c r="AX503" s="45">
        <v>0.003364689839595947</v>
      </c>
      <c r="AY503" s="45">
        <v>0.9124494132077675</v>
      </c>
      <c r="AZ503" s="48">
        <v>-0.0270414935738364</v>
      </c>
      <c r="BA503" s="45">
        <v>-0.03510176765818181</v>
      </c>
      <c r="BB503" s="45">
        <v>0.0022210449012919895</v>
      </c>
      <c r="BC503" s="45">
        <v>0.01577115248666768</v>
      </c>
      <c r="BD503" s="45">
        <v>0.0035389295016083375</v>
      </c>
      <c r="BE503" s="45">
        <v>0.9121886395362419</v>
      </c>
      <c r="BF503" s="45">
        <v>-0.02308413007075381</v>
      </c>
      <c r="BG503" s="45">
        <v>-0.008088471570396643</v>
      </c>
      <c r="BH503" s="48">
        <v>-0.03474422204632163</v>
      </c>
      <c r="BI503" s="45">
        <v>0.016242235990182294</v>
      </c>
      <c r="BJ503" s="45">
        <v>0.004762505686083224</v>
      </c>
      <c r="BK503" s="45">
        <v>0.003356439620207385</v>
      </c>
      <c r="BL503" s="45">
        <v>0.9120008078398204</v>
      </c>
      <c r="BM503" s="45">
        <v>-0.02313575753254086</v>
      </c>
      <c r="BN503" s="45">
        <v>-0.005315296245814684</v>
      </c>
      <c r="BO503" s="48">
        <v>-0.003592479199679774</v>
      </c>
    </row>
    <row r="504" ht="38.25" hidden="1" customHeight="1">
      <c r="A504" s="20" t="s">
        <v>860</v>
      </c>
      <c r="B504" s="20"/>
      <c r="C504" s="20"/>
      <c r="D504" s="20" t="s">
        <v>364</v>
      </c>
      <c r="E504" s="20" t="s">
        <v>206</v>
      </c>
      <c r="F504" s="20" t="s">
        <v>379</v>
      </c>
      <c r="G504" s="20" t="s">
        <v>595</v>
      </c>
      <c r="H504" s="20" t="s">
        <v>602</v>
      </c>
      <c r="I504" s="20" t="s">
        <v>125</v>
      </c>
      <c r="J504" s="27" t="s">
        <v>116</v>
      </c>
      <c r="K504" s="20" t="s">
        <v>655</v>
      </c>
      <c r="L504" s="20" t="s">
        <v>560</v>
      </c>
      <c r="M504" s="20" t="s">
        <v>112</v>
      </c>
      <c r="N504" s="20" t="s">
        <v>165</v>
      </c>
      <c r="O504" s="28">
        <v>67.89133955819756</v>
      </c>
      <c r="P504" s="20">
        <v>67.0</v>
      </c>
      <c r="Q504" s="20">
        <v>67.0</v>
      </c>
      <c r="R504" s="29">
        <v>-0.4159707775218693</v>
      </c>
      <c r="S504" s="29">
        <v>-0.6462258640074038</v>
      </c>
      <c r="T504" s="20">
        <v>175961.0</v>
      </c>
      <c r="U504" s="30">
        <v>8.318787872472345</v>
      </c>
      <c r="V504" s="30">
        <v>6.308648600770084</v>
      </c>
      <c r="W504" s="30">
        <v>16.632365430606427</v>
      </c>
      <c r="X504" s="30">
        <v>36.31901712630323</v>
      </c>
      <c r="Y504" s="30">
        <v>32.42118096984791</v>
      </c>
      <c r="Z504" s="31">
        <v>0.0</v>
      </c>
      <c r="AA504" s="29">
        <v>0.807340049862619</v>
      </c>
      <c r="AB504" s="29">
        <v>0.801979235757619</v>
      </c>
      <c r="AC504" s="29">
        <v>-0.005360814105</v>
      </c>
      <c r="AD504" s="32">
        <v>0.3167213780183964</v>
      </c>
      <c r="AE504" s="32">
        <v>0.543860521902373</v>
      </c>
      <c r="AF504" s="32">
        <v>0.4183255126840115</v>
      </c>
      <c r="AG504" s="29">
        <v>0.4164405652791712</v>
      </c>
      <c r="AH504" s="32">
        <v>0.04492242014190258</v>
      </c>
      <c r="AI504" s="29">
        <v>0.23548670424030863</v>
      </c>
      <c r="AJ504" s="29">
        <v>-0.19353107270029474</v>
      </c>
      <c r="AK504" s="32">
        <v>0.4675202222544037</v>
      </c>
      <c r="AL504" s="29">
        <v>0.04098443482704232</v>
      </c>
      <c r="AM504" s="29">
        <v>0.006301866601440464</v>
      </c>
      <c r="AN504" s="29">
        <v>0.04267307155841555</v>
      </c>
      <c r="AO504" s="32">
        <v>0.8485992294943179</v>
      </c>
      <c r="AP504" s="29">
        <v>0.03094411929416586</v>
      </c>
      <c r="AQ504" s="29">
        <v>0.021653382274126855</v>
      </c>
      <c r="AR504" s="29">
        <v>-0.011358678663847403</v>
      </c>
      <c r="AS504" s="29">
        <v>-0.0013721237315224648</v>
      </c>
      <c r="AT504" s="32">
        <v>0.8895702544770635</v>
      </c>
      <c r="AU504" s="29">
        <v>0.014461886968959956</v>
      </c>
      <c r="AV504" s="29">
        <v>0.046527140642657026</v>
      </c>
      <c r="AW504" s="29">
        <v>-0.01976572281696432</v>
      </c>
      <c r="AX504" s="29">
        <v>0.004123697619183109</v>
      </c>
      <c r="AY504" s="29">
        <v>0.8902173791093239</v>
      </c>
      <c r="AZ504" s="32">
        <v>-0.009763051977951492</v>
      </c>
      <c r="BA504" s="29">
        <v>0.046386942044381645</v>
      </c>
      <c r="BB504" s="29">
        <v>0.0073680494277560534</v>
      </c>
      <c r="BC504" s="29">
        <v>-0.01920284865314302</v>
      </c>
      <c r="BD504" s="29">
        <v>0.0037496939741314805</v>
      </c>
      <c r="BE504" s="29">
        <v>0.8894239697613339</v>
      </c>
      <c r="BF504" s="29">
        <v>-0.004457508456772398</v>
      </c>
      <c r="BG504" s="29">
        <v>0.004199963057732746</v>
      </c>
      <c r="BH504" s="32">
        <v>0.04700055865466164</v>
      </c>
      <c r="BI504" s="29">
        <v>-0.01905780651526593</v>
      </c>
      <c r="BJ504" s="29">
        <v>0.005887407581573583</v>
      </c>
      <c r="BK504" s="29">
        <v>0.007565261620102554</v>
      </c>
      <c r="BL504" s="29">
        <v>0.8892644444006281</v>
      </c>
      <c r="BM504" s="29">
        <v>-0.00470765065461062</v>
      </c>
      <c r="BN504" s="29">
        <v>0.007675370960374643</v>
      </c>
      <c r="BO504" s="32">
        <v>-0.0025440032691412128</v>
      </c>
    </row>
    <row r="505" ht="38.25" hidden="1" customHeight="1">
      <c r="A505" s="41" t="s">
        <v>860</v>
      </c>
      <c r="B505" s="41"/>
      <c r="C505" s="42" t="s">
        <v>102</v>
      </c>
      <c r="D505" s="41" t="s">
        <v>210</v>
      </c>
      <c r="E505" s="41" t="s">
        <v>211</v>
      </c>
      <c r="F505" s="41" t="s">
        <v>119</v>
      </c>
      <c r="G505" s="41" t="s">
        <v>208</v>
      </c>
      <c r="H505" s="41" t="s">
        <v>603</v>
      </c>
      <c r="I505" s="41" t="s">
        <v>125</v>
      </c>
      <c r="J505" s="43" t="s">
        <v>109</v>
      </c>
      <c r="K505" s="41" t="s">
        <v>655</v>
      </c>
      <c r="L505" s="41" t="s">
        <v>560</v>
      </c>
      <c r="M505" s="41" t="s">
        <v>112</v>
      </c>
      <c r="N505" s="41" t="s">
        <v>165</v>
      </c>
      <c r="O505" s="44">
        <v>80.4598470893717</v>
      </c>
      <c r="P505" s="41">
        <v>67.0</v>
      </c>
      <c r="Q505" s="41">
        <v>67.0</v>
      </c>
      <c r="R505" s="45">
        <v>1.7029957414302186</v>
      </c>
      <c r="S505" s="45">
        <v>-0.9238159628324917</v>
      </c>
      <c r="T505" s="41">
        <v>180236.0</v>
      </c>
      <c r="U505" s="46">
        <v>6.091378492864474</v>
      </c>
      <c r="V505" s="46">
        <v>1.3369666591985494</v>
      </c>
      <c r="W505" s="46">
        <v>2.2461665112256224</v>
      </c>
      <c r="X505" s="46">
        <v>46.99390914253857</v>
      </c>
      <c r="Y505" s="46">
        <v>43.33157919417278</v>
      </c>
      <c r="Z505" s="47">
        <v>0.0</v>
      </c>
      <c r="AA505" s="45">
        <v>0.807340049862619</v>
      </c>
      <c r="AB505" s="45">
        <v>0.7937067899917091</v>
      </c>
      <c r="AC505" s="45">
        <v>-0.013633259870909908</v>
      </c>
      <c r="AD505" s="48">
        <v>0.48808550226915837</v>
      </c>
      <c r="AE505" s="48">
        <v>0.6409374681119564</v>
      </c>
      <c r="AF505" s="48">
        <v>0.6970773695609265</v>
      </c>
      <c r="AG505" s="45">
        <v>0.7633225882729212</v>
      </c>
      <c r="AH505" s="48">
        <v>-0.06285937724157908</v>
      </c>
      <c r="AI505" s="45">
        <v>0.7914826136374724</v>
      </c>
      <c r="AJ505" s="45">
        <v>0.025730761061920786</v>
      </c>
      <c r="AK505" s="48">
        <v>-0.06682790861039285</v>
      </c>
      <c r="AL505" s="45">
        <v>0.733849629331902</v>
      </c>
      <c r="AM505" s="45">
        <v>0.08104234751633296</v>
      </c>
      <c r="AN505" s="45">
        <v>-0.1680923177579784</v>
      </c>
      <c r="AO505" s="48">
        <v>0.17969909496546727</v>
      </c>
      <c r="AP505" s="45">
        <v>0.8193203700430622</v>
      </c>
      <c r="AQ505" s="45">
        <v>0.06674955868086642</v>
      </c>
      <c r="AR505" s="45">
        <v>0.050923325485331745</v>
      </c>
      <c r="AS505" s="45">
        <v>-0.12688239895141343</v>
      </c>
      <c r="AT505" s="48">
        <v>0.03908617651530535</v>
      </c>
      <c r="AU505" s="45">
        <v>-0.021167068843801217</v>
      </c>
      <c r="AV505" s="45">
        <v>0.9002403269936529</v>
      </c>
      <c r="AW505" s="45">
        <v>-0.06401684579567964</v>
      </c>
      <c r="AX505" s="45">
        <v>-0.030376616470459448</v>
      </c>
      <c r="AY505" s="45">
        <v>0.0453972935068415</v>
      </c>
      <c r="AZ505" s="48">
        <v>0.07538959046391054</v>
      </c>
      <c r="BA505" s="45">
        <v>0.9006128082974565</v>
      </c>
      <c r="BB505" s="45">
        <v>-0.01878456516341223</v>
      </c>
      <c r="BC505" s="45">
        <v>-0.0695062539070034</v>
      </c>
      <c r="BD505" s="45">
        <v>-0.02173498799156722</v>
      </c>
      <c r="BE505" s="45">
        <v>0.041408424028877636</v>
      </c>
      <c r="BF505" s="45">
        <v>0.06376414708926423</v>
      </c>
      <c r="BG505" s="45">
        <v>0.005092558702937194</v>
      </c>
      <c r="BH505" s="48">
        <v>0.9018963081084604</v>
      </c>
      <c r="BI505" s="45">
        <v>-0.07180453981257331</v>
      </c>
      <c r="BJ505" s="45">
        <v>-0.01562746876191046</v>
      </c>
      <c r="BK505" s="45">
        <v>-0.01599960107297886</v>
      </c>
      <c r="BL505" s="45">
        <v>0.04110805706468285</v>
      </c>
      <c r="BM505" s="45">
        <v>0.0619367191965453</v>
      </c>
      <c r="BN505" s="45">
        <v>0.008313517653034362</v>
      </c>
      <c r="BO505" s="48">
        <v>-0.009679518218417922</v>
      </c>
    </row>
    <row r="506" ht="38.25" hidden="1" customHeight="1">
      <c r="A506" s="20" t="s">
        <v>860</v>
      </c>
      <c r="B506" s="20"/>
      <c r="C506" s="20"/>
      <c r="D506" s="20" t="s">
        <v>210</v>
      </c>
      <c r="E506" s="20" t="s">
        <v>211</v>
      </c>
      <c r="F506" s="20" t="s">
        <v>870</v>
      </c>
      <c r="G506" s="20" t="s">
        <v>208</v>
      </c>
      <c r="H506" s="20" t="s">
        <v>604</v>
      </c>
      <c r="I506" s="20" t="s">
        <v>125</v>
      </c>
      <c r="J506" s="27" t="s">
        <v>109</v>
      </c>
      <c r="K506" s="20" t="s">
        <v>655</v>
      </c>
      <c r="L506" s="20" t="s">
        <v>560</v>
      </c>
      <c r="M506" s="20" t="s">
        <v>112</v>
      </c>
      <c r="N506" s="20" t="s">
        <v>165</v>
      </c>
      <c r="O506" s="28">
        <v>79.76542410405425</v>
      </c>
      <c r="P506" s="20">
        <v>67.0</v>
      </c>
      <c r="Q506" s="20">
        <v>67.0</v>
      </c>
      <c r="R506" s="29">
        <v>1.7105535071119298</v>
      </c>
      <c r="S506" s="29">
        <v>-0.9875393419160982</v>
      </c>
      <c r="T506" s="20">
        <v>180675.0</v>
      </c>
      <c r="U506" s="30">
        <v>5.862645693414684</v>
      </c>
      <c r="V506" s="30">
        <v>1.6334335450457727</v>
      </c>
      <c r="W506" s="30">
        <v>3.0485549193182826</v>
      </c>
      <c r="X506" s="30">
        <v>46.582815341249535</v>
      </c>
      <c r="Y506" s="30">
        <v>42.87255050097173</v>
      </c>
      <c r="Z506" s="31">
        <v>0.0</v>
      </c>
      <c r="AA506" s="29">
        <v>0.807340049862619</v>
      </c>
      <c r="AB506" s="29">
        <v>0.7941317153898287</v>
      </c>
      <c r="AC506" s="29">
        <v>-0.01320833447279024</v>
      </c>
      <c r="AD506" s="32">
        <v>0.4794183980338759</v>
      </c>
      <c r="AE506" s="32">
        <v>0.622423890301887</v>
      </c>
      <c r="AF506" s="32">
        <v>0.6836801268187064</v>
      </c>
      <c r="AG506" s="29">
        <v>0.7436331460867133</v>
      </c>
      <c r="AH506" s="32">
        <v>-0.051689649399140586</v>
      </c>
      <c r="AI506" s="29">
        <v>0.7785590689897238</v>
      </c>
      <c r="AJ506" s="29">
        <v>0.043829582152259614</v>
      </c>
      <c r="AK506" s="32">
        <v>-0.07981082060170946</v>
      </c>
      <c r="AL506" s="29">
        <v>0.7250749416965897</v>
      </c>
      <c r="AM506" s="29">
        <v>0.0948271288982564</v>
      </c>
      <c r="AN506" s="29">
        <v>-0.17037995404797254</v>
      </c>
      <c r="AO506" s="32">
        <v>0.15819409036687893</v>
      </c>
      <c r="AP506" s="29">
        <v>0.8118368790273407</v>
      </c>
      <c r="AQ506" s="29">
        <v>0.08027471506933445</v>
      </c>
      <c r="AR506" s="29">
        <v>0.04841258363670777</v>
      </c>
      <c r="AS506" s="29">
        <v>-0.1283152044852986</v>
      </c>
      <c r="AT506" s="32">
        <v>0.017442617252274407</v>
      </c>
      <c r="AU506" s="29">
        <v>-0.013655364503718343</v>
      </c>
      <c r="AV506" s="29">
        <v>0.9124502038503667</v>
      </c>
      <c r="AW506" s="29">
        <v>-0.07296256191009476</v>
      </c>
      <c r="AX506" s="29">
        <v>-0.024540014503321363</v>
      </c>
      <c r="AY506" s="29">
        <v>0.024375688318111863</v>
      </c>
      <c r="AZ506" s="32">
        <v>0.050789209199158566</v>
      </c>
      <c r="BA506" s="29">
        <v>0.9157084024719544</v>
      </c>
      <c r="BB506" s="29">
        <v>-0.007848183351763391</v>
      </c>
      <c r="BC506" s="29">
        <v>-0.07710514570411495</v>
      </c>
      <c r="BD506" s="29">
        <v>-0.014021012334122108</v>
      </c>
      <c r="BE506" s="29">
        <v>0.020806761822926196</v>
      </c>
      <c r="BF506" s="29">
        <v>0.03552602167157859</v>
      </c>
      <c r="BG506" s="29">
        <v>0.0019204614381793624</v>
      </c>
      <c r="BH506" s="32">
        <v>0.9168731898252123</v>
      </c>
      <c r="BI506" s="29">
        <v>-0.07937357392046641</v>
      </c>
      <c r="BJ506" s="29">
        <v>-0.008449121139857846</v>
      </c>
      <c r="BK506" s="29">
        <v>-0.00950320357781085</v>
      </c>
      <c r="BL506" s="29">
        <v>0.02043038431264985</v>
      </c>
      <c r="BM506" s="29">
        <v>0.033730778274126905</v>
      </c>
      <c r="BN506" s="29">
        <v>0.0046938359777206305</v>
      </c>
      <c r="BO506" s="32">
        <v>-3.844229284767664E-4</v>
      </c>
    </row>
    <row r="507" ht="38.25" hidden="1" customHeight="1">
      <c r="A507" s="20" t="s">
        <v>860</v>
      </c>
      <c r="B507" s="20"/>
      <c r="C507" s="20"/>
      <c r="D507" s="20" t="s">
        <v>210</v>
      </c>
      <c r="E507" s="20" t="s">
        <v>211</v>
      </c>
      <c r="F507" s="20" t="s">
        <v>871</v>
      </c>
      <c r="G507" s="20" t="s">
        <v>208</v>
      </c>
      <c r="H507" s="20" t="s">
        <v>606</v>
      </c>
      <c r="I507" s="20" t="s">
        <v>125</v>
      </c>
      <c r="J507" s="27" t="s">
        <v>109</v>
      </c>
      <c r="K507" s="20" t="s">
        <v>655</v>
      </c>
      <c r="L507" s="20" t="s">
        <v>560</v>
      </c>
      <c r="M507" s="20" t="s">
        <v>112</v>
      </c>
      <c r="N507" s="20" t="s">
        <v>165</v>
      </c>
      <c r="O507" s="28">
        <v>75.59464277804845</v>
      </c>
      <c r="P507" s="20">
        <v>67.0</v>
      </c>
      <c r="Q507" s="20">
        <v>67.0</v>
      </c>
      <c r="R507" s="29">
        <v>1.0908582093754844</v>
      </c>
      <c r="S507" s="29">
        <v>-0.7017150314001538</v>
      </c>
      <c r="T507" s="20">
        <v>180616.0</v>
      </c>
      <c r="U507" s="30">
        <v>5.893386548010441</v>
      </c>
      <c r="V507" s="30">
        <v>1.5099490952289152</v>
      </c>
      <c r="W507" s="30">
        <v>5.79230644984812</v>
      </c>
      <c r="X507" s="30">
        <v>53.26139626003637</v>
      </c>
      <c r="Y507" s="30">
        <v>33.54296164687616</v>
      </c>
      <c r="Z507" s="31">
        <v>0.0</v>
      </c>
      <c r="AA507" s="29">
        <v>0.807340049862619</v>
      </c>
      <c r="AB507" s="29">
        <v>0.7957598309399778</v>
      </c>
      <c r="AC507" s="29">
        <v>-0.011580218922641161</v>
      </c>
      <c r="AD507" s="32">
        <v>0.4460770510165988</v>
      </c>
      <c r="AE507" s="32">
        <v>0.6012991555667908</v>
      </c>
      <c r="AF507" s="32">
        <v>0.6477542019036353</v>
      </c>
      <c r="AG507" s="29">
        <v>0.7092220445572331</v>
      </c>
      <c r="AH507" s="32">
        <v>-0.05823288768757814</v>
      </c>
      <c r="AI507" s="29">
        <v>0.7489653662330651</v>
      </c>
      <c r="AJ507" s="29">
        <v>0.04313727758326525</v>
      </c>
      <c r="AK507" s="32">
        <v>-0.09491653791011001</v>
      </c>
      <c r="AL507" s="29">
        <v>0.7299623365911572</v>
      </c>
      <c r="AM507" s="29">
        <v>0.05467179281346529</v>
      </c>
      <c r="AN507" s="29">
        <v>-0.12039326094046308</v>
      </c>
      <c r="AO507" s="32">
        <v>0.0406370768342048</v>
      </c>
      <c r="AP507" s="29">
        <v>0.6089613964436812</v>
      </c>
      <c r="AQ507" s="29">
        <v>0.04922938183331788</v>
      </c>
      <c r="AR507" s="29">
        <v>0.25955247974740264</v>
      </c>
      <c r="AS507" s="29">
        <v>-0.10501001027924577</v>
      </c>
      <c r="AT507" s="32">
        <v>-0.016337767489596606</v>
      </c>
      <c r="AU507" s="29">
        <v>-0.026821962354469663</v>
      </c>
      <c r="AV507" s="29">
        <v>0.7241682921833605</v>
      </c>
      <c r="AW507" s="29">
        <v>0.15594005037437425</v>
      </c>
      <c r="AX507" s="29">
        <v>-0.016422893920340142</v>
      </c>
      <c r="AY507" s="29">
        <v>-0.012155409777217567</v>
      </c>
      <c r="AZ507" s="32">
        <v>-0.008555029994597584</v>
      </c>
      <c r="BA507" s="29">
        <v>0.7317873574670892</v>
      </c>
      <c r="BB507" s="29">
        <v>-0.01637007772337049</v>
      </c>
      <c r="BC507" s="29">
        <v>0.1542349160918819</v>
      </c>
      <c r="BD507" s="29">
        <v>-0.008191509882813698</v>
      </c>
      <c r="BE507" s="29">
        <v>-0.013854133150294446</v>
      </c>
      <c r="BF507" s="29">
        <v>-0.022884026431986997</v>
      </c>
      <c r="BG507" s="29">
        <v>-0.006356506692634528</v>
      </c>
      <c r="BH507" s="32">
        <v>0.7327744356193039</v>
      </c>
      <c r="BI507" s="29">
        <v>0.15280282097123474</v>
      </c>
      <c r="BJ507" s="29">
        <v>-0.0047299225136448525</v>
      </c>
      <c r="BK507" s="29">
        <v>-0.00775789345343886</v>
      </c>
      <c r="BL507" s="29">
        <v>-0.013969753419250965</v>
      </c>
      <c r="BM507" s="29">
        <v>-0.02462359050404841</v>
      </c>
      <c r="BN507" s="29">
        <v>-0.0033963470047135447</v>
      </c>
      <c r="BO507" s="32">
        <v>-0.01712790058084781</v>
      </c>
    </row>
    <row r="508" ht="38.25" hidden="1" customHeight="1">
      <c r="A508" s="33" t="s">
        <v>860</v>
      </c>
      <c r="B508" s="34" t="s">
        <v>102</v>
      </c>
      <c r="C508" s="34" t="s">
        <v>102</v>
      </c>
      <c r="D508" s="33" t="s">
        <v>607</v>
      </c>
      <c r="E508" s="33" t="s">
        <v>221</v>
      </c>
      <c r="F508" s="33" t="s">
        <v>222</v>
      </c>
      <c r="G508" s="33" t="s">
        <v>608</v>
      </c>
      <c r="H508" s="33" t="s">
        <v>609</v>
      </c>
      <c r="I508" s="33" t="s">
        <v>125</v>
      </c>
      <c r="J508" s="35" t="s">
        <v>109</v>
      </c>
      <c r="K508" s="33" t="s">
        <v>655</v>
      </c>
      <c r="L508" s="33" t="s">
        <v>560</v>
      </c>
      <c r="M508" s="33" t="s">
        <v>112</v>
      </c>
      <c r="N508" s="33" t="s">
        <v>225</v>
      </c>
      <c r="O508" s="36">
        <v>70.9699720092088</v>
      </c>
      <c r="P508" s="33">
        <v>67.0</v>
      </c>
      <c r="Q508" s="33">
        <v>67.0</v>
      </c>
      <c r="R508" s="37">
        <v>0.6897125792762173</v>
      </c>
      <c r="S508" s="37">
        <v>-0.9140725059918543</v>
      </c>
      <c r="T508" s="33">
        <v>181131.0</v>
      </c>
      <c r="U508" s="38">
        <v>5.625055359589844</v>
      </c>
      <c r="V508" s="38">
        <v>5.37652336565465</v>
      </c>
      <c r="W508" s="38">
        <v>8.989876359240753</v>
      </c>
      <c r="X508" s="38">
        <v>48.47676460320851</v>
      </c>
      <c r="Y508" s="38">
        <v>31.531780312306243</v>
      </c>
      <c r="Z508" s="39">
        <v>0.0</v>
      </c>
      <c r="AA508" s="37">
        <v>0.8612968520732149</v>
      </c>
      <c r="AB508" s="37">
        <v>0.8553883608774451</v>
      </c>
      <c r="AC508" s="37">
        <v>-0.0059084911957698605</v>
      </c>
      <c r="AD508" s="40">
        <v>0.48330157782349853</v>
      </c>
      <c r="AE508" s="40">
        <v>0.6697845316587927</v>
      </c>
      <c r="AF508" s="40">
        <v>0.5670694847650777</v>
      </c>
      <c r="AG508" s="37">
        <v>-0.08369521604572419</v>
      </c>
      <c r="AH508" s="40">
        <v>0.878699495794217</v>
      </c>
      <c r="AI508" s="37">
        <v>0.8798559474210336</v>
      </c>
      <c r="AJ508" s="37">
        <v>-0.11990788132617035</v>
      </c>
      <c r="AK508" s="40">
        <v>0.04606981798272515</v>
      </c>
      <c r="AL508" s="37">
        <v>0.8800132069926072</v>
      </c>
      <c r="AM508" s="37">
        <v>-0.10501623903545133</v>
      </c>
      <c r="AN508" s="37">
        <v>0.07017147933265003</v>
      </c>
      <c r="AO508" s="40">
        <v>-0.044871620669516644</v>
      </c>
      <c r="AP508" s="37">
        <v>0.9546499559652689</v>
      </c>
      <c r="AQ508" s="37">
        <v>-0.013323902539339533</v>
      </c>
      <c r="AR508" s="37">
        <v>-3.7809662080286866E-4</v>
      </c>
      <c r="AS508" s="37">
        <v>0.027202417365109085</v>
      </c>
      <c r="AT508" s="40">
        <v>-0.1050069573389575</v>
      </c>
      <c r="AU508" s="37">
        <v>0.9600348223147112</v>
      </c>
      <c r="AV508" s="37">
        <v>-0.011779907404096348</v>
      </c>
      <c r="AW508" s="37">
        <v>0.021990469668713437</v>
      </c>
      <c r="AX508" s="37">
        <v>-0.11037549201513729</v>
      </c>
      <c r="AY508" s="37">
        <v>0.00653934167106784</v>
      </c>
      <c r="AZ508" s="40">
        <v>-0.00736459835821769</v>
      </c>
      <c r="BA508" s="37">
        <v>0.9608792108248163</v>
      </c>
      <c r="BB508" s="37">
        <v>0.07109039582749806</v>
      </c>
      <c r="BC508" s="37">
        <v>-9.654837996068151E-4</v>
      </c>
      <c r="BD508" s="37">
        <v>0.010302499174860584</v>
      </c>
      <c r="BE508" s="37">
        <v>-0.10605334456539364</v>
      </c>
      <c r="BF508" s="37">
        <v>-0.06342194975118838</v>
      </c>
      <c r="BG508" s="37">
        <v>-0.015036215354265256</v>
      </c>
      <c r="BH508" s="40">
        <v>0.08984419636061627</v>
      </c>
      <c r="BI508" s="37">
        <v>-0.016835325061096005</v>
      </c>
      <c r="BJ508" s="37">
        <v>-0.016616507743341908</v>
      </c>
      <c r="BK508" s="37">
        <v>9.817176655483554E-4</v>
      </c>
      <c r="BL508" s="37">
        <v>-0.003322359850547537</v>
      </c>
      <c r="BM508" s="37">
        <v>0.05132925674156071</v>
      </c>
      <c r="BN508" s="37">
        <v>0.9027869717596068</v>
      </c>
      <c r="BO508" s="40">
        <v>0.03799221434529138</v>
      </c>
    </row>
    <row r="509" ht="38.25" hidden="1" customHeight="1">
      <c r="A509" s="20" t="s">
        <v>860</v>
      </c>
      <c r="B509" s="20"/>
      <c r="C509" s="20"/>
      <c r="D509" s="20" t="s">
        <v>607</v>
      </c>
      <c r="E509" s="20" t="s">
        <v>226</v>
      </c>
      <c r="F509" s="20" t="s">
        <v>227</v>
      </c>
      <c r="G509" s="20" t="s">
        <v>608</v>
      </c>
      <c r="H509" s="20" t="s">
        <v>610</v>
      </c>
      <c r="I509" s="20" t="s">
        <v>125</v>
      </c>
      <c r="J509" s="27" t="s">
        <v>109</v>
      </c>
      <c r="K509" s="20" t="s">
        <v>655</v>
      </c>
      <c r="L509" s="20" t="s">
        <v>560</v>
      </c>
      <c r="M509" s="20" t="s">
        <v>112</v>
      </c>
      <c r="N509" s="20" t="s">
        <v>225</v>
      </c>
      <c r="O509" s="28">
        <v>71.11813584015157</v>
      </c>
      <c r="P509" s="20">
        <v>67.0</v>
      </c>
      <c r="Q509" s="20">
        <v>67.0</v>
      </c>
      <c r="R509" s="29">
        <v>0.6036081442462784</v>
      </c>
      <c r="S509" s="29">
        <v>-0.8063161776200982</v>
      </c>
      <c r="T509" s="20">
        <v>180521.0</v>
      </c>
      <c r="U509" s="30">
        <v>5.94288453422395</v>
      </c>
      <c r="V509" s="30">
        <v>3.9285770110510767</v>
      </c>
      <c r="W509" s="30">
        <v>10.418544550792749</v>
      </c>
      <c r="X509" s="30">
        <v>49.2619589739849</v>
      </c>
      <c r="Y509" s="30">
        <v>30.448034929947323</v>
      </c>
      <c r="Z509" s="31">
        <v>0.0</v>
      </c>
      <c r="AA509" s="29">
        <v>0.8612968520732149</v>
      </c>
      <c r="AB509" s="29">
        <v>0.8497639959921723</v>
      </c>
      <c r="AC509" s="29">
        <v>-0.011532856081042597</v>
      </c>
      <c r="AD509" s="32">
        <v>0.551579627211918</v>
      </c>
      <c r="AE509" s="32">
        <v>0.7260600139210074</v>
      </c>
      <c r="AF509" s="32">
        <v>0.6297014734544917</v>
      </c>
      <c r="AG509" s="29">
        <v>-0.04032932480532095</v>
      </c>
      <c r="AH509" s="32">
        <v>0.9112669144951742</v>
      </c>
      <c r="AI509" s="29">
        <v>0.9099323815555782</v>
      </c>
      <c r="AJ509" s="29">
        <v>-0.05781646472687499</v>
      </c>
      <c r="AK509" s="32">
        <v>0.03206589176660955</v>
      </c>
      <c r="AL509" s="29">
        <v>0.9096074892123082</v>
      </c>
      <c r="AM509" s="29">
        <v>-0.04286645959801953</v>
      </c>
      <c r="AN509" s="29">
        <v>0.0417621010200897</v>
      </c>
      <c r="AO509" s="32">
        <v>-0.028308020138909814</v>
      </c>
      <c r="AP509" s="29">
        <v>0.8831470345087161</v>
      </c>
      <c r="AQ509" s="29">
        <v>0.012483279523314536</v>
      </c>
      <c r="AR509" s="29">
        <v>7.545230303782989E-4</v>
      </c>
      <c r="AS509" s="29">
        <v>0.013619961964361084</v>
      </c>
      <c r="AT509" s="32">
        <v>0.04838300779648304</v>
      </c>
      <c r="AU509" s="29">
        <v>0.8853942424468016</v>
      </c>
      <c r="AV509" s="29">
        <v>0.010985361273706808</v>
      </c>
      <c r="AW509" s="29">
        <v>0.009462884534044388</v>
      </c>
      <c r="AX509" s="29">
        <v>0.044969627990334056</v>
      </c>
      <c r="AY509" s="29">
        <v>0.014416600941512371</v>
      </c>
      <c r="AZ509" s="32">
        <v>-0.010663579029305325</v>
      </c>
      <c r="BA509" s="29">
        <v>0.8766508662169952</v>
      </c>
      <c r="BB509" s="29">
        <v>-0.01439341715349376</v>
      </c>
      <c r="BC509" s="29">
        <v>0.017294232374281345</v>
      </c>
      <c r="BD509" s="29">
        <v>-0.01249618974961471</v>
      </c>
      <c r="BE509" s="29">
        <v>0.052221821538071825</v>
      </c>
      <c r="BF509" s="29">
        <v>0.03141267225160958</v>
      </c>
      <c r="BG509" s="29">
        <v>0.022039095142804235</v>
      </c>
      <c r="BH509" s="32">
        <v>0.7157454454194141</v>
      </c>
      <c r="BI509" s="29">
        <v>0.04949033328469288</v>
      </c>
      <c r="BJ509" s="29">
        <v>0.03523177161613841</v>
      </c>
      <c r="BK509" s="29">
        <v>-0.00418013325992572</v>
      </c>
      <c r="BL509" s="29">
        <v>5.890181948041367E-4</v>
      </c>
      <c r="BM509" s="29">
        <v>-0.020708818304044356</v>
      </c>
      <c r="BN509" s="29">
        <v>0.2899920041556611</v>
      </c>
      <c r="BO509" s="32">
        <v>0.008524857727647134</v>
      </c>
    </row>
    <row r="510" ht="38.25" hidden="1" customHeight="1">
      <c r="A510" s="20" t="s">
        <v>860</v>
      </c>
      <c r="B510" s="20"/>
      <c r="C510" s="20"/>
      <c r="D510" s="20" t="s">
        <v>607</v>
      </c>
      <c r="E510" s="20" t="s">
        <v>390</v>
      </c>
      <c r="F510" s="20" t="s">
        <v>229</v>
      </c>
      <c r="G510" s="20" t="s">
        <v>608</v>
      </c>
      <c r="H510" s="20" t="s">
        <v>611</v>
      </c>
      <c r="I510" s="20" t="s">
        <v>125</v>
      </c>
      <c r="J510" s="27" t="s">
        <v>109</v>
      </c>
      <c r="K510" s="20" t="s">
        <v>655</v>
      </c>
      <c r="L510" s="20" t="s">
        <v>560</v>
      </c>
      <c r="M510" s="20" t="s">
        <v>112</v>
      </c>
      <c r="N510" s="20" t="s">
        <v>225</v>
      </c>
      <c r="O510" s="28">
        <v>73.33336845023565</v>
      </c>
      <c r="P510" s="20">
        <v>67.0</v>
      </c>
      <c r="Q510" s="20">
        <v>67.0</v>
      </c>
      <c r="R510" s="29">
        <v>0.8666734197979076</v>
      </c>
      <c r="S510" s="29">
        <v>-0.8912048477779728</v>
      </c>
      <c r="T510" s="20">
        <v>180350.0</v>
      </c>
      <c r="U510" s="30">
        <v>6.031980909408265</v>
      </c>
      <c r="V510" s="30">
        <v>3.475279663622106</v>
      </c>
      <c r="W510" s="30">
        <v>8.408926310524313</v>
      </c>
      <c r="X510" s="30">
        <v>48.32983373886947</v>
      </c>
      <c r="Y510" s="30">
        <v>33.75397937757585</v>
      </c>
      <c r="Z510" s="31">
        <v>0.0</v>
      </c>
      <c r="AA510" s="29">
        <v>0.8612968520732149</v>
      </c>
      <c r="AB510" s="29">
        <v>0.8470279859084661</v>
      </c>
      <c r="AC510" s="29">
        <v>-0.014268866164748872</v>
      </c>
      <c r="AD510" s="32">
        <v>0.5843114742753414</v>
      </c>
      <c r="AE510" s="32">
        <v>0.7458484586181037</v>
      </c>
      <c r="AF510" s="32">
        <v>0.6609367542615548</v>
      </c>
      <c r="AG510" s="29">
        <v>0.020751534330185627</v>
      </c>
      <c r="AH510" s="32">
        <v>0.879150368940456</v>
      </c>
      <c r="AI510" s="29">
        <v>0.8777118820018929</v>
      </c>
      <c r="AJ510" s="29">
        <v>8.596429058327034E-5</v>
      </c>
      <c r="AK510" s="32">
        <v>0.04238569952587249</v>
      </c>
      <c r="AL510" s="29">
        <v>0.8764165175603816</v>
      </c>
      <c r="AM510" s="29">
        <v>0.03799382968053127</v>
      </c>
      <c r="AN510" s="29">
        <v>0.02856733743200648</v>
      </c>
      <c r="AO510" s="32">
        <v>-0.030942568433627034</v>
      </c>
      <c r="AP510" s="29">
        <v>0.718392668909229</v>
      </c>
      <c r="AQ510" s="29">
        <v>0.0391852860819778</v>
      </c>
      <c r="AR510" s="29">
        <v>0.03263606956341577</v>
      </c>
      <c r="AS510" s="29">
        <v>-0.03310196423500746</v>
      </c>
      <c r="AT510" s="32">
        <v>0.24511838002511507</v>
      </c>
      <c r="AU510" s="29">
        <v>0.7116333109996937</v>
      </c>
      <c r="AV510" s="29">
        <v>0.036132199889921585</v>
      </c>
      <c r="AW510" s="29">
        <v>-0.030200317961142167</v>
      </c>
      <c r="AX510" s="29">
        <v>0.25202875774032196</v>
      </c>
      <c r="AY510" s="29">
        <v>-0.00394910877150685</v>
      </c>
      <c r="AZ510" s="32">
        <v>0.04216546650660229</v>
      </c>
      <c r="BA510" s="29">
        <v>0.6948908193655123</v>
      </c>
      <c r="BB510" s="29">
        <v>-0.09452746422839876</v>
      </c>
      <c r="BC510" s="29">
        <v>0.004630902912965044</v>
      </c>
      <c r="BD510" s="29">
        <v>0.025332778241006756</v>
      </c>
      <c r="BE510" s="29">
        <v>0.2605022251532878</v>
      </c>
      <c r="BF510" s="29">
        <v>0.12294136511949734</v>
      </c>
      <c r="BG510" s="29">
        <v>0.029822403932463284</v>
      </c>
      <c r="BH510" s="32">
        <v>0.89042206944276</v>
      </c>
      <c r="BI510" s="29">
        <v>0.01779360139551877</v>
      </c>
      <c r="BJ510" s="29">
        <v>0.02898528053794671</v>
      </c>
      <c r="BK510" s="29">
        <v>0.049943820232900504</v>
      </c>
      <c r="BL510" s="29">
        <v>0.044193285100652735</v>
      </c>
      <c r="BM510" s="29">
        <v>0.10091937934632851</v>
      </c>
      <c r="BN510" s="29">
        <v>-0.041571244689634565</v>
      </c>
      <c r="BO510" s="32">
        <v>-0.01153784241188097</v>
      </c>
    </row>
    <row r="511" ht="38.25" hidden="1" customHeight="1">
      <c r="A511" s="20" t="s">
        <v>860</v>
      </c>
      <c r="B511" s="20"/>
      <c r="C511" s="20"/>
      <c r="D511" s="20" t="s">
        <v>607</v>
      </c>
      <c r="E511" s="20" t="s">
        <v>390</v>
      </c>
      <c r="F511" s="20" t="s">
        <v>231</v>
      </c>
      <c r="G511" s="20" t="s">
        <v>608</v>
      </c>
      <c r="H511" s="20" t="s">
        <v>613</v>
      </c>
      <c r="I511" s="20" t="s">
        <v>125</v>
      </c>
      <c r="J511" s="27" t="s">
        <v>109</v>
      </c>
      <c r="K511" s="20" t="s">
        <v>655</v>
      </c>
      <c r="L511" s="20" t="s">
        <v>560</v>
      </c>
      <c r="M511" s="20" t="s">
        <v>112</v>
      </c>
      <c r="N511" s="20" t="s">
        <v>225</v>
      </c>
      <c r="O511" s="28">
        <v>73.58939285654927</v>
      </c>
      <c r="P511" s="20">
        <v>67.0</v>
      </c>
      <c r="Q511" s="20">
        <v>67.0</v>
      </c>
      <c r="R511" s="29">
        <v>0.6375121643393364</v>
      </c>
      <c r="S511" s="29">
        <v>-0.9152516653353291</v>
      </c>
      <c r="T511" s="20">
        <v>180501.0</v>
      </c>
      <c r="U511" s="30">
        <v>5.953305162900477</v>
      </c>
      <c r="V511" s="30">
        <v>3.8868944963449645</v>
      </c>
      <c r="W511" s="30">
        <v>9.366582085897242</v>
      </c>
      <c r="X511" s="30">
        <v>44.47211700281878</v>
      </c>
      <c r="Y511" s="30">
        <v>36.32110125203854</v>
      </c>
      <c r="Z511" s="31">
        <v>0.0</v>
      </c>
      <c r="AA511" s="29">
        <v>0.8612968520732149</v>
      </c>
      <c r="AB511" s="29">
        <v>0.8492267098300499</v>
      </c>
      <c r="AC511" s="29">
        <v>-0.01207014224316505</v>
      </c>
      <c r="AD511" s="32">
        <v>0.5580318751205955</v>
      </c>
      <c r="AE511" s="32">
        <v>0.7075807759579347</v>
      </c>
      <c r="AF511" s="32">
        <v>0.6452946732836077</v>
      </c>
      <c r="AG511" s="29">
        <v>0.15136437985241832</v>
      </c>
      <c r="AH511" s="32">
        <v>0.6976505856714902</v>
      </c>
      <c r="AI511" s="29">
        <v>0.6775935802260694</v>
      </c>
      <c r="AJ511" s="29">
        <v>0.3033693987989819</v>
      </c>
      <c r="AK511" s="32">
        <v>-0.12980727159193675</v>
      </c>
      <c r="AL511" s="29">
        <v>0.6767938200262767</v>
      </c>
      <c r="AM511" s="29">
        <v>0.20071872286430228</v>
      </c>
      <c r="AN511" s="29">
        <v>-0.15293757045106926</v>
      </c>
      <c r="AO511" s="32">
        <v>0.1615760209422198</v>
      </c>
      <c r="AP511" s="29">
        <v>0.058010664296097796</v>
      </c>
      <c r="AQ511" s="29">
        <v>0.012801755266331021</v>
      </c>
      <c r="AR511" s="29">
        <v>0.003466718756135216</v>
      </c>
      <c r="AS511" s="29">
        <v>0.0023749161456748597</v>
      </c>
      <c r="AT511" s="32">
        <v>0.9452462941804345</v>
      </c>
      <c r="AU511" s="29">
        <v>0.03259203100740102</v>
      </c>
      <c r="AV511" s="29">
        <v>-1.6787966022592697E-4</v>
      </c>
      <c r="AW511" s="29">
        <v>0.010888455024692817</v>
      </c>
      <c r="AX511" s="29">
        <v>0.9633550469027631</v>
      </c>
      <c r="AY511" s="29">
        <v>-0.002829855032760048</v>
      </c>
      <c r="AZ511" s="32">
        <v>0.014084944816099523</v>
      </c>
      <c r="BA511" s="29">
        <v>0.020964542837600526</v>
      </c>
      <c r="BB511" s="29">
        <v>0.059704901612643274</v>
      </c>
      <c r="BC511" s="29">
        <v>0.020497312762582837</v>
      </c>
      <c r="BD511" s="29">
        <v>0.0116785727472497</v>
      </c>
      <c r="BE511" s="29">
        <v>0.9540731306774946</v>
      </c>
      <c r="BF511" s="29">
        <v>-0.02045170908596169</v>
      </c>
      <c r="BG511" s="29">
        <v>0.0033789747436143817</v>
      </c>
      <c r="BH511" s="32">
        <v>0.01718999075907162</v>
      </c>
      <c r="BI511" s="29">
        <v>-0.004258237903108067</v>
      </c>
      <c r="BJ511" s="29">
        <v>-0.005889766809248565</v>
      </c>
      <c r="BK511" s="29">
        <v>-0.008323052446259324</v>
      </c>
      <c r="BL511" s="29">
        <v>-0.008496237166197134</v>
      </c>
      <c r="BM511" s="29">
        <v>0.9920399676807344</v>
      </c>
      <c r="BN511" s="29">
        <v>0.004794876787238924</v>
      </c>
      <c r="BO511" s="32">
        <v>0.009160943481324249</v>
      </c>
    </row>
    <row r="512" ht="38.25" hidden="1" customHeight="1">
      <c r="A512" s="41" t="s">
        <v>860</v>
      </c>
      <c r="B512" s="41"/>
      <c r="C512" s="42" t="s">
        <v>102</v>
      </c>
      <c r="D512" s="41" t="s">
        <v>235</v>
      </c>
      <c r="E512" s="41" t="s">
        <v>236</v>
      </c>
      <c r="F512" s="41" t="s">
        <v>250</v>
      </c>
      <c r="G512" s="41" t="s">
        <v>614</v>
      </c>
      <c r="H512" s="41" t="s">
        <v>615</v>
      </c>
      <c r="I512" s="41" t="s">
        <v>108</v>
      </c>
      <c r="J512" s="43" t="s">
        <v>116</v>
      </c>
      <c r="K512" s="41" t="s">
        <v>655</v>
      </c>
      <c r="L512" s="41" t="s">
        <v>560</v>
      </c>
      <c r="M512" s="41" t="s">
        <v>112</v>
      </c>
      <c r="N512" s="41" t="s">
        <v>225</v>
      </c>
      <c r="O512" s="44">
        <v>77.80061758797585</v>
      </c>
      <c r="P512" s="41">
        <v>100.0</v>
      </c>
      <c r="Q512" s="41">
        <v>67.0</v>
      </c>
      <c r="R512" s="45">
        <v>0.6107315464233998</v>
      </c>
      <c r="S512" s="45">
        <v>-1.0507950912425992</v>
      </c>
      <c r="T512" s="41">
        <v>180703.0</v>
      </c>
      <c r="U512" s="46">
        <v>5.848056813267545</v>
      </c>
      <c r="V512" s="46">
        <v>2.808880459758137</v>
      </c>
      <c r="W512" s="46">
        <v>9.578641879464588</v>
      </c>
      <c r="X512" s="46">
        <v>35.37751332537892</v>
      </c>
      <c r="Y512" s="46">
        <v>46.38690752213081</v>
      </c>
      <c r="Z512" s="47">
        <v>0.0</v>
      </c>
      <c r="AA512" s="45">
        <v>0.8612968520732149</v>
      </c>
      <c r="AB512" s="45">
        <v>0.8518502504550799</v>
      </c>
      <c r="AC512" s="45">
        <v>-0.009446601618135042</v>
      </c>
      <c r="AD512" s="48">
        <v>0.5264108657369158</v>
      </c>
      <c r="AE512" s="48">
        <v>0.5795304710453639</v>
      </c>
      <c r="AF512" s="48">
        <v>0.6363074763772754</v>
      </c>
      <c r="AG512" s="45">
        <v>0.6856658845410922</v>
      </c>
      <c r="AH512" s="48">
        <v>0.030460176522314114</v>
      </c>
      <c r="AI512" s="45">
        <v>0.0011790818068596952</v>
      </c>
      <c r="AJ512" s="45">
        <v>0.903397130696685</v>
      </c>
      <c r="AK512" s="48">
        <v>-0.14736972611122634</v>
      </c>
      <c r="AL512" s="45">
        <v>4.884459702629003E-4</v>
      </c>
      <c r="AM512" s="45">
        <v>-0.006182444513514085</v>
      </c>
      <c r="AN512" s="45">
        <v>0.06289018090411193</v>
      </c>
      <c r="AO512" s="48">
        <v>0.9548933195926396</v>
      </c>
      <c r="AP512" s="45">
        <v>0.03165460318357373</v>
      </c>
      <c r="AQ512" s="45">
        <v>0.02030986509874561</v>
      </c>
      <c r="AR512" s="45">
        <v>0.009838313605788778</v>
      </c>
      <c r="AS512" s="45">
        <v>0.9642580466614923</v>
      </c>
      <c r="AT512" s="48">
        <v>-0.003824123213533827</v>
      </c>
      <c r="AU512" s="45">
        <v>0.020795035148349936</v>
      </c>
      <c r="AV512" s="45">
        <v>0.0010649407748604459</v>
      </c>
      <c r="AW512" s="45">
        <v>0.9739051458232713</v>
      </c>
      <c r="AX512" s="45">
        <v>0.005531638424230522</v>
      </c>
      <c r="AY512" s="45">
        <v>-0.008279180032345125</v>
      </c>
      <c r="AZ512" s="48">
        <v>0.027128212676002163</v>
      </c>
      <c r="BA512" s="45">
        <v>0.002053300926667115</v>
      </c>
      <c r="BB512" s="45">
        <v>0.0033310192530558043</v>
      </c>
      <c r="BC512" s="45">
        <v>0.9881928924978526</v>
      </c>
      <c r="BD512" s="45">
        <v>-0.010312469056835211</v>
      </c>
      <c r="BE512" s="45">
        <v>0.004440442134777438</v>
      </c>
      <c r="BF512" s="45">
        <v>-0.0030268388384789486</v>
      </c>
      <c r="BG512" s="45">
        <v>0.026485019192591434</v>
      </c>
      <c r="BH512" s="48">
        <v>0.026196919759592274</v>
      </c>
      <c r="BI512" s="45">
        <v>-0.008953250788038733</v>
      </c>
      <c r="BJ512" s="45">
        <v>1.0010112819869066</v>
      </c>
      <c r="BK512" s="45">
        <v>-0.007269467203615008</v>
      </c>
      <c r="BL512" s="45">
        <v>-0.009201062236920366</v>
      </c>
      <c r="BM512" s="45">
        <v>-0.003931798470921149</v>
      </c>
      <c r="BN512" s="45">
        <v>-0.024295914924923865</v>
      </c>
      <c r="BO512" s="48">
        <v>0.021423156749910244</v>
      </c>
    </row>
    <row r="513" ht="38.25" hidden="1" customHeight="1">
      <c r="A513" s="20" t="s">
        <v>860</v>
      </c>
      <c r="B513" s="20"/>
      <c r="C513" s="20"/>
      <c r="D513" s="20" t="s">
        <v>235</v>
      </c>
      <c r="E513" s="20" t="s">
        <v>236</v>
      </c>
      <c r="F513" s="20" t="s">
        <v>253</v>
      </c>
      <c r="G513" s="20" t="s">
        <v>614</v>
      </c>
      <c r="H513" s="20" t="s">
        <v>616</v>
      </c>
      <c r="I513" s="20" t="s">
        <v>108</v>
      </c>
      <c r="J513" s="27" t="s">
        <v>116</v>
      </c>
      <c r="K513" s="20" t="s">
        <v>655</v>
      </c>
      <c r="L513" s="20" t="s">
        <v>560</v>
      </c>
      <c r="M513" s="20" t="s">
        <v>112</v>
      </c>
      <c r="N513" s="20" t="s">
        <v>225</v>
      </c>
      <c r="O513" s="28">
        <v>80.19636686357711</v>
      </c>
      <c r="P513" s="20">
        <v>100.0</v>
      </c>
      <c r="Q513" s="20">
        <v>100.0</v>
      </c>
      <c r="R513" s="29">
        <v>0.9318156444454133</v>
      </c>
      <c r="S513" s="29">
        <v>-1.154398835164477</v>
      </c>
      <c r="T513" s="20">
        <v>180285.0</v>
      </c>
      <c r="U513" s="30">
        <v>6.065847952606981</v>
      </c>
      <c r="V513" s="30">
        <v>2.1065300869601464</v>
      </c>
      <c r="W513" s="30">
        <v>8.018152735154512</v>
      </c>
      <c r="X513" s="30">
        <v>33.708128611399125</v>
      </c>
      <c r="Y513" s="30">
        <v>50.10134061387924</v>
      </c>
      <c r="Z513" s="31">
        <v>0.0</v>
      </c>
      <c r="AA513" s="29">
        <v>0.8612968520732149</v>
      </c>
      <c r="AB513" s="29">
        <v>0.8458329350731637</v>
      </c>
      <c r="AC513" s="29">
        <v>-0.01546391700005123</v>
      </c>
      <c r="AD513" s="32">
        <v>0.5985117132059321</v>
      </c>
      <c r="AE513" s="32">
        <v>0.6286072320723688</v>
      </c>
      <c r="AF513" s="32">
        <v>0.7065142830245007</v>
      </c>
      <c r="AG513" s="29">
        <v>0.793651704108712</v>
      </c>
      <c r="AH513" s="32">
        <v>-0.005809455126986743</v>
      </c>
      <c r="AI513" s="29">
        <v>0.008613020502216077</v>
      </c>
      <c r="AJ513" s="29">
        <v>0.5868205863124377</v>
      </c>
      <c r="AK513" s="32">
        <v>0.3194591767551556</v>
      </c>
      <c r="AL513" s="29">
        <v>-0.005763548402486768</v>
      </c>
      <c r="AM513" s="29">
        <v>0.9541734930081783</v>
      </c>
      <c r="AN513" s="29">
        <v>0.02596573896678416</v>
      </c>
      <c r="AO513" s="32">
        <v>-0.13434467922974572</v>
      </c>
      <c r="AP513" s="29">
        <v>0.03404733677884372</v>
      </c>
      <c r="AQ513" s="29">
        <v>0.9842416803170778</v>
      </c>
      <c r="AR513" s="29">
        <v>-0.021504004416989332</v>
      </c>
      <c r="AS513" s="29">
        <v>-0.10729521485268775</v>
      </c>
      <c r="AT513" s="32">
        <v>-0.05357884317413808</v>
      </c>
      <c r="AU513" s="29">
        <v>0.03377510053203587</v>
      </c>
      <c r="AV513" s="29">
        <v>0.9491784815982907</v>
      </c>
      <c r="AW513" s="29">
        <v>-0.08222588071972649</v>
      </c>
      <c r="AX513" s="29">
        <v>-0.03245946312718591</v>
      </c>
      <c r="AY513" s="29">
        <v>-0.061903466082121675</v>
      </c>
      <c r="AZ513" s="32">
        <v>0.08008186852032537</v>
      </c>
      <c r="BA513" s="29">
        <v>-0.005600666114151011</v>
      </c>
      <c r="BB513" s="29">
        <v>0.032439979384237864</v>
      </c>
      <c r="BC513" s="29">
        <v>4.2060936162969197E-4</v>
      </c>
      <c r="BD513" s="29">
        <v>0.0029484083906620453</v>
      </c>
      <c r="BE513" s="29">
        <v>-0.03141649342470112</v>
      </c>
      <c r="BF513" s="29">
        <v>0.9756201237870203</v>
      </c>
      <c r="BG513" s="29">
        <v>0.016500162493165865</v>
      </c>
      <c r="BH513" s="32">
        <v>0.021504216438068446</v>
      </c>
      <c r="BI513" s="29">
        <v>-0.006897726640804595</v>
      </c>
      <c r="BJ513" s="29">
        <v>-0.009789462461689538</v>
      </c>
      <c r="BK513" s="29">
        <v>1.0026458454607117</v>
      </c>
      <c r="BL513" s="29">
        <v>-0.007423959233242209</v>
      </c>
      <c r="BM513" s="29">
        <v>-0.00796553942611794</v>
      </c>
      <c r="BN513" s="29">
        <v>-0.012231849644743735</v>
      </c>
      <c r="BO513" s="32">
        <v>0.0171736379953793</v>
      </c>
    </row>
    <row r="514" ht="38.25" hidden="1" customHeight="1">
      <c r="A514" s="20" t="s">
        <v>860</v>
      </c>
      <c r="B514" s="20"/>
      <c r="C514" s="20"/>
      <c r="D514" s="20" t="s">
        <v>235</v>
      </c>
      <c r="E514" s="20" t="s">
        <v>236</v>
      </c>
      <c r="F514" s="20" t="s">
        <v>255</v>
      </c>
      <c r="G514" s="20" t="s">
        <v>614</v>
      </c>
      <c r="H514" s="20" t="s">
        <v>617</v>
      </c>
      <c r="I514" s="20" t="s">
        <v>108</v>
      </c>
      <c r="J514" s="27" t="s">
        <v>116</v>
      </c>
      <c r="K514" s="20" t="s">
        <v>655</v>
      </c>
      <c r="L514" s="20" t="s">
        <v>560</v>
      </c>
      <c r="M514" s="20" t="s">
        <v>112</v>
      </c>
      <c r="N514" s="20" t="s">
        <v>225</v>
      </c>
      <c r="O514" s="28">
        <v>69.44767331856782</v>
      </c>
      <c r="P514" s="20">
        <v>67.0</v>
      </c>
      <c r="Q514" s="20">
        <v>67.0</v>
      </c>
      <c r="R514" s="29">
        <v>-0.22469471596872292</v>
      </c>
      <c r="S514" s="29">
        <v>-0.6701342514679103</v>
      </c>
      <c r="T514" s="20">
        <v>179698.0</v>
      </c>
      <c r="U514" s="30">
        <v>6.3716934042630795</v>
      </c>
      <c r="V514" s="30">
        <v>4.790884034033773</v>
      </c>
      <c r="W514" s="30">
        <v>15.918552366264256</v>
      </c>
      <c r="X514" s="30">
        <v>39.84639993330798</v>
      </c>
      <c r="Y514" s="30">
        <v>33.07247026213091</v>
      </c>
      <c r="Z514" s="31">
        <v>0.0</v>
      </c>
      <c r="AA514" s="29">
        <v>0.8612968520732149</v>
      </c>
      <c r="AB514" s="29">
        <v>0.8404787428459158</v>
      </c>
      <c r="AC514" s="29">
        <v>-0.020818109227299098</v>
      </c>
      <c r="AD514" s="32">
        <v>0.6614297166087699</v>
      </c>
      <c r="AE514" s="32">
        <v>0.6860802709882665</v>
      </c>
      <c r="AF514" s="32">
        <v>0.7608613281347912</v>
      </c>
      <c r="AG514" s="29">
        <v>0.8282780841201791</v>
      </c>
      <c r="AH514" s="32">
        <v>0.026130813502841858</v>
      </c>
      <c r="AI514" s="29">
        <v>0.028895467821648695</v>
      </c>
      <c r="AJ514" s="29">
        <v>0.7283092163119836</v>
      </c>
      <c r="AK514" s="32">
        <v>0.21007430300229377</v>
      </c>
      <c r="AL514" s="29">
        <v>0.018176693826840153</v>
      </c>
      <c r="AM514" s="29">
        <v>0.6403686982906617</v>
      </c>
      <c r="AN514" s="29">
        <v>0.09134765302444225</v>
      </c>
      <c r="AO514" s="32">
        <v>0.2611709727456376</v>
      </c>
      <c r="AP514" s="29">
        <v>0.0026621443135520177</v>
      </c>
      <c r="AQ514" s="29">
        <v>0.6479853301565531</v>
      </c>
      <c r="AR514" s="29">
        <v>0.0600929131129946</v>
      </c>
      <c r="AS514" s="29">
        <v>0.2647251655057392</v>
      </c>
      <c r="AT514" s="32">
        <v>0.041208239829041315</v>
      </c>
      <c r="AU514" s="29">
        <v>0.0012139128242751752</v>
      </c>
      <c r="AV514" s="29">
        <v>0.6168538816882914</v>
      </c>
      <c r="AW514" s="29">
        <v>0.28123633557277294</v>
      </c>
      <c r="AX514" s="29">
        <v>0.053538212203219804</v>
      </c>
      <c r="AY514" s="29">
        <v>0.030087435006601274</v>
      </c>
      <c r="AZ514" s="32">
        <v>0.07410720106726788</v>
      </c>
      <c r="BA514" s="29">
        <v>0.018480129364383816</v>
      </c>
      <c r="BB514" s="29">
        <v>0.7100972808311353</v>
      </c>
      <c r="BC514" s="29">
        <v>0.15430416879545789</v>
      </c>
      <c r="BD514" s="29">
        <v>0.12517103309749153</v>
      </c>
      <c r="BE514" s="29">
        <v>0.017658970327615365</v>
      </c>
      <c r="BF514" s="29">
        <v>0.10043366964128497</v>
      </c>
      <c r="BG514" s="29">
        <v>-0.09483797789862573</v>
      </c>
      <c r="BH514" s="32">
        <v>-0.17725189294648244</v>
      </c>
      <c r="BI514" s="29">
        <v>0.6377578999068946</v>
      </c>
      <c r="BJ514" s="29">
        <v>0.16074297763824513</v>
      </c>
      <c r="BK514" s="29">
        <v>0.13822920718794152</v>
      </c>
      <c r="BL514" s="29">
        <v>0.13100901104101226</v>
      </c>
      <c r="BM514" s="29">
        <v>0.07754583533194646</v>
      </c>
      <c r="BN514" s="29">
        <v>0.17110746335566038</v>
      </c>
      <c r="BO514" s="32">
        <v>-0.07432803375529136</v>
      </c>
    </row>
    <row r="515" ht="38.25" hidden="1" customHeight="1">
      <c r="A515" s="20" t="s">
        <v>860</v>
      </c>
      <c r="B515" s="20"/>
      <c r="C515" s="20"/>
      <c r="D515" s="20" t="s">
        <v>235</v>
      </c>
      <c r="E515" s="20" t="s">
        <v>236</v>
      </c>
      <c r="F515" s="20" t="s">
        <v>257</v>
      </c>
      <c r="G515" s="20" t="s">
        <v>614</v>
      </c>
      <c r="H515" s="20" t="s">
        <v>618</v>
      </c>
      <c r="I515" s="20" t="s">
        <v>108</v>
      </c>
      <c r="J515" s="27" t="s">
        <v>116</v>
      </c>
      <c r="K515" s="20" t="s">
        <v>655</v>
      </c>
      <c r="L515" s="20" t="s">
        <v>560</v>
      </c>
      <c r="M515" s="20" t="s">
        <v>112</v>
      </c>
      <c r="N515" s="20" t="s">
        <v>225</v>
      </c>
      <c r="O515" s="28">
        <v>81.60704670752526</v>
      </c>
      <c r="P515" s="20">
        <v>100.0</v>
      </c>
      <c r="Q515" s="20">
        <v>100.0</v>
      </c>
      <c r="R515" s="29">
        <v>1.1548709635693806</v>
      </c>
      <c r="S515" s="29">
        <v>-1.3254223293283003</v>
      </c>
      <c r="T515" s="20">
        <v>178665.0</v>
      </c>
      <c r="U515" s="30">
        <v>6.9099188754057534</v>
      </c>
      <c r="V515" s="30">
        <v>2.4842778764842883</v>
      </c>
      <c r="W515" s="30">
        <v>8.35004975850193</v>
      </c>
      <c r="X515" s="30">
        <v>27.40364826209965</v>
      </c>
      <c r="Y515" s="30">
        <v>54.852105227508375</v>
      </c>
      <c r="Z515" s="31">
        <v>0.0</v>
      </c>
      <c r="AA515" s="29">
        <v>0.8612968520732149</v>
      </c>
      <c r="AB515" s="29">
        <v>0.8406620173359918</v>
      </c>
      <c r="AC515" s="29">
        <v>-0.020634834737223162</v>
      </c>
      <c r="AD515" s="32">
        <v>0.6592947229863367</v>
      </c>
      <c r="AE515" s="32">
        <v>0.6817644039757067</v>
      </c>
      <c r="AF515" s="32">
        <v>0.7592989963108163</v>
      </c>
      <c r="AG515" s="29">
        <v>0.816884897337853</v>
      </c>
      <c r="AH515" s="32">
        <v>0.03795710241161779</v>
      </c>
      <c r="AI515" s="29">
        <v>0.04708454319102853</v>
      </c>
      <c r="AJ515" s="29">
        <v>0.6568493104807289</v>
      </c>
      <c r="AK515" s="32">
        <v>0.273158498798696</v>
      </c>
      <c r="AL515" s="29">
        <v>0.03508962470329163</v>
      </c>
      <c r="AM515" s="29">
        <v>0.7076932166916776</v>
      </c>
      <c r="AN515" s="29">
        <v>0.10847200799006428</v>
      </c>
      <c r="AO515" s="32">
        <v>0.1328068799982716</v>
      </c>
      <c r="AP515" s="29">
        <v>-0.03543081047723456</v>
      </c>
      <c r="AQ515" s="29">
        <v>0.6924852267421152</v>
      </c>
      <c r="AR515" s="29">
        <v>0.0997976002365395</v>
      </c>
      <c r="AS515" s="29">
        <v>0.11946967073231671</v>
      </c>
      <c r="AT515" s="32">
        <v>0.11763191510538618</v>
      </c>
      <c r="AU515" s="29">
        <v>-0.010251418381338263</v>
      </c>
      <c r="AV515" s="29">
        <v>0.6548669371645216</v>
      </c>
      <c r="AW515" s="29">
        <v>0.10833193084382746</v>
      </c>
      <c r="AX515" s="29">
        <v>0.09085169570499713</v>
      </c>
      <c r="AY515" s="29">
        <v>0.27950641023333916</v>
      </c>
      <c r="AZ515" s="32">
        <v>-0.09973412307876107</v>
      </c>
      <c r="BA515" s="29">
        <v>0.015031068626649534</v>
      </c>
      <c r="BB515" s="29">
        <v>0.8956381190120745</v>
      </c>
      <c r="BC515" s="29">
        <v>-0.047917216489939456</v>
      </c>
      <c r="BD515" s="29">
        <v>-0.03506805854032509</v>
      </c>
      <c r="BE515" s="29">
        <v>0.046687600097774</v>
      </c>
      <c r="BF515" s="29">
        <v>0.010281171865978498</v>
      </c>
      <c r="BG515" s="29">
        <v>0.1095207832222255</v>
      </c>
      <c r="BH515" s="32">
        <v>0.1138589440442949</v>
      </c>
      <c r="BI515" s="29">
        <v>0.9014820206194518</v>
      </c>
      <c r="BJ515" s="29">
        <v>-0.021823978350487935</v>
      </c>
      <c r="BK515" s="29">
        <v>0.001687161823547845</v>
      </c>
      <c r="BL515" s="29">
        <v>-0.01268794110776587</v>
      </c>
      <c r="BM515" s="29">
        <v>-0.0011989183881695395</v>
      </c>
      <c r="BN515" s="29">
        <v>-0.07914870115739905</v>
      </c>
      <c r="BO515" s="32">
        <v>0.10266859476113371</v>
      </c>
    </row>
    <row r="516" ht="38.25" hidden="1" customHeight="1">
      <c r="A516" s="20" t="s">
        <v>860</v>
      </c>
      <c r="B516" s="20"/>
      <c r="C516" s="20"/>
      <c r="D516" s="20" t="s">
        <v>235</v>
      </c>
      <c r="E516" s="20" t="s">
        <v>236</v>
      </c>
      <c r="F516" s="20" t="s">
        <v>259</v>
      </c>
      <c r="G516" s="20" t="s">
        <v>614</v>
      </c>
      <c r="H516" s="20" t="s">
        <v>619</v>
      </c>
      <c r="I516" s="20" t="s">
        <v>108</v>
      </c>
      <c r="J516" s="27" t="s">
        <v>116</v>
      </c>
      <c r="K516" s="20" t="s">
        <v>655</v>
      </c>
      <c r="L516" s="20" t="s">
        <v>560</v>
      </c>
      <c r="M516" s="20" t="s">
        <v>112</v>
      </c>
      <c r="N516" s="20" t="s">
        <v>225</v>
      </c>
      <c r="O516" s="28">
        <v>81.58163810669072</v>
      </c>
      <c r="P516" s="20">
        <v>100.0</v>
      </c>
      <c r="Q516" s="20">
        <v>100.0</v>
      </c>
      <c r="R516" s="29">
        <v>1.3094308861037098</v>
      </c>
      <c r="S516" s="29">
        <v>-1.3864916273401025</v>
      </c>
      <c r="T516" s="20">
        <v>179622.0</v>
      </c>
      <c r="U516" s="30">
        <v>6.411291793233886</v>
      </c>
      <c r="V516" s="30">
        <v>3.0589755479948106</v>
      </c>
      <c r="W516" s="30">
        <v>7.993664257764671</v>
      </c>
      <c r="X516" s="30">
        <v>26.735685963934205</v>
      </c>
      <c r="Y516" s="30">
        <v>55.80038243707243</v>
      </c>
      <c r="Z516" s="31">
        <v>0.0</v>
      </c>
      <c r="AA516" s="29">
        <v>0.8612968520732149</v>
      </c>
      <c r="AB516" s="29">
        <v>0.8525802501706081</v>
      </c>
      <c r="AC516" s="29">
        <v>-0.008716601902606813</v>
      </c>
      <c r="AD516" s="32">
        <v>0.5175604897162546</v>
      </c>
      <c r="AE516" s="32">
        <v>0.5631959801871341</v>
      </c>
      <c r="AF516" s="32">
        <v>0.6266080610119235</v>
      </c>
      <c r="AG516" s="29">
        <v>0.7370976815939234</v>
      </c>
      <c r="AH516" s="32">
        <v>-0.04585449095327129</v>
      </c>
      <c r="AI516" s="29">
        <v>0.025285199584346586</v>
      </c>
      <c r="AJ516" s="29">
        <v>-0.0037237014153660942</v>
      </c>
      <c r="AK516" s="32">
        <v>0.8828915944385894</v>
      </c>
      <c r="AL516" s="29">
        <v>0.011265200080951205</v>
      </c>
      <c r="AM516" s="29">
        <v>0.02215939045755397</v>
      </c>
      <c r="AN516" s="29">
        <v>0.8962369853074379</v>
      </c>
      <c r="AO516" s="32">
        <v>-0.028252862086370876</v>
      </c>
      <c r="AP516" s="29">
        <v>0.03981530812851534</v>
      </c>
      <c r="AQ516" s="29">
        <v>-0.0028635560629041244</v>
      </c>
      <c r="AR516" s="29">
        <v>0.9274350717929598</v>
      </c>
      <c r="AS516" s="29">
        <v>-0.04357985360861176</v>
      </c>
      <c r="AT516" s="32">
        <v>-0.0727271265682087</v>
      </c>
      <c r="AU516" s="29">
        <v>-0.004852172592842432</v>
      </c>
      <c r="AV516" s="29">
        <v>0.018756323236073374</v>
      </c>
      <c r="AW516" s="29">
        <v>0.017909141257064116</v>
      </c>
      <c r="AX516" s="29">
        <v>0.005908070849724063</v>
      </c>
      <c r="AY516" s="29">
        <v>0.04828149916373355</v>
      </c>
      <c r="AZ516" s="32">
        <v>0.9545164760381134</v>
      </c>
      <c r="BA516" s="29">
        <v>-0.001390652538096094</v>
      </c>
      <c r="BB516" s="29">
        <v>6.249476913057911E-4</v>
      </c>
      <c r="BC516" s="29">
        <v>-0.012693768109775138</v>
      </c>
      <c r="BD516" s="29">
        <v>0.9907844469873399</v>
      </c>
      <c r="BE516" s="29">
        <v>1.0092611973322033E-4</v>
      </c>
      <c r="BF516" s="29">
        <v>-0.003967762273322239</v>
      </c>
      <c r="BG516" s="29">
        <v>0.02354543433347136</v>
      </c>
      <c r="BH516" s="32">
        <v>0.02179459858340041</v>
      </c>
      <c r="BI516" s="29">
        <v>-0.00914926262977849</v>
      </c>
      <c r="BJ516" s="29">
        <v>-0.01170187743654347</v>
      </c>
      <c r="BK516" s="29">
        <v>-0.008104245543054365</v>
      </c>
      <c r="BL516" s="29">
        <v>0.9999690265614168</v>
      </c>
      <c r="BM516" s="29">
        <v>-0.008531477063437197</v>
      </c>
      <c r="BN516" s="29">
        <v>-0.014295417106229193</v>
      </c>
      <c r="BO516" s="32">
        <v>0.019400775363676084</v>
      </c>
    </row>
    <row r="517" ht="38.25" hidden="1" customHeight="1">
      <c r="A517" s="20" t="s">
        <v>860</v>
      </c>
      <c r="B517" s="20"/>
      <c r="C517" s="20"/>
      <c r="D517" s="20" t="s">
        <v>235</v>
      </c>
      <c r="E517" s="20" t="s">
        <v>236</v>
      </c>
      <c r="F517" s="20" t="s">
        <v>261</v>
      </c>
      <c r="G517" s="20" t="s">
        <v>614</v>
      </c>
      <c r="H517" s="20" t="s">
        <v>621</v>
      </c>
      <c r="I517" s="20" t="s">
        <v>108</v>
      </c>
      <c r="J517" s="27" t="s">
        <v>116</v>
      </c>
      <c r="K517" s="20" t="s">
        <v>655</v>
      </c>
      <c r="L517" s="20" t="s">
        <v>560</v>
      </c>
      <c r="M517" s="20" t="s">
        <v>112</v>
      </c>
      <c r="N517" s="20" t="s">
        <v>225</v>
      </c>
      <c r="O517" s="28">
        <v>85.65047095237036</v>
      </c>
      <c r="P517" s="20">
        <v>100.0</v>
      </c>
      <c r="Q517" s="20">
        <v>100.0</v>
      </c>
      <c r="R517" s="29">
        <v>2.474110167973891</v>
      </c>
      <c r="S517" s="29">
        <v>-1.6829477580430268</v>
      </c>
      <c r="T517" s="20">
        <v>179636.0</v>
      </c>
      <c r="U517" s="30">
        <v>6.4039973531603165</v>
      </c>
      <c r="V517" s="30">
        <v>1.8892599790545364</v>
      </c>
      <c r="W517" s="30">
        <v>5.811584612899696</v>
      </c>
      <c r="X517" s="30">
        <v>23.174436113730742</v>
      </c>
      <c r="Y517" s="30">
        <v>62.72072194115471</v>
      </c>
      <c r="Z517" s="31">
        <v>0.0</v>
      </c>
      <c r="AA517" s="29">
        <v>0.8612968520732149</v>
      </c>
      <c r="AB517" s="29">
        <v>0.8486747336366927</v>
      </c>
      <c r="AC517" s="29">
        <v>-0.012622118436522278</v>
      </c>
      <c r="AD517" s="32">
        <v>0.5646480080753681</v>
      </c>
      <c r="AE517" s="32">
        <v>0.5977069398654464</v>
      </c>
      <c r="AF517" s="32">
        <v>0.6707052537839873</v>
      </c>
      <c r="AG517" s="29">
        <v>0.765165039869325</v>
      </c>
      <c r="AH517" s="32">
        <v>-0.01990324079029121</v>
      </c>
      <c r="AI517" s="29">
        <v>0.038994007792099446</v>
      </c>
      <c r="AJ517" s="29">
        <v>0.13757362902637968</v>
      </c>
      <c r="AK517" s="32">
        <v>0.765761604199077</v>
      </c>
      <c r="AL517" s="29">
        <v>0.0259658838328804</v>
      </c>
      <c r="AM517" s="29">
        <v>0.06914985730652763</v>
      </c>
      <c r="AN517" s="29">
        <v>0.7873366466954841</v>
      </c>
      <c r="AO517" s="32">
        <v>0.0842194955356087</v>
      </c>
      <c r="AP517" s="29">
        <v>-0.03892960849853785</v>
      </c>
      <c r="AQ517" s="29">
        <v>0.014509471811774295</v>
      </c>
      <c r="AR517" s="29">
        <v>0.8386321355527038</v>
      </c>
      <c r="AS517" s="29">
        <v>0.04259939328023321</v>
      </c>
      <c r="AT517" s="32">
        <v>0.07599721893810403</v>
      </c>
      <c r="AU517" s="29">
        <v>0.02251172818829969</v>
      </c>
      <c r="AV517" s="29">
        <v>0.0029015578420680376</v>
      </c>
      <c r="AW517" s="29">
        <v>-0.012102077900232851</v>
      </c>
      <c r="AX517" s="29">
        <v>-0.008701170644604572</v>
      </c>
      <c r="AY517" s="29">
        <v>0.9469502703605279</v>
      </c>
      <c r="AZ517" s="32">
        <v>0.075654753734907</v>
      </c>
      <c r="BA517" s="29">
        <v>0.0022713984445314676</v>
      </c>
      <c r="BB517" s="29">
        <v>0.023372253351103187</v>
      </c>
      <c r="BC517" s="29">
        <v>0.03012634933328617</v>
      </c>
      <c r="BD517" s="29">
        <v>0.03197866595240999</v>
      </c>
      <c r="BE517" s="29">
        <v>-0.008963598066288077</v>
      </c>
      <c r="BF517" s="29">
        <v>0.015130301065863638</v>
      </c>
      <c r="BG517" s="29">
        <v>0.9490319666331588</v>
      </c>
      <c r="BH517" s="32">
        <v>-0.026348691477018238</v>
      </c>
      <c r="BI517" s="29">
        <v>0.019362672119464807</v>
      </c>
      <c r="BJ517" s="29">
        <v>0.02268095673378583</v>
      </c>
      <c r="BK517" s="29">
        <v>0.02055978520672128</v>
      </c>
      <c r="BL517" s="29">
        <v>0.02410057794503903</v>
      </c>
      <c r="BM517" s="29">
        <v>0.010940041761420025</v>
      </c>
      <c r="BN517" s="29">
        <v>0.021589155088281242</v>
      </c>
      <c r="BO517" s="32">
        <v>0.9539312876156647</v>
      </c>
    </row>
    <row r="518" ht="38.25" hidden="1" customHeight="1">
      <c r="A518" s="33" t="s">
        <v>860</v>
      </c>
      <c r="B518" s="34" t="s">
        <v>102</v>
      </c>
      <c r="C518" s="34" t="s">
        <v>102</v>
      </c>
      <c r="D518" s="33" t="s">
        <v>622</v>
      </c>
      <c r="E518" s="33" t="s">
        <v>623</v>
      </c>
      <c r="F518" s="33" t="s">
        <v>465</v>
      </c>
      <c r="G518" s="33" t="s">
        <v>567</v>
      </c>
      <c r="H518" s="33" t="s">
        <v>624</v>
      </c>
      <c r="I518" s="33" t="s">
        <v>569</v>
      </c>
      <c r="J518" s="35" t="s">
        <v>570</v>
      </c>
      <c r="K518" s="33" t="s">
        <v>655</v>
      </c>
      <c r="L518" s="33" t="s">
        <v>560</v>
      </c>
      <c r="M518" s="33" t="s">
        <v>521</v>
      </c>
      <c r="N518" s="33" t="s">
        <v>522</v>
      </c>
      <c r="O518" s="36">
        <v>72.04224425337779</v>
      </c>
      <c r="P518" s="33">
        <v>100.0</v>
      </c>
      <c r="Q518" s="33">
        <v>75.0</v>
      </c>
      <c r="R518" s="37">
        <v>-0.06236255831914006</v>
      </c>
      <c r="S518" s="37">
        <v>-0.9283997623001731</v>
      </c>
      <c r="T518" s="33">
        <v>182368.0</v>
      </c>
      <c r="U518" s="38">
        <v>4.980539475946584</v>
      </c>
      <c r="V518" s="38">
        <v>6.201837156835672</v>
      </c>
      <c r="W518" s="38">
        <v>7.189191723936705</v>
      </c>
      <c r="X518" s="38">
        <v>16.42968420284796</v>
      </c>
      <c r="Y518" s="38">
        <v>27.026942535443162</v>
      </c>
      <c r="Z518" s="39">
        <v>38.17180490498992</v>
      </c>
      <c r="AA518" s="37">
        <v>0.8880730223172897</v>
      </c>
      <c r="AB518" s="37">
        <v>0.8760102333378864</v>
      </c>
      <c r="AC518" s="37">
        <v>-0.012062788979403272</v>
      </c>
      <c r="AD518" s="40">
        <v>0.6700930363880029</v>
      </c>
      <c r="AE518" s="40">
        <v>0.672397770421348</v>
      </c>
      <c r="AF518" s="40">
        <v>0.7666678423520494</v>
      </c>
      <c r="AG518" s="37">
        <v>0.8183947165432813</v>
      </c>
      <c r="AH518" s="40">
        <v>-0.10437419827241187</v>
      </c>
      <c r="AI518" s="37">
        <v>0.8451524634703166</v>
      </c>
      <c r="AJ518" s="37">
        <v>-0.013520474822663825</v>
      </c>
      <c r="AK518" s="40">
        <v>-0.06542830697945178</v>
      </c>
      <c r="AL518" s="37">
        <v>0.7921581367000725</v>
      </c>
      <c r="AM518" s="37">
        <v>0.058970193177527094</v>
      </c>
      <c r="AN518" s="37">
        <v>0.013148345315697911</v>
      </c>
      <c r="AO518" s="40">
        <v>0.029314818928497573</v>
      </c>
      <c r="AP518" s="37">
        <v>0.7839306006206785</v>
      </c>
      <c r="AQ518" s="37">
        <v>0.008352627619428309</v>
      </c>
      <c r="AR518" s="37">
        <v>0.02301869978192657</v>
      </c>
      <c r="AS518" s="37">
        <v>0.0905761067583546</v>
      </c>
      <c r="AT518" s="40">
        <v>-0.014780121079459509</v>
      </c>
      <c r="AU518" s="37">
        <v>0.7806024575349867</v>
      </c>
      <c r="AV518" s="37">
        <v>0.004574961168991604</v>
      </c>
      <c r="AW518" s="37">
        <v>0.019305566863336614</v>
      </c>
      <c r="AX518" s="37">
        <v>0.08928550748194532</v>
      </c>
      <c r="AY518" s="37">
        <v>0.017224899768747356</v>
      </c>
      <c r="AZ518" s="40">
        <v>-0.03266187515007952</v>
      </c>
      <c r="BA518" s="37">
        <v>0.7778784410967746</v>
      </c>
      <c r="BB518" s="37">
        <v>0.020043586143361013</v>
      </c>
      <c r="BC518" s="37">
        <v>0.09014339135895787</v>
      </c>
      <c r="BD518" s="37">
        <v>-0.003003144069110592</v>
      </c>
      <c r="BE518" s="37">
        <v>0.019427017211681535</v>
      </c>
      <c r="BF518" s="37">
        <v>-0.031464813461018155</v>
      </c>
      <c r="BG518" s="37">
        <v>0.013516066625445</v>
      </c>
      <c r="BH518" s="40">
        <v>0.020290302677447372</v>
      </c>
      <c r="BI518" s="37">
        <v>-0.03032092570853142</v>
      </c>
      <c r="BJ518" s="37">
        <v>0.03631445302423319</v>
      </c>
      <c r="BK518" s="37">
        <v>0.0067979796271137</v>
      </c>
      <c r="BL518" s="37">
        <v>0.9323230735122094</v>
      </c>
      <c r="BM518" s="37">
        <v>0.012105555881975066</v>
      </c>
      <c r="BN518" s="37">
        <v>0.005835637820543788</v>
      </c>
      <c r="BO518" s="40">
        <v>0.024551053259170567</v>
      </c>
    </row>
    <row r="519" ht="38.25" hidden="1" customHeight="1">
      <c r="A519" s="20" t="s">
        <v>860</v>
      </c>
      <c r="B519" s="20"/>
      <c r="C519" s="20"/>
      <c r="D519" s="20" t="s">
        <v>622</v>
      </c>
      <c r="E519" s="20" t="s">
        <v>623</v>
      </c>
      <c r="F519" s="20" t="s">
        <v>468</v>
      </c>
      <c r="G519" s="20" t="s">
        <v>567</v>
      </c>
      <c r="H519" s="20" t="s">
        <v>625</v>
      </c>
      <c r="I519" s="20" t="s">
        <v>569</v>
      </c>
      <c r="J519" s="27" t="s">
        <v>570</v>
      </c>
      <c r="K519" s="20" t="s">
        <v>655</v>
      </c>
      <c r="L519" s="20" t="s">
        <v>560</v>
      </c>
      <c r="M519" s="20" t="s">
        <v>521</v>
      </c>
      <c r="N519" s="20" t="s">
        <v>522</v>
      </c>
      <c r="O519" s="28">
        <v>71.1269079712021</v>
      </c>
      <c r="P519" s="20">
        <v>100.0</v>
      </c>
      <c r="Q519" s="20">
        <v>75.0</v>
      </c>
      <c r="R519" s="29">
        <v>-0.15198949353491953</v>
      </c>
      <c r="S519" s="29">
        <v>-0.8978371182157864</v>
      </c>
      <c r="T519" s="20">
        <v>181541.0</v>
      </c>
      <c r="U519" s="30">
        <v>5.411432471721019</v>
      </c>
      <c r="V519" s="30">
        <v>6.71192693055172</v>
      </c>
      <c r="W519" s="30">
        <v>7.546098256107791</v>
      </c>
      <c r="X519" s="30">
        <v>16.18740458611868</v>
      </c>
      <c r="Y519" s="30">
        <v>27.381764941878945</v>
      </c>
      <c r="Z519" s="31">
        <v>36.76137281362185</v>
      </c>
      <c r="AA519" s="29">
        <v>0.8880730223172897</v>
      </c>
      <c r="AB519" s="29">
        <v>0.8743639228750566</v>
      </c>
      <c r="AC519" s="29">
        <v>-0.013709099442233086</v>
      </c>
      <c r="AD519" s="32">
        <v>0.7081800124573862</v>
      </c>
      <c r="AE519" s="32">
        <v>0.6997041809589474</v>
      </c>
      <c r="AF519" s="32">
        <v>0.8049223326050176</v>
      </c>
      <c r="AG519" s="29">
        <v>0.8684257501138167</v>
      </c>
      <c r="AH519" s="32">
        <v>-0.1315083528087718</v>
      </c>
      <c r="AI519" s="29">
        <v>0.8859607408591859</v>
      </c>
      <c r="AJ519" s="29">
        <v>-0.044994368032474766</v>
      </c>
      <c r="AK519" s="32">
        <v>-0.04696898755476046</v>
      </c>
      <c r="AL519" s="29">
        <v>0.7977724741311674</v>
      </c>
      <c r="AM519" s="29">
        <v>0.11169829528330719</v>
      </c>
      <c r="AN519" s="29">
        <v>-0.021266630502863596</v>
      </c>
      <c r="AO519" s="32">
        <v>0.031947857922768136</v>
      </c>
      <c r="AP519" s="29">
        <v>0.7971726270039428</v>
      </c>
      <c r="AQ519" s="29">
        <v>-0.022872407979568868</v>
      </c>
      <c r="AR519" s="29">
        <v>0.0220884408339767</v>
      </c>
      <c r="AS519" s="29">
        <v>0.07394612823726449</v>
      </c>
      <c r="AT519" s="32">
        <v>0.05502570869970636</v>
      </c>
      <c r="AU519" s="29">
        <v>0.7972243080381994</v>
      </c>
      <c r="AV519" s="29">
        <v>-0.025775963525060546</v>
      </c>
      <c r="AW519" s="29">
        <v>0.019515532337334093</v>
      </c>
      <c r="AX519" s="29">
        <v>0.07428961054599581</v>
      </c>
      <c r="AY519" s="29">
        <v>0.048122321586738556</v>
      </c>
      <c r="AZ519" s="32">
        <v>0.0217369144386636</v>
      </c>
      <c r="BA519" s="29">
        <v>0.7945968109794401</v>
      </c>
      <c r="BB519" s="29">
        <v>0.020992857692968596</v>
      </c>
      <c r="BC519" s="29">
        <v>0.07042904319245108</v>
      </c>
      <c r="BD519" s="29">
        <v>-0.0023535016860821646</v>
      </c>
      <c r="BE519" s="29">
        <v>0.05547105312112979</v>
      </c>
      <c r="BF519" s="29">
        <v>0.01513802306660445</v>
      </c>
      <c r="BG519" s="29">
        <v>-0.02753867171353565</v>
      </c>
      <c r="BH519" s="32">
        <v>0.025213415114531214</v>
      </c>
      <c r="BI519" s="29">
        <v>0.16263804767996132</v>
      </c>
      <c r="BJ519" s="29">
        <v>0.04132237148753676</v>
      </c>
      <c r="BK519" s="29">
        <v>0.006234950698041505</v>
      </c>
      <c r="BL519" s="29">
        <v>0.7304768719576291</v>
      </c>
      <c r="BM519" s="29">
        <v>0.05392565693298396</v>
      </c>
      <c r="BN519" s="29">
        <v>0.04453309978488708</v>
      </c>
      <c r="BO519" s="32">
        <v>-0.02006052317847852</v>
      </c>
    </row>
    <row r="520" ht="38.25" hidden="1" customHeight="1">
      <c r="A520" s="20" t="s">
        <v>860</v>
      </c>
      <c r="B520" s="20"/>
      <c r="C520" s="20"/>
      <c r="D520" s="20" t="s">
        <v>622</v>
      </c>
      <c r="E520" s="20" t="s">
        <v>623</v>
      </c>
      <c r="F520" s="20" t="s">
        <v>470</v>
      </c>
      <c r="G520" s="20" t="s">
        <v>567</v>
      </c>
      <c r="H520" s="20" t="s">
        <v>626</v>
      </c>
      <c r="I520" s="20" t="s">
        <v>569</v>
      </c>
      <c r="J520" s="27" t="s">
        <v>570</v>
      </c>
      <c r="K520" s="20" t="s">
        <v>655</v>
      </c>
      <c r="L520" s="20" t="s">
        <v>560</v>
      </c>
      <c r="M520" s="20" t="s">
        <v>521</v>
      </c>
      <c r="N520" s="20" t="s">
        <v>522</v>
      </c>
      <c r="O520" s="28">
        <v>67.32162795582431</v>
      </c>
      <c r="P520" s="20">
        <v>100.0</v>
      </c>
      <c r="Q520" s="20">
        <v>75.0</v>
      </c>
      <c r="R520" s="29">
        <v>-0.6753096029030439</v>
      </c>
      <c r="S520" s="29">
        <v>-0.7470038293818065</v>
      </c>
      <c r="T520" s="20">
        <v>180914.0</v>
      </c>
      <c r="U520" s="30">
        <v>5.738119180730173</v>
      </c>
      <c r="V520" s="30">
        <v>10.795771308883065</v>
      </c>
      <c r="W520" s="30">
        <v>8.635574984238799</v>
      </c>
      <c r="X520" s="30">
        <v>15.283936079863699</v>
      </c>
      <c r="Y520" s="30">
        <v>23.55531009185784</v>
      </c>
      <c r="Z520" s="31">
        <v>35.99128835442642</v>
      </c>
      <c r="AA520" s="29">
        <v>0.8880730223172897</v>
      </c>
      <c r="AB520" s="29">
        <v>0.876278864833954</v>
      </c>
      <c r="AC520" s="29">
        <v>-0.011794157483335677</v>
      </c>
      <c r="AD520" s="32">
        <v>0.6638497930658083</v>
      </c>
      <c r="AE520" s="32">
        <v>0.6706501027200685</v>
      </c>
      <c r="AF520" s="32">
        <v>0.7595363666984842</v>
      </c>
      <c r="AG520" s="29">
        <v>0.8155392298857951</v>
      </c>
      <c r="AH520" s="32">
        <v>-0.11474645905072713</v>
      </c>
      <c r="AI520" s="29">
        <v>0.8565489735041203</v>
      </c>
      <c r="AJ520" s="29">
        <v>-0.012848703688534458</v>
      </c>
      <c r="AK520" s="32">
        <v>-0.0947183700475996</v>
      </c>
      <c r="AL520" s="29">
        <v>0.8666347550470338</v>
      </c>
      <c r="AM520" s="29">
        <v>-0.03758557994336667</v>
      </c>
      <c r="AN520" s="29">
        <v>0.02296155269956597</v>
      </c>
      <c r="AO520" s="32">
        <v>0.03943903498544606</v>
      </c>
      <c r="AP520" s="29">
        <v>0.8841601577913925</v>
      </c>
      <c r="AQ520" s="29">
        <v>0.027426403926863692</v>
      </c>
      <c r="AR520" s="29">
        <v>0.02463063213526633</v>
      </c>
      <c r="AS520" s="29">
        <v>-0.046755191907396965</v>
      </c>
      <c r="AT520" s="32">
        <v>-0.012493474638870718</v>
      </c>
      <c r="AU520" s="29">
        <v>0.9092676466433682</v>
      </c>
      <c r="AV520" s="29">
        <v>0.02051257552015441</v>
      </c>
      <c r="AW520" s="29">
        <v>0.018613904312165672</v>
      </c>
      <c r="AX520" s="29">
        <v>-0.035833587299530616</v>
      </c>
      <c r="AY520" s="29">
        <v>-0.093931985608149</v>
      </c>
      <c r="AZ520" s="32">
        <v>0.06373194057883934</v>
      </c>
      <c r="BA520" s="29">
        <v>0.907252253666849</v>
      </c>
      <c r="BB520" s="29">
        <v>0.019731252260247998</v>
      </c>
      <c r="BC520" s="29">
        <v>-0.03670209580998861</v>
      </c>
      <c r="BD520" s="29">
        <v>0.03573966221871726</v>
      </c>
      <c r="BE520" s="29">
        <v>-0.08986605945976317</v>
      </c>
      <c r="BF520" s="29">
        <v>0.06194417651296412</v>
      </c>
      <c r="BG520" s="29">
        <v>-0.015338405065997802</v>
      </c>
      <c r="BH520" s="32">
        <v>0.03576723189164958</v>
      </c>
      <c r="BI520" s="29">
        <v>0.7055253531669095</v>
      </c>
      <c r="BJ520" s="29">
        <v>-0.0019155579240089833</v>
      </c>
      <c r="BK520" s="29">
        <v>0.04194349405587663</v>
      </c>
      <c r="BL520" s="29">
        <v>0.2349746731255761</v>
      </c>
      <c r="BM520" s="29">
        <v>-0.07287503040011313</v>
      </c>
      <c r="BN520" s="29">
        <v>0.07286286074902534</v>
      </c>
      <c r="BO520" s="32">
        <v>-0.016302853842473496</v>
      </c>
    </row>
    <row r="521" ht="38.25" hidden="1" customHeight="1">
      <c r="A521" s="20" t="s">
        <v>860</v>
      </c>
      <c r="B521" s="20"/>
      <c r="C521" s="20"/>
      <c r="D521" s="20" t="s">
        <v>622</v>
      </c>
      <c r="E521" s="20" t="s">
        <v>623</v>
      </c>
      <c r="F521" s="20" t="s">
        <v>612</v>
      </c>
      <c r="G521" s="20" t="s">
        <v>567</v>
      </c>
      <c r="H521" s="20" t="s">
        <v>627</v>
      </c>
      <c r="I521" s="20" t="s">
        <v>569</v>
      </c>
      <c r="J521" s="27" t="s">
        <v>570</v>
      </c>
      <c r="K521" s="20" t="s">
        <v>655</v>
      </c>
      <c r="L521" s="20" t="s">
        <v>560</v>
      </c>
      <c r="M521" s="20" t="s">
        <v>521</v>
      </c>
      <c r="N521" s="20" t="s">
        <v>522</v>
      </c>
      <c r="O521" s="28">
        <v>77.22488183417626</v>
      </c>
      <c r="P521" s="20">
        <v>100.0</v>
      </c>
      <c r="Q521" s="20">
        <v>100.0</v>
      </c>
      <c r="R521" s="29">
        <v>0.6301282290282115</v>
      </c>
      <c r="S521" s="29">
        <v>-1.2479511287407221</v>
      </c>
      <c r="T521" s="20">
        <v>181313.0</v>
      </c>
      <c r="U521" s="30">
        <v>5.530227638633439</v>
      </c>
      <c r="V521" s="30">
        <v>5.519807009956911</v>
      </c>
      <c r="W521" s="30">
        <v>5.483334809589063</v>
      </c>
      <c r="X521" s="30">
        <v>11.972260286463083</v>
      </c>
      <c r="Y521" s="30">
        <v>23.588656103622732</v>
      </c>
      <c r="Z521" s="31">
        <v>47.90571415173478</v>
      </c>
      <c r="AA521" s="29">
        <v>0.8880730223172897</v>
      </c>
      <c r="AB521" s="29">
        <v>0.8781767558264086</v>
      </c>
      <c r="AC521" s="29">
        <v>-0.009896266490881045</v>
      </c>
      <c r="AD521" s="32">
        <v>0.6195098476304531</v>
      </c>
      <c r="AE521" s="32">
        <v>0.6250381044248929</v>
      </c>
      <c r="AF521" s="32">
        <v>0.7229492384662162</v>
      </c>
      <c r="AG521" s="29">
        <v>0.794169308390877</v>
      </c>
      <c r="AH521" s="32">
        <v>-0.15193607425578268</v>
      </c>
      <c r="AI521" s="29">
        <v>0.861478252267069</v>
      </c>
      <c r="AJ521" s="29">
        <v>-0.031912577886097075</v>
      </c>
      <c r="AK521" s="32">
        <v>-0.14848441377938812</v>
      </c>
      <c r="AL521" s="29">
        <v>0.8987089406176936</v>
      </c>
      <c r="AM521" s="29">
        <v>-0.08102003588689567</v>
      </c>
      <c r="AN521" s="29">
        <v>0.007499661008121778</v>
      </c>
      <c r="AO521" s="32">
        <v>0.0018425746375310477</v>
      </c>
      <c r="AP521" s="29">
        <v>0.9188628727635945</v>
      </c>
      <c r="AQ521" s="29">
        <v>0.012896586568553808</v>
      </c>
      <c r="AR521" s="29">
        <v>-0.01370497652575066</v>
      </c>
      <c r="AS521" s="29">
        <v>-0.06893171336834714</v>
      </c>
      <c r="AT521" s="32">
        <v>-0.04255341756254298</v>
      </c>
      <c r="AU521" s="29">
        <v>0.917579895865044</v>
      </c>
      <c r="AV521" s="29">
        <v>0.008244064298257744</v>
      </c>
      <c r="AW521" s="29">
        <v>-0.01855552587565634</v>
      </c>
      <c r="AX521" s="29">
        <v>-0.06853785096852348</v>
      </c>
      <c r="AY521" s="29">
        <v>-0.01361782778162043</v>
      </c>
      <c r="AZ521" s="32">
        <v>-0.03717735086391127</v>
      </c>
      <c r="BA521" s="29">
        <v>0.9151534247169806</v>
      </c>
      <c r="BB521" s="29">
        <v>-0.017787934823327856</v>
      </c>
      <c r="BC521" s="29">
        <v>-0.06506485684080995</v>
      </c>
      <c r="BD521" s="29">
        <v>-0.019751571677394365</v>
      </c>
      <c r="BE521" s="29">
        <v>-0.014500917933161802</v>
      </c>
      <c r="BF521" s="29">
        <v>-0.030066907364778767</v>
      </c>
      <c r="BG521" s="29">
        <v>0.0401287642623456</v>
      </c>
      <c r="BH521" s="32">
        <v>0.00350897167914078</v>
      </c>
      <c r="BI521" s="29">
        <v>0.9755792325580198</v>
      </c>
      <c r="BJ521" s="29">
        <v>0.00502035221681797</v>
      </c>
      <c r="BK521" s="29">
        <v>-0.01574698597888025</v>
      </c>
      <c r="BL521" s="29">
        <v>-0.059554009197061115</v>
      </c>
      <c r="BM521" s="29">
        <v>0.010849304824949573</v>
      </c>
      <c r="BN521" s="29">
        <v>-0.03233128859050152</v>
      </c>
      <c r="BO521" s="32">
        <v>0.034218435008750686</v>
      </c>
    </row>
    <row r="522" ht="38.25" hidden="1" customHeight="1">
      <c r="A522" s="20" t="s">
        <v>860</v>
      </c>
      <c r="B522" s="20"/>
      <c r="C522" s="20"/>
      <c r="D522" s="20" t="s">
        <v>622</v>
      </c>
      <c r="E522" s="20" t="s">
        <v>623</v>
      </c>
      <c r="F522" s="20" t="s">
        <v>472</v>
      </c>
      <c r="G522" s="20" t="s">
        <v>567</v>
      </c>
      <c r="H522" s="20" t="s">
        <v>628</v>
      </c>
      <c r="I522" s="20" t="s">
        <v>569</v>
      </c>
      <c r="J522" s="27" t="s">
        <v>570</v>
      </c>
      <c r="K522" s="20" t="s">
        <v>655</v>
      </c>
      <c r="L522" s="20" t="s">
        <v>560</v>
      </c>
      <c r="M522" s="20" t="s">
        <v>521</v>
      </c>
      <c r="N522" s="20" t="s">
        <v>522</v>
      </c>
      <c r="O522" s="28">
        <v>70.90273326112425</v>
      </c>
      <c r="P522" s="20">
        <v>100.0</v>
      </c>
      <c r="Q522" s="20">
        <v>75.0</v>
      </c>
      <c r="R522" s="29">
        <v>-0.201413764785082</v>
      </c>
      <c r="S522" s="29">
        <v>-0.9045676744607513</v>
      </c>
      <c r="T522" s="20">
        <v>180956.0</v>
      </c>
      <c r="U522" s="30">
        <v>5.716235860509465</v>
      </c>
      <c r="V522" s="30">
        <v>7.5028526471002</v>
      </c>
      <c r="W522" s="30">
        <v>7.368426537172987</v>
      </c>
      <c r="X522" s="30">
        <v>15.600202160196325</v>
      </c>
      <c r="Y522" s="30">
        <v>26.41889885216775</v>
      </c>
      <c r="Z522" s="31">
        <v>37.39338394285327</v>
      </c>
      <c r="AA522" s="29">
        <v>0.8880730223172897</v>
      </c>
      <c r="AB522" s="29">
        <v>0.8749508161928304</v>
      </c>
      <c r="AC522" s="29">
        <v>-0.013122206124459246</v>
      </c>
      <c r="AD522" s="32">
        <v>0.6946366897666851</v>
      </c>
      <c r="AE522" s="32">
        <v>0.6907866040605287</v>
      </c>
      <c r="AF522" s="32">
        <v>0.7873308512820636</v>
      </c>
      <c r="AG522" s="29">
        <v>0.8335992337430241</v>
      </c>
      <c r="AH522" s="32">
        <v>-0.09084759163851303</v>
      </c>
      <c r="AI522" s="29">
        <v>0.8297729667229214</v>
      </c>
      <c r="AJ522" s="29">
        <v>-0.02327053840964623</v>
      </c>
      <c r="AK522" s="32">
        <v>-0.0026572111963533524</v>
      </c>
      <c r="AL522" s="29">
        <v>0.6421731733098511</v>
      </c>
      <c r="AM522" s="29">
        <v>0.26476900736853715</v>
      </c>
      <c r="AN522" s="29">
        <v>-0.01568586046402314</v>
      </c>
      <c r="AO522" s="32">
        <v>0.009074189237383434</v>
      </c>
      <c r="AP522" s="29">
        <v>0.6425141688347089</v>
      </c>
      <c r="AQ522" s="29">
        <v>-0.016229568415465082</v>
      </c>
      <c r="AR522" s="29">
        <v>-0.0018122273309865904</v>
      </c>
      <c r="AS522" s="29">
        <v>0.11432216407960014</v>
      </c>
      <c r="AT522" s="32">
        <v>0.1908219962049217</v>
      </c>
      <c r="AU522" s="29">
        <v>0.6220573641637818</v>
      </c>
      <c r="AV522" s="29">
        <v>-0.014122388563298012</v>
      </c>
      <c r="AW522" s="29">
        <v>0.0011190308149841525</v>
      </c>
      <c r="AX522" s="29">
        <v>0.10662237775982424</v>
      </c>
      <c r="AY522" s="29">
        <v>0.21335619453672333</v>
      </c>
      <c r="AZ522" s="32">
        <v>0.04029462642176099</v>
      </c>
      <c r="BA522" s="29">
        <v>0.6181827890108604</v>
      </c>
      <c r="BB522" s="29">
        <v>0.0021196497799373017</v>
      </c>
      <c r="BC522" s="29">
        <v>0.09788162259641774</v>
      </c>
      <c r="BD522" s="29">
        <v>0.006666117696730741</v>
      </c>
      <c r="BE522" s="29">
        <v>0.22403192266418023</v>
      </c>
      <c r="BF522" s="29">
        <v>0.02749428270795103</v>
      </c>
      <c r="BG522" s="29">
        <v>-0.02154547540254048</v>
      </c>
      <c r="BH522" s="32">
        <v>0.013491303641168566</v>
      </c>
      <c r="BI522" s="29">
        <v>0.5457388585558478</v>
      </c>
      <c r="BJ522" s="29">
        <v>0.13186456941185573</v>
      </c>
      <c r="BK522" s="29">
        <v>0.009574776737974631</v>
      </c>
      <c r="BL522" s="29">
        <v>0.09338378672395158</v>
      </c>
      <c r="BM522" s="29">
        <v>0.23479965060546265</v>
      </c>
      <c r="BN522" s="29">
        <v>0.029916122642333703</v>
      </c>
      <c r="BO522" s="32">
        <v>-0.023969957289046297</v>
      </c>
    </row>
    <row r="523" ht="38.25" hidden="1" customHeight="1">
      <c r="A523" s="41" t="s">
        <v>860</v>
      </c>
      <c r="B523" s="41"/>
      <c r="C523" s="42" t="s">
        <v>102</v>
      </c>
      <c r="D523" s="41" t="s">
        <v>629</v>
      </c>
      <c r="E523" s="41" t="s">
        <v>630</v>
      </c>
      <c r="F523" s="41" t="s">
        <v>455</v>
      </c>
      <c r="G523" s="41" t="s">
        <v>631</v>
      </c>
      <c r="H523" s="41" t="s">
        <v>632</v>
      </c>
      <c r="I523" s="41" t="s">
        <v>633</v>
      </c>
      <c r="J523" s="43" t="s">
        <v>500</v>
      </c>
      <c r="K523" s="41" t="s">
        <v>655</v>
      </c>
      <c r="L523" s="41" t="s">
        <v>560</v>
      </c>
      <c r="M523" s="41" t="s">
        <v>521</v>
      </c>
      <c r="N523" s="41" t="s">
        <v>522</v>
      </c>
      <c r="O523" s="44">
        <v>72.35991290885518</v>
      </c>
      <c r="P523" s="41">
        <v>75.0</v>
      </c>
      <c r="Q523" s="41">
        <v>75.0</v>
      </c>
      <c r="R523" s="45">
        <v>0.46110647792727777</v>
      </c>
      <c r="S523" s="45">
        <v>-0.906141337124376</v>
      </c>
      <c r="T523" s="41">
        <v>182797.0</v>
      </c>
      <c r="U523" s="46">
        <v>4.757016990835057</v>
      </c>
      <c r="V523" s="46">
        <v>2.36965096104248</v>
      </c>
      <c r="W523" s="46">
        <v>7.725333069344074</v>
      </c>
      <c r="X523" s="46">
        <v>14.796771689236012</v>
      </c>
      <c r="Y523" s="46">
        <v>43.05282737707566</v>
      </c>
      <c r="Z523" s="47">
        <v>27.29839991246672</v>
      </c>
      <c r="AA523" s="45">
        <v>0.8880730223172897</v>
      </c>
      <c r="AB523" s="45">
        <v>0.882576847931829</v>
      </c>
      <c r="AC523" s="45">
        <v>-0.005496174385460684</v>
      </c>
      <c r="AD523" s="48">
        <v>0.5151145448984042</v>
      </c>
      <c r="AE523" s="48">
        <v>0.6711092435127767</v>
      </c>
      <c r="AF523" s="48">
        <v>0.5680303293303032</v>
      </c>
      <c r="AG523" s="45">
        <v>0.4391623839150979</v>
      </c>
      <c r="AH523" s="48">
        <v>0.321329762750187</v>
      </c>
      <c r="AI523" s="45">
        <v>-0.01765031689757519</v>
      </c>
      <c r="AJ523" s="45">
        <v>-0.0019613074299276952</v>
      </c>
      <c r="AK523" s="48">
        <v>0.9343174932014284</v>
      </c>
      <c r="AL523" s="45">
        <v>0.01999168158513122</v>
      </c>
      <c r="AM523" s="45">
        <v>-0.01680757008545289</v>
      </c>
      <c r="AN523" s="45">
        <v>0.012935020773717006</v>
      </c>
      <c r="AO523" s="48">
        <v>0.9588187285625909</v>
      </c>
      <c r="AP523" s="45">
        <v>0.005831732206509688</v>
      </c>
      <c r="AQ523" s="45">
        <v>0.006657420146274547</v>
      </c>
      <c r="AR523" s="45">
        <v>0.9666285724517535</v>
      </c>
      <c r="AS523" s="45">
        <v>-0.004564098523947344</v>
      </c>
      <c r="AT523" s="48">
        <v>-0.016238309297498272</v>
      </c>
      <c r="AU523" s="45">
        <v>0.003567333754213027</v>
      </c>
      <c r="AV523" s="45">
        <v>0.0044273409646829595</v>
      </c>
      <c r="AW523" s="45">
        <v>0.9723553767939743</v>
      </c>
      <c r="AX523" s="45">
        <v>-0.006252994850249492</v>
      </c>
      <c r="AY523" s="45">
        <v>-0.01914946925360451</v>
      </c>
      <c r="AZ523" s="48">
        <v>-0.015188116191598178</v>
      </c>
      <c r="BA523" s="45">
        <v>0.005214418465608415</v>
      </c>
      <c r="BB523" s="45">
        <v>0.9731917169736392</v>
      </c>
      <c r="BC523" s="45">
        <v>-0.009961939851618298</v>
      </c>
      <c r="BD523" s="45">
        <v>-0.005920133867097925</v>
      </c>
      <c r="BE523" s="45">
        <v>-0.012588931557482497</v>
      </c>
      <c r="BF523" s="45">
        <v>-0.02073279498807407</v>
      </c>
      <c r="BG523" s="45">
        <v>0.015516111263569783</v>
      </c>
      <c r="BH523" s="48">
        <v>0.9748370995578729</v>
      </c>
      <c r="BI523" s="45">
        <v>-0.012096567758515402</v>
      </c>
      <c r="BJ523" s="45">
        <v>-0.010663627524890295</v>
      </c>
      <c r="BK523" s="45">
        <v>-0.005817249068612549</v>
      </c>
      <c r="BL523" s="45">
        <v>0.014206093578863078</v>
      </c>
      <c r="BM523" s="45">
        <v>-0.013366277352819826</v>
      </c>
      <c r="BN523" s="45">
        <v>-0.020560735788948865</v>
      </c>
      <c r="BO523" s="48">
        <v>0.015309527268723002</v>
      </c>
    </row>
    <row r="524" ht="38.25" hidden="1" customHeight="1">
      <c r="A524" s="20" t="s">
        <v>860</v>
      </c>
      <c r="B524" s="20"/>
      <c r="C524" s="20"/>
      <c r="D524" s="20" t="s">
        <v>629</v>
      </c>
      <c r="E524" s="20" t="s">
        <v>630</v>
      </c>
      <c r="F524" s="20" t="s">
        <v>459</v>
      </c>
      <c r="G524" s="20" t="s">
        <v>631</v>
      </c>
      <c r="H524" s="20" t="s">
        <v>634</v>
      </c>
      <c r="I524" s="20" t="s">
        <v>633</v>
      </c>
      <c r="J524" s="27" t="s">
        <v>500</v>
      </c>
      <c r="K524" s="20" t="s">
        <v>655</v>
      </c>
      <c r="L524" s="20" t="s">
        <v>560</v>
      </c>
      <c r="M524" s="20" t="s">
        <v>521</v>
      </c>
      <c r="N524" s="20" t="s">
        <v>522</v>
      </c>
      <c r="O524" s="28">
        <v>71.32859275207112</v>
      </c>
      <c r="P524" s="20">
        <v>75.0</v>
      </c>
      <c r="Q524" s="20">
        <v>75.0</v>
      </c>
      <c r="R524" s="29">
        <v>0.4968595480208351</v>
      </c>
      <c r="S524" s="29">
        <v>-0.8803572626224012</v>
      </c>
      <c r="T524" s="20">
        <v>180217.0</v>
      </c>
      <c r="U524" s="30">
        <v>6.101278090107177</v>
      </c>
      <c r="V524" s="30">
        <v>2.3863239669249245</v>
      </c>
      <c r="W524" s="30">
        <v>7.542972067504833</v>
      </c>
      <c r="X524" s="30">
        <v>15.614270008909637</v>
      </c>
      <c r="Y524" s="30">
        <v>44.28558774950893</v>
      </c>
      <c r="Z524" s="31">
        <v>24.0695681170445</v>
      </c>
      <c r="AA524" s="29">
        <v>0.8880730223172897</v>
      </c>
      <c r="AB524" s="29">
        <v>0.8817830077838065</v>
      </c>
      <c r="AC524" s="29">
        <v>-0.0062900145334832125</v>
      </c>
      <c r="AD524" s="32">
        <v>0.5341173949988788</v>
      </c>
      <c r="AE524" s="32">
        <v>0.6864628704626814</v>
      </c>
      <c r="AF524" s="32">
        <v>0.587222134605478</v>
      </c>
      <c r="AG524" s="29">
        <v>0.46239965782859266</v>
      </c>
      <c r="AH524" s="32">
        <v>0.3121583384302773</v>
      </c>
      <c r="AI524" s="29">
        <v>0.005425768773023675</v>
      </c>
      <c r="AJ524" s="29">
        <v>-0.009591515321318472</v>
      </c>
      <c r="AK524" s="32">
        <v>0.9343823617669322</v>
      </c>
      <c r="AL524" s="29">
        <v>0.00958803598353775</v>
      </c>
      <c r="AM524" s="29">
        <v>0.03310941588144074</v>
      </c>
      <c r="AN524" s="29">
        <v>0.001529155803390988</v>
      </c>
      <c r="AO524" s="32">
        <v>0.94205100058718</v>
      </c>
      <c r="AP524" s="29">
        <v>-0.004400240039025759</v>
      </c>
      <c r="AQ524" s="29">
        <v>-0.004459802296898307</v>
      </c>
      <c r="AR524" s="29">
        <v>0.949117221237554</v>
      </c>
      <c r="AS524" s="29">
        <v>0.011049011114741157</v>
      </c>
      <c r="AT524" s="32">
        <v>0.025643110994486715</v>
      </c>
      <c r="AU524" s="29">
        <v>-0.004939254886782231</v>
      </c>
      <c r="AV524" s="29">
        <v>-0.006092695352167129</v>
      </c>
      <c r="AW524" s="29">
        <v>0.9555052653817446</v>
      </c>
      <c r="AX524" s="29">
        <v>0.010100299902521889</v>
      </c>
      <c r="AY524" s="29">
        <v>0.0019668950127742857</v>
      </c>
      <c r="AZ524" s="32">
        <v>0.015384949487984351</v>
      </c>
      <c r="BA524" s="29">
        <v>-0.0034225786440320195</v>
      </c>
      <c r="BB524" s="29">
        <v>0.9566066013962192</v>
      </c>
      <c r="BC524" s="29">
        <v>0.003728969766365753</v>
      </c>
      <c r="BD524" s="29">
        <v>9.205725264748302E-4</v>
      </c>
      <c r="BE524" s="29">
        <v>0.01131877165623193</v>
      </c>
      <c r="BF524" s="29">
        <v>0.005260545877556074</v>
      </c>
      <c r="BG524" s="29">
        <v>-0.00712194611701642</v>
      </c>
      <c r="BH524" s="32">
        <v>0.9584400779349842</v>
      </c>
      <c r="BI524" s="29">
        <v>0.0017060307255544792</v>
      </c>
      <c r="BJ524" s="29">
        <v>0.005628365269371331</v>
      </c>
      <c r="BK524" s="29">
        <v>7.818080714495837E-4</v>
      </c>
      <c r="BL524" s="29">
        <v>-0.011695604434598047</v>
      </c>
      <c r="BM524" s="29">
        <v>0.0107674656811843</v>
      </c>
      <c r="BN524" s="29">
        <v>0.004429807147183658</v>
      </c>
      <c r="BO524" s="32">
        <v>-0.0078016059632075654</v>
      </c>
    </row>
    <row r="525" ht="38.25" hidden="1" customHeight="1">
      <c r="A525" s="41" t="s">
        <v>860</v>
      </c>
      <c r="B525" s="41"/>
      <c r="C525" s="42" t="s">
        <v>102</v>
      </c>
      <c r="D525" s="41" t="s">
        <v>635</v>
      </c>
      <c r="E525" s="41" t="s">
        <v>636</v>
      </c>
      <c r="F525" s="41" t="s">
        <v>146</v>
      </c>
      <c r="G525" s="41" t="s">
        <v>558</v>
      </c>
      <c r="H525" s="41" t="s">
        <v>638</v>
      </c>
      <c r="I525" s="41" t="s">
        <v>125</v>
      </c>
      <c r="J525" s="43" t="s">
        <v>109</v>
      </c>
      <c r="K525" s="41" t="s">
        <v>655</v>
      </c>
      <c r="L525" s="41" t="s">
        <v>560</v>
      </c>
      <c r="M525" s="41" t="s">
        <v>521</v>
      </c>
      <c r="N525" s="41" t="s">
        <v>522</v>
      </c>
      <c r="O525" s="44">
        <v>57.21621982794621</v>
      </c>
      <c r="P525" s="41">
        <v>67.0</v>
      </c>
      <c r="Q525" s="41">
        <v>67.0</v>
      </c>
      <c r="R525" s="45">
        <v>-0.6157389531979107</v>
      </c>
      <c r="S525" s="45">
        <v>-0.34436228178925204</v>
      </c>
      <c r="T525" s="41">
        <v>179595.0</v>
      </c>
      <c r="U525" s="46">
        <v>6.425359641947199</v>
      </c>
      <c r="V525" s="46">
        <v>10.2518144919683</v>
      </c>
      <c r="W525" s="46">
        <v>23.5860509464536</v>
      </c>
      <c r="X525" s="46">
        <v>42.36454485299098</v>
      </c>
      <c r="Y525" s="46">
        <v>17.372230066639922</v>
      </c>
      <c r="Z525" s="47">
        <v>0.0</v>
      </c>
      <c r="AA525" s="45">
        <v>0.8880730223172897</v>
      </c>
      <c r="AB525" s="45">
        <v>0.8852495673267411</v>
      </c>
      <c r="AC525" s="45">
        <v>-0.0028234549905485906</v>
      </c>
      <c r="AD525" s="48">
        <v>0.4505753274679697</v>
      </c>
      <c r="AE525" s="48">
        <v>0.5009761733313913</v>
      </c>
      <c r="AF525" s="48">
        <v>0.5187743149897452</v>
      </c>
      <c r="AG525" s="45">
        <v>0.47124107567938095</v>
      </c>
      <c r="AH525" s="48">
        <v>0.12617344464854255</v>
      </c>
      <c r="AI525" s="45">
        <v>0.3271178017908629</v>
      </c>
      <c r="AJ525" s="45">
        <v>0.055142398253094</v>
      </c>
      <c r="AK525" s="48">
        <v>0.29032320604289635</v>
      </c>
      <c r="AL525" s="45">
        <v>-0.15576571257703026</v>
      </c>
      <c r="AM525" s="45">
        <v>0.7335368940188942</v>
      </c>
      <c r="AN525" s="45">
        <v>0.0026115300932099566</v>
      </c>
      <c r="AO525" s="48">
        <v>0.053162608863747796</v>
      </c>
      <c r="AP525" s="45">
        <v>-0.08529674605077596</v>
      </c>
      <c r="AQ525" s="45">
        <v>0.031322928308443396</v>
      </c>
      <c r="AR525" s="45">
        <v>0.018882674289664954</v>
      </c>
      <c r="AS525" s="45">
        <v>-0.06943801390896052</v>
      </c>
      <c r="AT525" s="48">
        <v>0.8504111709194919</v>
      </c>
      <c r="AU525" s="45">
        <v>0.0441864445450966</v>
      </c>
      <c r="AV525" s="45">
        <v>0.03227624736181054</v>
      </c>
      <c r="AW525" s="45">
        <v>0.028801860105797664</v>
      </c>
      <c r="AX525" s="45">
        <v>-0.014344811874044502</v>
      </c>
      <c r="AY525" s="45">
        <v>0.05194755348149832</v>
      </c>
      <c r="AZ525" s="48">
        <v>0.93480710136226</v>
      </c>
      <c r="BA525" s="45">
        <v>0.01760344025649339</v>
      </c>
      <c r="BB525" s="45">
        <v>-0.001626742337740719</v>
      </c>
      <c r="BC525" s="45">
        <v>0.008060604964551235</v>
      </c>
      <c r="BD525" s="45">
        <v>-0.011756041284869042</v>
      </c>
      <c r="BE525" s="45">
        <v>0.0033646540323591556</v>
      </c>
      <c r="BF525" s="45">
        <v>0.9775562642493467</v>
      </c>
      <c r="BG525" s="45">
        <v>0.03643696271267079</v>
      </c>
      <c r="BH525" s="48">
        <v>-0.002707298571530399</v>
      </c>
      <c r="BI525" s="45">
        <v>-0.013649366273757763</v>
      </c>
      <c r="BJ525" s="45">
        <v>0.002391313798487672</v>
      </c>
      <c r="BK525" s="45">
        <v>-0.010626847341786295</v>
      </c>
      <c r="BL525" s="45">
        <v>0.01893790328008492</v>
      </c>
      <c r="BM525" s="45">
        <v>-0.0012013959029135814</v>
      </c>
      <c r="BN525" s="45">
        <v>0.9862110062026709</v>
      </c>
      <c r="BO525" s="48">
        <v>0.03498035020392705</v>
      </c>
    </row>
    <row r="526" ht="38.25" hidden="1" customHeight="1">
      <c r="A526" s="20" t="s">
        <v>860</v>
      </c>
      <c r="B526" s="20"/>
      <c r="C526" s="20"/>
      <c r="D526" s="20" t="s">
        <v>635</v>
      </c>
      <c r="E526" s="20" t="s">
        <v>639</v>
      </c>
      <c r="F526" s="20" t="s">
        <v>435</v>
      </c>
      <c r="G526" s="20" t="s">
        <v>640</v>
      </c>
      <c r="H526" s="20" t="s">
        <v>641</v>
      </c>
      <c r="I526" s="20" t="s">
        <v>125</v>
      </c>
      <c r="J526" s="27" t="s">
        <v>109</v>
      </c>
      <c r="K526" s="20" t="s">
        <v>655</v>
      </c>
      <c r="L526" s="20" t="s">
        <v>560</v>
      </c>
      <c r="M526" s="20" t="s">
        <v>521</v>
      </c>
      <c r="N526" s="20" t="s">
        <v>522</v>
      </c>
      <c r="O526" s="28">
        <v>79.4680058062122</v>
      </c>
      <c r="P526" s="20">
        <v>100.0</v>
      </c>
      <c r="Q526" s="20">
        <v>67.0</v>
      </c>
      <c r="R526" s="29">
        <v>1.6653090850700596</v>
      </c>
      <c r="S526" s="29">
        <v>-1.137927509534908</v>
      </c>
      <c r="T526" s="20">
        <v>183252.0</v>
      </c>
      <c r="U526" s="30">
        <v>4.519947688444044</v>
      </c>
      <c r="V526" s="30">
        <v>2.341515263615854</v>
      </c>
      <c r="W526" s="30">
        <v>4.41626243311259</v>
      </c>
      <c r="X526" s="30">
        <v>43.34408394858462</v>
      </c>
      <c r="Y526" s="30">
        <v>45.378190666242894</v>
      </c>
      <c r="Z526" s="31">
        <v>0.0</v>
      </c>
      <c r="AA526" s="29">
        <v>0.8880730223172897</v>
      </c>
      <c r="AB526" s="29">
        <v>0.8806631271685881</v>
      </c>
      <c r="AC526" s="29">
        <v>-0.007409895148701606</v>
      </c>
      <c r="AD526" s="32">
        <v>0.5607976865585425</v>
      </c>
      <c r="AE526" s="32">
        <v>0.5720968493842525</v>
      </c>
      <c r="AF526" s="32">
        <v>0.6439618489019232</v>
      </c>
      <c r="AG526" s="29">
        <v>0.6366781601725684</v>
      </c>
      <c r="AH526" s="32">
        <v>0.03329758447002499</v>
      </c>
      <c r="AI526" s="29">
        <v>0.5546777354559085</v>
      </c>
      <c r="AJ526" s="29">
        <v>0.024233356435664332</v>
      </c>
      <c r="AK526" s="32">
        <v>0.16051473966072255</v>
      </c>
      <c r="AL526" s="29">
        <v>0.13731143452762432</v>
      </c>
      <c r="AM526" s="29">
        <v>0.6242086993421705</v>
      </c>
      <c r="AN526" s="29">
        <v>-0.010800772290905928</v>
      </c>
      <c r="AO526" s="32">
        <v>-0.0046853326167448205</v>
      </c>
      <c r="AP526" s="29">
        <v>0.1688907082539443</v>
      </c>
      <c r="AQ526" s="29">
        <v>0.0024324382178157974</v>
      </c>
      <c r="AR526" s="29">
        <v>-0.02674342941942955</v>
      </c>
      <c r="AS526" s="29">
        <v>0.07656751678059352</v>
      </c>
      <c r="AT526" s="32">
        <v>0.614753702358653</v>
      </c>
      <c r="AU526" s="29">
        <v>0.03578079246049379</v>
      </c>
      <c r="AV526" s="29">
        <v>0.025429280141723958</v>
      </c>
      <c r="AW526" s="29">
        <v>-0.0016148476101712427</v>
      </c>
      <c r="AX526" s="29">
        <v>0.025090781424465067</v>
      </c>
      <c r="AY526" s="29">
        <v>0.9043293869819792</v>
      </c>
      <c r="AZ526" s="32">
        <v>-0.0470356194574109</v>
      </c>
      <c r="BA526" s="29">
        <v>0.02949932808795966</v>
      </c>
      <c r="BB526" s="29">
        <v>-9.89400736958363E-5</v>
      </c>
      <c r="BC526" s="29">
        <v>3.138459306677788E-4</v>
      </c>
      <c r="BD526" s="29">
        <v>-0.018763840166038867</v>
      </c>
      <c r="BE526" s="29">
        <v>0.9262277446206768</v>
      </c>
      <c r="BF526" s="29">
        <v>-0.07595390493121906</v>
      </c>
      <c r="BG526" s="29">
        <v>0.07481588050553485</v>
      </c>
      <c r="BH526" s="32">
        <v>-0.0023716815438424325</v>
      </c>
      <c r="BI526" s="29">
        <v>-0.008794960865488047</v>
      </c>
      <c r="BJ526" s="29">
        <v>-7.733874565573999E-4</v>
      </c>
      <c r="BK526" s="29">
        <v>-0.020204072681830214</v>
      </c>
      <c r="BL526" s="29">
        <v>0.07275461397707819</v>
      </c>
      <c r="BM526" s="29">
        <v>0.9154432911416004</v>
      </c>
      <c r="BN526" s="29">
        <v>-0.07854521078224323</v>
      </c>
      <c r="BO526" s="32">
        <v>0.07503813230743842</v>
      </c>
    </row>
    <row r="527" ht="38.25" hidden="1" customHeight="1">
      <c r="A527" s="20" t="s">
        <v>860</v>
      </c>
      <c r="B527" s="20"/>
      <c r="C527" s="20"/>
      <c r="D527" s="20" t="s">
        <v>635</v>
      </c>
      <c r="E527" s="20" t="s">
        <v>639</v>
      </c>
      <c r="F527" s="20" t="s">
        <v>439</v>
      </c>
      <c r="G527" s="20" t="s">
        <v>640</v>
      </c>
      <c r="H527" s="20" t="s">
        <v>642</v>
      </c>
      <c r="I527" s="20" t="s">
        <v>125</v>
      </c>
      <c r="J527" s="27" t="s">
        <v>109</v>
      </c>
      <c r="K527" s="20" t="s">
        <v>655</v>
      </c>
      <c r="L527" s="20" t="s">
        <v>560</v>
      </c>
      <c r="M527" s="20" t="s">
        <v>521</v>
      </c>
      <c r="N527" s="20" t="s">
        <v>522</v>
      </c>
      <c r="O527" s="28">
        <v>66.3073156475564</v>
      </c>
      <c r="P527" s="20">
        <v>67.0</v>
      </c>
      <c r="Q527" s="20">
        <v>67.0</v>
      </c>
      <c r="R527" s="29">
        <v>-0.007485833546350573</v>
      </c>
      <c r="S527" s="29">
        <v>-0.6032748721711652</v>
      </c>
      <c r="T527" s="20">
        <v>181351.0</v>
      </c>
      <c r="U527" s="30">
        <v>5.510428444148036</v>
      </c>
      <c r="V527" s="30">
        <v>5.096729485689871</v>
      </c>
      <c r="W527" s="30">
        <v>16.286400558545697</v>
      </c>
      <c r="X527" s="30">
        <v>47.961985546588025</v>
      </c>
      <c r="Y527" s="30">
        <v>25.14445596502837</v>
      </c>
      <c r="Z527" s="31">
        <v>0.0</v>
      </c>
      <c r="AA527" s="29">
        <v>0.8880730223172897</v>
      </c>
      <c r="AB527" s="29">
        <v>0.8771140620078989</v>
      </c>
      <c r="AC527" s="29">
        <v>-0.010958960309390808</v>
      </c>
      <c r="AD527" s="32">
        <v>0.6443874059302165</v>
      </c>
      <c r="AE527" s="32">
        <v>0.6572284358888663</v>
      </c>
      <c r="AF527" s="32">
        <v>0.7194077599754688</v>
      </c>
      <c r="AG527" s="29">
        <v>0.6993022900313887</v>
      </c>
      <c r="AH527" s="32">
        <v>0.0657367198909304</v>
      </c>
      <c r="AI527" s="29">
        <v>0.5494655295121937</v>
      </c>
      <c r="AJ527" s="29">
        <v>0.007746772167756277</v>
      </c>
      <c r="AK527" s="32">
        <v>0.29935522748229</v>
      </c>
      <c r="AL527" s="29">
        <v>0.055905053077206626</v>
      </c>
      <c r="AM527" s="29">
        <v>0.7449228911855922</v>
      </c>
      <c r="AN527" s="29">
        <v>-0.03674613781801961</v>
      </c>
      <c r="AO527" s="32">
        <v>0.08787132614560907</v>
      </c>
      <c r="AP527" s="29">
        <v>0.08597066104961601</v>
      </c>
      <c r="AQ527" s="29">
        <v>-0.02353637163599746</v>
      </c>
      <c r="AR527" s="29">
        <v>0.06567967987172722</v>
      </c>
      <c r="AS527" s="29">
        <v>0.11148431009380357</v>
      </c>
      <c r="AT527" s="32">
        <v>0.7186154716879625</v>
      </c>
      <c r="AU527" s="29">
        <v>0.038509028925422406</v>
      </c>
      <c r="AV527" s="29">
        <v>-0.007524386383334649</v>
      </c>
      <c r="AW527" s="29">
        <v>0.08645453984538395</v>
      </c>
      <c r="AX527" s="29">
        <v>0.09430943458325121</v>
      </c>
      <c r="AY527" s="29">
        <v>0.6456856073434979</v>
      </c>
      <c r="AZ527" s="32">
        <v>0.28616863623360783</v>
      </c>
      <c r="BA527" s="29">
        <v>0.03176571280151492</v>
      </c>
      <c r="BB527" s="29">
        <v>0.08655313313685874</v>
      </c>
      <c r="BC527" s="29">
        <v>0.06237318246856565</v>
      </c>
      <c r="BD527" s="29">
        <v>0.07322681286263405</v>
      </c>
      <c r="BE527" s="29">
        <v>0.674876693962431</v>
      </c>
      <c r="BF527" s="29">
        <v>0.2402152138494862</v>
      </c>
      <c r="BG527" s="29">
        <v>-0.09333105997304515</v>
      </c>
      <c r="BH527" s="32">
        <v>0.08699110061640644</v>
      </c>
      <c r="BI527" s="29">
        <v>0.08545915320466527</v>
      </c>
      <c r="BJ527" s="29">
        <v>0.07391667921785439</v>
      </c>
      <c r="BK527" s="29">
        <v>0.07181339228749006</v>
      </c>
      <c r="BL527" s="29">
        <v>-0.04915922690707921</v>
      </c>
      <c r="BM527" s="29">
        <v>0.669138930276539</v>
      </c>
      <c r="BN527" s="29">
        <v>0.23652249643887083</v>
      </c>
      <c r="BO527" s="32">
        <v>-0.09545249805742947</v>
      </c>
    </row>
    <row r="528" ht="38.25" hidden="1" customHeight="1">
      <c r="A528" s="20" t="s">
        <v>860</v>
      </c>
      <c r="B528" s="20"/>
      <c r="C528" s="20"/>
      <c r="D528" s="20" t="s">
        <v>635</v>
      </c>
      <c r="E528" s="20" t="s">
        <v>643</v>
      </c>
      <c r="F528" s="20" t="s">
        <v>449</v>
      </c>
      <c r="G528" s="20" t="s">
        <v>567</v>
      </c>
      <c r="H528" s="20" t="s">
        <v>644</v>
      </c>
      <c r="I528" s="20" t="s">
        <v>569</v>
      </c>
      <c r="J528" s="27" t="s">
        <v>570</v>
      </c>
      <c r="K528" s="20" t="s">
        <v>655</v>
      </c>
      <c r="L528" s="20" t="s">
        <v>560</v>
      </c>
      <c r="M528" s="20" t="s">
        <v>521</v>
      </c>
      <c r="N528" s="20" t="s">
        <v>522</v>
      </c>
      <c r="O528" s="28">
        <v>70.89021047505977</v>
      </c>
      <c r="P528" s="20">
        <v>100.0</v>
      </c>
      <c r="Q528" s="20">
        <v>75.0</v>
      </c>
      <c r="R528" s="29">
        <v>-0.24382573513441574</v>
      </c>
      <c r="S528" s="29">
        <v>-0.8765246080872422</v>
      </c>
      <c r="T528" s="20">
        <v>182777.0</v>
      </c>
      <c r="U528" s="30">
        <v>4.767437619511585</v>
      </c>
      <c r="V528" s="30">
        <v>7.094885034414126</v>
      </c>
      <c r="W528" s="30">
        <v>7.843607204822667</v>
      </c>
      <c r="X528" s="30">
        <v>16.512528200826356</v>
      </c>
      <c r="Y528" s="30">
        <v>25.952575718893122</v>
      </c>
      <c r="Z528" s="31">
        <v>37.82896622153215</v>
      </c>
      <c r="AA528" s="29">
        <v>0.8880730223172897</v>
      </c>
      <c r="AB528" s="29">
        <v>0.8760913361249117</v>
      </c>
      <c r="AC528" s="29">
        <v>-0.011981686192377938</v>
      </c>
      <c r="AD528" s="32">
        <v>0.6682089815747261</v>
      </c>
      <c r="AE528" s="32">
        <v>0.6866241372571559</v>
      </c>
      <c r="AF528" s="32">
        <v>0.7430462885208089</v>
      </c>
      <c r="AG528" s="29">
        <v>0.7065751256609355</v>
      </c>
      <c r="AH528" s="32">
        <v>0.10534451616253881</v>
      </c>
      <c r="AI528" s="29">
        <v>0.6446129400790204</v>
      </c>
      <c r="AJ528" s="29">
        <v>0.12232347022567948</v>
      </c>
      <c r="AK528" s="32">
        <v>0.11801931763490747</v>
      </c>
      <c r="AL528" s="29">
        <v>0.20976385595993213</v>
      </c>
      <c r="AM528" s="29">
        <v>0.6475529597697591</v>
      </c>
      <c r="AN528" s="29">
        <v>0.08743930232957287</v>
      </c>
      <c r="AO528" s="32">
        <v>-0.04134110222280427</v>
      </c>
      <c r="AP528" s="29">
        <v>0.055441355740891325</v>
      </c>
      <c r="AQ528" s="29">
        <v>0.029841137836322324</v>
      </c>
      <c r="AR528" s="29">
        <v>0.0017180877668241026</v>
      </c>
      <c r="AS528" s="29">
        <v>0.8824487728657047</v>
      </c>
      <c r="AT528" s="32">
        <v>0.009070916822538992</v>
      </c>
      <c r="AU528" s="29">
        <v>0.053579398481254994</v>
      </c>
      <c r="AV528" s="29">
        <v>0.02791278257442108</v>
      </c>
      <c r="AW528" s="29">
        <v>-7.495810815196542E-4</v>
      </c>
      <c r="AX528" s="29">
        <v>0.8772566024594827</v>
      </c>
      <c r="AY528" s="29">
        <v>0.056814550901768124</v>
      </c>
      <c r="AZ528" s="32">
        <v>-0.043732150762842606</v>
      </c>
      <c r="BA528" s="29">
        <v>0.04338724676948469</v>
      </c>
      <c r="BB528" s="29">
        <v>-0.009750205861495905</v>
      </c>
      <c r="BC528" s="29">
        <v>0.892032366684175</v>
      </c>
      <c r="BD528" s="29">
        <v>-0.0017195306432912787</v>
      </c>
      <c r="BE528" s="29">
        <v>0.03978191422945666</v>
      </c>
      <c r="BF528" s="29">
        <v>-0.02650514874745756</v>
      </c>
      <c r="BG528" s="29">
        <v>0.03316893683798953</v>
      </c>
      <c r="BH528" s="32">
        <v>-0.011808204016080784</v>
      </c>
      <c r="BI528" s="29">
        <v>-0.0109521705101726</v>
      </c>
      <c r="BJ528" s="29">
        <v>0.8939342875124565</v>
      </c>
      <c r="BK528" s="29">
        <v>-0.0035614881634335226</v>
      </c>
      <c r="BL528" s="29">
        <v>0.06026881078714035</v>
      </c>
      <c r="BM528" s="29">
        <v>0.03969278682290159</v>
      </c>
      <c r="BN528" s="29">
        <v>-0.02933817455602668</v>
      </c>
      <c r="BO528" s="32">
        <v>0.03157285718717505</v>
      </c>
    </row>
    <row r="529" ht="38.25" hidden="1" customHeight="1">
      <c r="A529" s="20" t="s">
        <v>860</v>
      </c>
      <c r="B529" s="20"/>
      <c r="C529" s="20"/>
      <c r="D529" s="20" t="s">
        <v>635</v>
      </c>
      <c r="E529" s="20" t="s">
        <v>643</v>
      </c>
      <c r="F529" s="20" t="s">
        <v>453</v>
      </c>
      <c r="G529" s="20" t="s">
        <v>567</v>
      </c>
      <c r="H529" s="20" t="s">
        <v>645</v>
      </c>
      <c r="I529" s="20" t="s">
        <v>569</v>
      </c>
      <c r="J529" s="27" t="s">
        <v>570</v>
      </c>
      <c r="K529" s="20" t="s">
        <v>655</v>
      </c>
      <c r="L529" s="20" t="s">
        <v>560</v>
      </c>
      <c r="M529" s="20" t="s">
        <v>521</v>
      </c>
      <c r="N529" s="20" t="s">
        <v>522</v>
      </c>
      <c r="O529" s="28">
        <v>66.77487210832659</v>
      </c>
      <c r="P529" s="20">
        <v>100.0</v>
      </c>
      <c r="Q529" s="20">
        <v>75.0</v>
      </c>
      <c r="R529" s="29">
        <v>-0.719113247650291</v>
      </c>
      <c r="S529" s="29">
        <v>-0.7089499424484385</v>
      </c>
      <c r="T529" s="20">
        <v>181599.0</v>
      </c>
      <c r="U529" s="30">
        <v>5.381212648559088</v>
      </c>
      <c r="V529" s="30">
        <v>10.609242055573212</v>
      </c>
      <c r="W529" s="30">
        <v>9.223819473028808</v>
      </c>
      <c r="X529" s="30">
        <v>16.09205583372845</v>
      </c>
      <c r="Y529" s="30">
        <v>23.456314119430825</v>
      </c>
      <c r="Z529" s="31">
        <v>35.23735586967962</v>
      </c>
      <c r="AA529" s="29">
        <v>0.8880730223172897</v>
      </c>
      <c r="AB529" s="29">
        <v>0.8776160253072802</v>
      </c>
      <c r="AC529" s="29">
        <v>-0.010456997010009461</v>
      </c>
      <c r="AD529" s="32">
        <v>0.6326524650392824</v>
      </c>
      <c r="AE529" s="32">
        <v>0.6641359703451388</v>
      </c>
      <c r="AF529" s="32">
        <v>0.7102318457732294</v>
      </c>
      <c r="AG529" s="29">
        <v>0.67223642741219</v>
      </c>
      <c r="AH529" s="32">
        <v>0.10816726436968221</v>
      </c>
      <c r="AI529" s="29">
        <v>0.5905073388111092</v>
      </c>
      <c r="AJ529" s="29">
        <v>0.1058734392730304</v>
      </c>
      <c r="AK529" s="32">
        <v>0.15919070615744185</v>
      </c>
      <c r="AL529" s="29">
        <v>0.1385137983787465</v>
      </c>
      <c r="AM529" s="29">
        <v>0.676172527006029</v>
      </c>
      <c r="AN529" s="29">
        <v>0.06686440104317724</v>
      </c>
      <c r="AO529" s="32">
        <v>-0.018893509014465258</v>
      </c>
      <c r="AP529" s="29">
        <v>-0.027899698243526568</v>
      </c>
      <c r="AQ529" s="29">
        <v>0.005024413817999116</v>
      </c>
      <c r="AR529" s="29">
        <v>0.028873921863305247</v>
      </c>
      <c r="AS529" s="29">
        <v>0.9372525414430374</v>
      </c>
      <c r="AT529" s="32">
        <v>-0.0023443762864316466</v>
      </c>
      <c r="AU529" s="29">
        <v>-0.009336487047259565</v>
      </c>
      <c r="AV529" s="29">
        <v>0.0010758931823962401</v>
      </c>
      <c r="AW529" s="29">
        <v>0.024547306422959093</v>
      </c>
      <c r="AX529" s="29">
        <v>0.9397952532822949</v>
      </c>
      <c r="AY529" s="29">
        <v>-0.02704441703503049</v>
      </c>
      <c r="AZ529" s="32">
        <v>0.012065753979052438</v>
      </c>
      <c r="BA529" s="29">
        <v>-0.01907628160760943</v>
      </c>
      <c r="BB529" s="29">
        <v>0.015451451938004249</v>
      </c>
      <c r="BC529" s="29">
        <v>0.9537348597858694</v>
      </c>
      <c r="BD529" s="29">
        <v>0.007555193624601391</v>
      </c>
      <c r="BE529" s="29">
        <v>-0.04265301808123831</v>
      </c>
      <c r="BF529" s="29">
        <v>0.02560654902873537</v>
      </c>
      <c r="BG529" s="29">
        <v>-0.01701992971568752</v>
      </c>
      <c r="BH529" s="32">
        <v>0.013761345140784186</v>
      </c>
      <c r="BI529" s="29">
        <v>0.0030428233102403972</v>
      </c>
      <c r="BJ529" s="29">
        <v>0.9619830700325487</v>
      </c>
      <c r="BK529" s="29">
        <v>0.0049274232676421665</v>
      </c>
      <c r="BL529" s="29">
        <v>-0.03232096392650459</v>
      </c>
      <c r="BM529" s="29">
        <v>-0.04089838670676813</v>
      </c>
      <c r="BN529" s="29">
        <v>0.019568581789706826</v>
      </c>
      <c r="BO529" s="32">
        <v>-0.019997142352243927</v>
      </c>
    </row>
    <row r="530" ht="38.25" hidden="1" customHeight="1">
      <c r="A530" s="41" t="s">
        <v>860</v>
      </c>
      <c r="B530" s="41"/>
      <c r="C530" s="42" t="s">
        <v>102</v>
      </c>
      <c r="D530" s="41" t="s">
        <v>524</v>
      </c>
      <c r="E530" s="41" t="s">
        <v>525</v>
      </c>
      <c r="F530" s="41" t="s">
        <v>426</v>
      </c>
      <c r="G530" s="41" t="s">
        <v>647</v>
      </c>
      <c r="H530" s="41" t="s">
        <v>648</v>
      </c>
      <c r="I530" s="41" t="s">
        <v>649</v>
      </c>
      <c r="J530" s="43" t="s">
        <v>500</v>
      </c>
      <c r="K530" s="41" t="s">
        <v>655</v>
      </c>
      <c r="L530" s="41" t="s">
        <v>560</v>
      </c>
      <c r="M530" s="41" t="s">
        <v>521</v>
      </c>
      <c r="N530" s="41" t="s">
        <v>522</v>
      </c>
      <c r="O530" s="44">
        <v>58.92404786862334</v>
      </c>
      <c r="P530" s="41">
        <v>50.0</v>
      </c>
      <c r="Q530" s="41">
        <v>50.0</v>
      </c>
      <c r="R530" s="45">
        <v>-1.0245132910270192</v>
      </c>
      <c r="S530" s="45">
        <v>-0.10186799078560456</v>
      </c>
      <c r="T530" s="41">
        <v>183168.0</v>
      </c>
      <c r="U530" s="46">
        <v>4.563714328885462</v>
      </c>
      <c r="V530" s="46">
        <v>5.5156387584863</v>
      </c>
      <c r="W530" s="46">
        <v>19.90548489790389</v>
      </c>
      <c r="X530" s="46">
        <v>27.71261990235871</v>
      </c>
      <c r="Y530" s="46">
        <v>19.60120254054927</v>
      </c>
      <c r="Z530" s="47">
        <v>22.70133957181637</v>
      </c>
      <c r="AA530" s="45">
        <v>0.8880730223172897</v>
      </c>
      <c r="AB530" s="45">
        <v>0.8908284364844977</v>
      </c>
      <c r="AC530" s="45">
        <v>0.0027554141672080368</v>
      </c>
      <c r="AD530" s="48">
        <v>0.31297804032403476</v>
      </c>
      <c r="AE530" s="48">
        <v>0.46979984627781274</v>
      </c>
      <c r="AF530" s="48">
        <v>0.3100626798531322</v>
      </c>
      <c r="AG530" s="45">
        <v>0.011201212609122307</v>
      </c>
      <c r="AH530" s="48">
        <v>0.7202878662755843</v>
      </c>
      <c r="AI530" s="45">
        <v>0.01017640864713985</v>
      </c>
      <c r="AJ530" s="45">
        <v>0.7527280377209354</v>
      </c>
      <c r="AK530" s="48">
        <v>-9.180235064629026E-4</v>
      </c>
      <c r="AL530" s="45">
        <v>0.05980012531397867</v>
      </c>
      <c r="AM530" s="45">
        <v>-0.06958499104757003</v>
      </c>
      <c r="AN530" s="45">
        <v>0.7556076282162186</v>
      </c>
      <c r="AO530" s="48">
        <v>0.053325711181126084</v>
      </c>
      <c r="AP530" s="45">
        <v>0.07881781191719524</v>
      </c>
      <c r="AQ530" s="45">
        <v>0.7581997834655968</v>
      </c>
      <c r="AR530" s="45">
        <v>0.047147481094671664</v>
      </c>
      <c r="AS530" s="45">
        <v>-0.06773045728136798</v>
      </c>
      <c r="AT530" s="48">
        <v>-0.017012158821314495</v>
      </c>
      <c r="AU530" s="45">
        <v>0.03848456878381648</v>
      </c>
      <c r="AV530" s="45">
        <v>0.7593397526067329</v>
      </c>
      <c r="AW530" s="45">
        <v>0.05567395124615608</v>
      </c>
      <c r="AX530" s="45">
        <v>-0.08227663509574336</v>
      </c>
      <c r="AY530" s="45">
        <v>0.15082101064842482</v>
      </c>
      <c r="AZ530" s="48">
        <v>-0.13952245214533276</v>
      </c>
      <c r="BA530" s="45">
        <v>0.006256786354043137</v>
      </c>
      <c r="BB530" s="45">
        <v>0.01350846066656691</v>
      </c>
      <c r="BC530" s="45">
        <v>0.010527859474929667</v>
      </c>
      <c r="BD530" s="45">
        <v>0.026593944818929557</v>
      </c>
      <c r="BE530" s="45">
        <v>0.020429833411631557</v>
      </c>
      <c r="BF530" s="45">
        <v>0.03431687921830176</v>
      </c>
      <c r="BG530" s="45">
        <v>0.9711778439473073</v>
      </c>
      <c r="BH530" s="48">
        <v>0.012206794288906829</v>
      </c>
      <c r="BI530" s="45">
        <v>0.01419457497523964</v>
      </c>
      <c r="BJ530" s="45">
        <v>0.006682937788196184</v>
      </c>
      <c r="BK530" s="45">
        <v>0.024548204139978276</v>
      </c>
      <c r="BL530" s="45">
        <v>0.006081206182697574</v>
      </c>
      <c r="BM530" s="45">
        <v>0.018692146619941143</v>
      </c>
      <c r="BN530" s="45">
        <v>0.03364723875758613</v>
      </c>
      <c r="BO530" s="48">
        <v>0.9717778699496633</v>
      </c>
    </row>
    <row r="531" ht="38.25" hidden="1" customHeight="1">
      <c r="A531" s="20" t="s">
        <v>860</v>
      </c>
      <c r="B531" s="20"/>
      <c r="C531" s="20"/>
      <c r="D531" s="20" t="s">
        <v>524</v>
      </c>
      <c r="E531" s="20" t="s">
        <v>525</v>
      </c>
      <c r="F531" s="20" t="s">
        <v>431</v>
      </c>
      <c r="G531" s="20" t="s">
        <v>647</v>
      </c>
      <c r="H531" s="20" t="s">
        <v>651</v>
      </c>
      <c r="I531" s="20" t="s">
        <v>649</v>
      </c>
      <c r="J531" s="27" t="s">
        <v>500</v>
      </c>
      <c r="K531" s="20" t="s">
        <v>655</v>
      </c>
      <c r="L531" s="20" t="s">
        <v>560</v>
      </c>
      <c r="M531" s="20" t="s">
        <v>521</v>
      </c>
      <c r="N531" s="20" t="s">
        <v>522</v>
      </c>
      <c r="O531" s="28">
        <v>42.460094749178786</v>
      </c>
      <c r="P531" s="20">
        <v>25.0</v>
      </c>
      <c r="Q531" s="20">
        <v>25.0</v>
      </c>
      <c r="R531" s="29">
        <v>-0.23909130182760485</v>
      </c>
      <c r="S531" s="29">
        <v>0.7233815020215784</v>
      </c>
      <c r="T531" s="20">
        <v>181743.0</v>
      </c>
      <c r="U531" s="30">
        <v>5.306184122088085</v>
      </c>
      <c r="V531" s="30">
        <v>7.591427990850688</v>
      </c>
      <c r="W531" s="30">
        <v>42.85796162082458</v>
      </c>
      <c r="X531" s="30">
        <v>24.55516941337071</v>
      </c>
      <c r="Y531" s="30">
        <v>9.89699208553252</v>
      </c>
      <c r="Z531" s="31">
        <v>9.792264767333414</v>
      </c>
      <c r="AA531" s="29">
        <v>0.8880730223172897</v>
      </c>
      <c r="AB531" s="29">
        <v>0.8907233399486704</v>
      </c>
      <c r="AC531" s="29">
        <v>0.002650317631380683</v>
      </c>
      <c r="AD531" s="32">
        <v>0.3156073268783767</v>
      </c>
      <c r="AE531" s="32">
        <v>0.4695987534787732</v>
      </c>
      <c r="AF531" s="32">
        <v>0.30216659401110785</v>
      </c>
      <c r="AG531" s="29">
        <v>-0.03827995169554987</v>
      </c>
      <c r="AH531" s="32">
        <v>0.8192497205991297</v>
      </c>
      <c r="AI531" s="29">
        <v>-0.033306321802429165</v>
      </c>
      <c r="AJ531" s="29">
        <v>0.8566363566137818</v>
      </c>
      <c r="AK531" s="32">
        <v>-0.013027733089671907</v>
      </c>
      <c r="AL531" s="29">
        <v>-0.05237951646516813</v>
      </c>
      <c r="AM531" s="29">
        <v>0.03512768838402082</v>
      </c>
      <c r="AN531" s="29">
        <v>0.847155863135949</v>
      </c>
      <c r="AO531" s="32">
        <v>-0.003413351411069047</v>
      </c>
      <c r="AP531" s="29">
        <v>-0.0585340274272646</v>
      </c>
      <c r="AQ531" s="29">
        <v>0.8402778260157727</v>
      </c>
      <c r="AR531" s="29">
        <v>-0.001131474550321831</v>
      </c>
      <c r="AS531" s="29">
        <v>0.07581086428465116</v>
      </c>
      <c r="AT531" s="32">
        <v>-0.014078396281045649</v>
      </c>
      <c r="AU531" s="29">
        <v>-0.03129967364057258</v>
      </c>
      <c r="AV531" s="29">
        <v>0.8346297667689904</v>
      </c>
      <c r="AW531" s="29">
        <v>0.002007896919685011</v>
      </c>
      <c r="AX531" s="29">
        <v>0.08767599637792681</v>
      </c>
      <c r="AY531" s="29">
        <v>-0.09539379198470382</v>
      </c>
      <c r="AZ531" s="32">
        <v>0.06913249467975636</v>
      </c>
      <c r="BA531" s="29">
        <v>-0.022306569805852897</v>
      </c>
      <c r="BB531" s="29">
        <v>0.015679795485952202</v>
      </c>
      <c r="BC531" s="29">
        <v>0.044195873774100045</v>
      </c>
      <c r="BD531" s="29">
        <v>0.8403073549568344</v>
      </c>
      <c r="BE531" s="29">
        <v>-0.04490851831298544</v>
      </c>
      <c r="BF531" s="29">
        <v>-9.20468713882535E-4</v>
      </c>
      <c r="BG531" s="29">
        <v>0.06961583474919218</v>
      </c>
      <c r="BH531" s="32">
        <v>0.01766422757153073</v>
      </c>
      <c r="BI531" s="29">
        <v>0.039967861066512664</v>
      </c>
      <c r="BJ531" s="29">
        <v>0.05207980255621603</v>
      </c>
      <c r="BK531" s="29">
        <v>0.8380291981092477</v>
      </c>
      <c r="BL531" s="29">
        <v>-0.0756849320148318</v>
      </c>
      <c r="BM531" s="29">
        <v>-0.04293363959743116</v>
      </c>
      <c r="BN531" s="29">
        <v>-0.0026077627241737427</v>
      </c>
      <c r="BO531" s="32">
        <v>0.0710791283617228</v>
      </c>
    </row>
    <row r="532" ht="38.25" hidden="1" customHeight="1">
      <c r="A532" s="20" t="s">
        <v>860</v>
      </c>
      <c r="B532" s="20"/>
      <c r="C532" s="20"/>
      <c r="D532" s="20" t="s">
        <v>524</v>
      </c>
      <c r="E532" s="20" t="s">
        <v>525</v>
      </c>
      <c r="F532" s="20" t="s">
        <v>872</v>
      </c>
      <c r="G532" s="20" t="s">
        <v>647</v>
      </c>
      <c r="H532" s="20" t="s">
        <v>653</v>
      </c>
      <c r="I532" s="20" t="s">
        <v>649</v>
      </c>
      <c r="J532" s="27" t="s">
        <v>500</v>
      </c>
      <c r="K532" s="20" t="s">
        <v>655</v>
      </c>
      <c r="L532" s="20" t="s">
        <v>560</v>
      </c>
      <c r="M532" s="20" t="s">
        <v>521</v>
      </c>
      <c r="N532" s="20" t="s">
        <v>522</v>
      </c>
      <c r="O532" s="28">
        <v>44.54711152471627</v>
      </c>
      <c r="P532" s="20">
        <v>25.0</v>
      </c>
      <c r="Q532" s="20">
        <v>50.0</v>
      </c>
      <c r="R532" s="29">
        <v>-0.5427490661542218</v>
      </c>
      <c r="S532" s="29">
        <v>0.5837351391754321</v>
      </c>
      <c r="T532" s="20">
        <v>181601.0</v>
      </c>
      <c r="U532" s="30">
        <v>5.380170585691435</v>
      </c>
      <c r="V532" s="30">
        <v>7.742006075226518</v>
      </c>
      <c r="W532" s="30">
        <v>39.44312160352634</v>
      </c>
      <c r="X532" s="30">
        <v>24.373329442965293</v>
      </c>
      <c r="Y532" s="30">
        <v>11.83366592506526</v>
      </c>
      <c r="Z532" s="31">
        <v>11.227706367525153</v>
      </c>
      <c r="AA532" s="29">
        <v>0.8880730223172897</v>
      </c>
      <c r="AB532" s="29">
        <v>0.8904692846684964</v>
      </c>
      <c r="AC532" s="29">
        <v>0.0023962623512067127</v>
      </c>
      <c r="AD532" s="32">
        <v>0.32195721627466295</v>
      </c>
      <c r="AE532" s="32">
        <v>0.4719505614354321</v>
      </c>
      <c r="AF532" s="32">
        <v>0.3117250172905593</v>
      </c>
      <c r="AG532" s="29">
        <v>-0.016736557621390674</v>
      </c>
      <c r="AH532" s="32">
        <v>0.7909087118091152</v>
      </c>
      <c r="AI532" s="29">
        <v>0.004229980258881663</v>
      </c>
      <c r="AJ532" s="29">
        <v>0.8421607692523968</v>
      </c>
      <c r="AK532" s="32">
        <v>-0.04615254558069642</v>
      </c>
      <c r="AL532" s="29">
        <v>-0.024598035499214965</v>
      </c>
      <c r="AM532" s="29">
        <v>0.04752166492180612</v>
      </c>
      <c r="AN532" s="29">
        <v>0.832562783215252</v>
      </c>
      <c r="AO532" s="32">
        <v>-0.03734166520975385</v>
      </c>
      <c r="AP532" s="29">
        <v>-0.015394678614604444</v>
      </c>
      <c r="AQ532" s="29">
        <v>0.8315638368372846</v>
      </c>
      <c r="AR532" s="29">
        <v>-0.04111786304404124</v>
      </c>
      <c r="AS532" s="29">
        <v>0.017550183919584333</v>
      </c>
      <c r="AT532" s="32">
        <v>0.044636125474093</v>
      </c>
      <c r="AU532" s="29">
        <v>0.0062405178866206034</v>
      </c>
      <c r="AV532" s="29">
        <v>0.827505700891427</v>
      </c>
      <c r="AW532" s="29">
        <v>-0.03640324513058439</v>
      </c>
      <c r="AX532" s="29">
        <v>0.027721582960680516</v>
      </c>
      <c r="AY532" s="29">
        <v>-0.03823568257943257</v>
      </c>
      <c r="AZ532" s="32">
        <v>0.08990223483617603</v>
      </c>
      <c r="BA532" s="29">
        <v>0.02037972473460194</v>
      </c>
      <c r="BB532" s="29">
        <v>-0.014967318814491476</v>
      </c>
      <c r="BC532" s="29">
        <v>-0.035565060232497135</v>
      </c>
      <c r="BD532" s="29">
        <v>0.9229158304439389</v>
      </c>
      <c r="BE532" s="29">
        <v>0.03751575087353035</v>
      </c>
      <c r="BF532" s="29">
        <v>-0.013359670617227464</v>
      </c>
      <c r="BG532" s="29">
        <v>-0.03886127391309541</v>
      </c>
      <c r="BH532" s="32">
        <v>-0.01429721043742325</v>
      </c>
      <c r="BI532" s="29">
        <v>-0.03797279278451916</v>
      </c>
      <c r="BJ532" s="29">
        <v>-0.04048804323557225</v>
      </c>
      <c r="BK532" s="29">
        <v>0.92191371196993</v>
      </c>
      <c r="BL532" s="29">
        <v>0.06372752544903451</v>
      </c>
      <c r="BM532" s="29">
        <v>0.03579335460888781</v>
      </c>
      <c r="BN532" s="29">
        <v>-0.00916334965347866</v>
      </c>
      <c r="BO532" s="32">
        <v>-0.034940467167990485</v>
      </c>
    </row>
    <row r="533" ht="38.25" hidden="1" customHeight="1">
      <c r="A533" s="33" t="s">
        <v>873</v>
      </c>
      <c r="B533" s="34" t="s">
        <v>102</v>
      </c>
      <c r="C533" s="34" t="s">
        <v>102</v>
      </c>
      <c r="D533" s="33" t="s">
        <v>103</v>
      </c>
      <c r="E533" s="33" t="s">
        <v>104</v>
      </c>
      <c r="F533" s="33" t="s">
        <v>105</v>
      </c>
      <c r="G533" s="33" t="s">
        <v>106</v>
      </c>
      <c r="H533" s="33" t="s">
        <v>107</v>
      </c>
      <c r="I533" s="33" t="s">
        <v>108</v>
      </c>
      <c r="J533" s="35" t="s">
        <v>109</v>
      </c>
      <c r="K533" s="33" t="s">
        <v>874</v>
      </c>
      <c r="L533" s="33" t="s">
        <v>111</v>
      </c>
      <c r="M533" s="33" t="s">
        <v>112</v>
      </c>
      <c r="N533" s="33" t="s">
        <v>113</v>
      </c>
      <c r="O533" s="36">
        <v>71.67427958307786</v>
      </c>
      <c r="P533" s="33">
        <v>67.0</v>
      </c>
      <c r="Q533" s="33">
        <v>67.0</v>
      </c>
      <c r="R533" s="37">
        <v>-0.161781176229562</v>
      </c>
      <c r="S533" s="37">
        <v>-0.4342890518487467</v>
      </c>
      <c r="T533" s="33">
        <v>13048.0</v>
      </c>
      <c r="U533" s="38">
        <v>0.5108654212733511</v>
      </c>
      <c r="V533" s="38">
        <v>1.105604269919939</v>
      </c>
      <c r="W533" s="38">
        <v>14.449104079298513</v>
      </c>
      <c r="X533" s="38">
        <v>52.710636675562334</v>
      </c>
      <c r="Y533" s="38">
        <v>31.223789553945863</v>
      </c>
      <c r="Z533" s="39">
        <v>0.0</v>
      </c>
      <c r="AA533" s="37">
        <v>0.931624747931274</v>
      </c>
      <c r="AB533" s="37">
        <v>0.9311843939476364</v>
      </c>
      <c r="AC533" s="37">
        <v>-4.4035398363762024E-4</v>
      </c>
      <c r="AD533" s="40">
        <v>0.4709913158165366</v>
      </c>
      <c r="AE533" s="40">
        <v>0.5160900723542831</v>
      </c>
      <c r="AF533" s="40">
        <v>0.47536688630831336</v>
      </c>
      <c r="AG533" s="37">
        <v>0.11370119699103255</v>
      </c>
      <c r="AH533" s="40">
        <v>0.7430539963193414</v>
      </c>
      <c r="AI533" s="37">
        <v>0.06068688658070048</v>
      </c>
      <c r="AJ533" s="37">
        <v>0.0784318810294313</v>
      </c>
      <c r="AK533" s="40">
        <v>0.741961033156923</v>
      </c>
      <c r="AL533" s="37">
        <v>0.1288178273935467</v>
      </c>
      <c r="AM533" s="37">
        <v>-0.12851701680904454</v>
      </c>
      <c r="AN533" s="37">
        <v>0.1830097236656613</v>
      </c>
      <c r="AO533" s="40">
        <v>0.7076384459287732</v>
      </c>
      <c r="AP533" s="37">
        <v>-0.018149191655735013</v>
      </c>
      <c r="AQ533" s="37">
        <v>-0.0038670758604600255</v>
      </c>
      <c r="AR533" s="37">
        <v>0.04690347284207539</v>
      </c>
      <c r="AS533" s="37">
        <v>0.8527187377003906</v>
      </c>
      <c r="AT533" s="40">
        <v>0.07891246500155086</v>
      </c>
      <c r="AU533" s="37">
        <v>0.0076398222104333635</v>
      </c>
      <c r="AV533" s="37">
        <v>0.007599470327752372</v>
      </c>
      <c r="AW533" s="37">
        <v>-0.012633702347824717</v>
      </c>
      <c r="AX533" s="37">
        <v>0.0011937796370559341</v>
      </c>
      <c r="AY533" s="37">
        <v>0.8891291502211828</v>
      </c>
      <c r="AZ533" s="40">
        <v>0.02496724120051586</v>
      </c>
      <c r="BA533" s="37">
        <v>0.025285591805710262</v>
      </c>
      <c r="BB533" s="37">
        <v>0.004717687319181834</v>
      </c>
      <c r="BC533" s="37">
        <v>-0.009088033188149805</v>
      </c>
      <c r="BD533" s="37">
        <v>-0.004297701830672244</v>
      </c>
      <c r="BE533" s="37">
        <v>0.8905109050560578</v>
      </c>
      <c r="BF533" s="37">
        <v>0.01907237961492084</v>
      </c>
      <c r="BG533" s="37">
        <v>-0.007781883341994264</v>
      </c>
      <c r="BH533" s="40">
        <v>0.010587670189721324</v>
      </c>
      <c r="BI533" s="37">
        <v>0.01588429799166566</v>
      </c>
      <c r="BJ533" s="37">
        <v>-0.011617665325533105</v>
      </c>
      <c r="BK533" s="37">
        <v>0.010765623361304285</v>
      </c>
      <c r="BL533" s="37">
        <v>0.8910500683046594</v>
      </c>
      <c r="BM533" s="37">
        <v>0.011438991920618941</v>
      </c>
      <c r="BN533" s="37">
        <v>0.005882480446315251</v>
      </c>
      <c r="BO533" s="40">
        <v>-0.002210011250548644</v>
      </c>
    </row>
    <row r="534" ht="38.25" hidden="1" customHeight="1">
      <c r="A534" s="20" t="s">
        <v>873</v>
      </c>
      <c r="B534" s="20"/>
      <c r="C534" s="20"/>
      <c r="D534" s="20" t="s">
        <v>103</v>
      </c>
      <c r="E534" s="20" t="s">
        <v>104</v>
      </c>
      <c r="F534" s="20" t="s">
        <v>114</v>
      </c>
      <c r="G534" s="20" t="s">
        <v>106</v>
      </c>
      <c r="H534" s="20" t="s">
        <v>115</v>
      </c>
      <c r="I534" s="20" t="s">
        <v>108</v>
      </c>
      <c r="J534" s="27" t="s">
        <v>116</v>
      </c>
      <c r="K534" s="20" t="s">
        <v>874</v>
      </c>
      <c r="L534" s="20" t="s">
        <v>111</v>
      </c>
      <c r="M534" s="20" t="s">
        <v>112</v>
      </c>
      <c r="N534" s="20" t="s">
        <v>113</v>
      </c>
      <c r="O534" s="28">
        <v>65.32238508172819</v>
      </c>
      <c r="P534" s="20">
        <v>67.0</v>
      </c>
      <c r="Q534" s="20">
        <v>67.0</v>
      </c>
      <c r="R534" s="29">
        <v>0.4163197539889363</v>
      </c>
      <c r="S534" s="29">
        <v>-0.5608418641975015</v>
      </c>
      <c r="T534" s="20">
        <v>13031.0</v>
      </c>
      <c r="U534" s="30">
        <v>0.6404879908501716</v>
      </c>
      <c r="V534" s="30">
        <v>3.7971788028974456</v>
      </c>
      <c r="W534" s="30">
        <v>16.950057186427756</v>
      </c>
      <c r="X534" s="30">
        <v>58.49027830728174</v>
      </c>
      <c r="Y534" s="30">
        <v>20.12199771254289</v>
      </c>
      <c r="Z534" s="31">
        <v>0.0</v>
      </c>
      <c r="AA534" s="29">
        <v>0.931624747931274</v>
      </c>
      <c r="AB534" s="29">
        <v>0.9342432272765523</v>
      </c>
      <c r="AC534" s="29">
        <v>0.0026184793452782573</v>
      </c>
      <c r="AD534" s="32">
        <v>0.31710767005610957</v>
      </c>
      <c r="AE534" s="32">
        <v>0.37475886923871304</v>
      </c>
      <c r="AF534" s="32">
        <v>0.3126176557730488</v>
      </c>
      <c r="AG534" s="29">
        <v>-0.07731293115342261</v>
      </c>
      <c r="AH534" s="32">
        <v>0.7967511207284615</v>
      </c>
      <c r="AI534" s="29">
        <v>-0.058488472706356084</v>
      </c>
      <c r="AJ534" s="29">
        <v>-0.010708641660248047</v>
      </c>
      <c r="AK534" s="32">
        <v>0.7925391572926089</v>
      </c>
      <c r="AL534" s="29">
        <v>-0.06732601192720306</v>
      </c>
      <c r="AM534" s="29">
        <v>0.1302114721459865</v>
      </c>
      <c r="AN534" s="29">
        <v>-0.14783886496931023</v>
      </c>
      <c r="AO534" s="32">
        <v>0.8232021808350852</v>
      </c>
      <c r="AP534" s="29">
        <v>0.07607500400531803</v>
      </c>
      <c r="AQ534" s="29">
        <v>0.014705501177871325</v>
      </c>
      <c r="AR534" s="29">
        <v>-0.027732298158298637</v>
      </c>
      <c r="AS534" s="29">
        <v>-0.0018927261176714311</v>
      </c>
      <c r="AT534" s="32">
        <v>0.8999661619186864</v>
      </c>
      <c r="AU534" s="29">
        <v>0.029683510201378705</v>
      </c>
      <c r="AV534" s="29">
        <v>-0.001856800284888691</v>
      </c>
      <c r="AW534" s="29">
        <v>0.005559470385963491</v>
      </c>
      <c r="AX534" s="29">
        <v>0.011184989720447092</v>
      </c>
      <c r="AY534" s="29">
        <v>-0.06226206951006965</v>
      </c>
      <c r="AZ534" s="32">
        <v>0.9409140722282048</v>
      </c>
      <c r="BA534" s="29">
        <v>-0.014238692280277573</v>
      </c>
      <c r="BB534" s="29">
        <v>-0.0037483038076222062</v>
      </c>
      <c r="BC534" s="29">
        <v>-0.007789083908128709</v>
      </c>
      <c r="BD534" s="29">
        <v>0.007745190104563797</v>
      </c>
      <c r="BE534" s="29">
        <v>-0.07011024790096523</v>
      </c>
      <c r="BF534" s="29">
        <v>0.9593631302531103</v>
      </c>
      <c r="BG534" s="29">
        <v>0.020340379763455905</v>
      </c>
      <c r="BH534" s="32">
        <v>-0.008431817725620619</v>
      </c>
      <c r="BI534" s="29">
        <v>-0.012837489295845014</v>
      </c>
      <c r="BJ534" s="29">
        <v>-0.006471955600151161</v>
      </c>
      <c r="BK534" s="29">
        <v>-0.0020869682343405164</v>
      </c>
      <c r="BL534" s="29">
        <v>-0.07571144912102448</v>
      </c>
      <c r="BM534" s="29">
        <v>0.9614112620756654</v>
      </c>
      <c r="BN534" s="29">
        <v>0.01073039827913341</v>
      </c>
      <c r="BO534" s="32">
        <v>0.024035666654950855</v>
      </c>
    </row>
    <row r="535" ht="38.25" hidden="1" customHeight="1">
      <c r="A535" s="20" t="s">
        <v>873</v>
      </c>
      <c r="B535" s="20"/>
      <c r="C535" s="20"/>
      <c r="D535" s="20" t="s">
        <v>103</v>
      </c>
      <c r="E535" s="20" t="s">
        <v>104</v>
      </c>
      <c r="F535" s="20" t="s">
        <v>117</v>
      </c>
      <c r="G535" s="20" t="s">
        <v>106</v>
      </c>
      <c r="H535" s="20" t="s">
        <v>118</v>
      </c>
      <c r="I535" s="20" t="s">
        <v>108</v>
      </c>
      <c r="J535" s="27" t="s">
        <v>109</v>
      </c>
      <c r="K535" s="20" t="s">
        <v>874</v>
      </c>
      <c r="L535" s="20" t="s">
        <v>111</v>
      </c>
      <c r="M535" s="20" t="s">
        <v>112</v>
      </c>
      <c r="N535" s="20" t="s">
        <v>113</v>
      </c>
      <c r="O535" s="28">
        <v>71.27839558248331</v>
      </c>
      <c r="P535" s="20">
        <v>67.0</v>
      </c>
      <c r="Q535" s="20">
        <v>67.0</v>
      </c>
      <c r="R535" s="29">
        <v>-0.1858866861038848</v>
      </c>
      <c r="S535" s="29">
        <v>-0.3481217299194031</v>
      </c>
      <c r="T535" s="20">
        <v>13039.0</v>
      </c>
      <c r="U535" s="30">
        <v>0.5794891345787266</v>
      </c>
      <c r="V535" s="30">
        <v>0.7548608463591308</v>
      </c>
      <c r="W535" s="30">
        <v>14.220358368280595</v>
      </c>
      <c r="X535" s="30">
        <v>55.37171178040412</v>
      </c>
      <c r="Y535" s="30">
        <v>29.07357987037743</v>
      </c>
      <c r="Z535" s="31">
        <v>0.0</v>
      </c>
      <c r="AA535" s="29">
        <v>0.931624747931274</v>
      </c>
      <c r="AB535" s="29">
        <v>0.9317104243996523</v>
      </c>
      <c r="AC535" s="29">
        <v>8.567646837831511E-5</v>
      </c>
      <c r="AD535" s="32">
        <v>0.44478788380408596</v>
      </c>
      <c r="AE535" s="32">
        <v>0.48835133302271705</v>
      </c>
      <c r="AF535" s="32">
        <v>0.448811063454561</v>
      </c>
      <c r="AG535" s="29">
        <v>0.08253891654850358</v>
      </c>
      <c r="AH535" s="32">
        <v>0.7518045615115306</v>
      </c>
      <c r="AI535" s="29">
        <v>0.048912577765133775</v>
      </c>
      <c r="AJ535" s="29">
        <v>0.05543036164265041</v>
      </c>
      <c r="AK535" s="32">
        <v>0.751271039605625</v>
      </c>
      <c r="AL535" s="29">
        <v>0.10618635636037185</v>
      </c>
      <c r="AM535" s="29">
        <v>-0.13600946947525833</v>
      </c>
      <c r="AN535" s="29">
        <v>0.17639605709178297</v>
      </c>
      <c r="AO535" s="32">
        <v>0.7177362784114514</v>
      </c>
      <c r="AP535" s="29">
        <v>-0.04862805425618289</v>
      </c>
      <c r="AQ535" s="29">
        <v>-0.003954747383790533</v>
      </c>
      <c r="AR535" s="29">
        <v>0.03288158026238081</v>
      </c>
      <c r="AS535" s="29">
        <v>0.8815710526140181</v>
      </c>
      <c r="AT535" s="32">
        <v>0.0663649592971431</v>
      </c>
      <c r="AU535" s="29">
        <v>-0.02735158930378482</v>
      </c>
      <c r="AV535" s="29">
        <v>-0.0035006767655546473</v>
      </c>
      <c r="AW535" s="29">
        <v>0.012468631130584586</v>
      </c>
      <c r="AX535" s="29">
        <v>-0.02125963296695505</v>
      </c>
      <c r="AY535" s="29">
        <v>0.9129784955510474</v>
      </c>
      <c r="AZ535" s="32">
        <v>0.016376801162392287</v>
      </c>
      <c r="BA535" s="29">
        <v>-0.007344880468320651</v>
      </c>
      <c r="BB535" s="29">
        <v>-0.00734318351017967</v>
      </c>
      <c r="BC535" s="29">
        <v>0.014899143553925642</v>
      </c>
      <c r="BD535" s="29">
        <v>-0.026337332547669498</v>
      </c>
      <c r="BE535" s="29">
        <v>0.9135898790100906</v>
      </c>
      <c r="BF535" s="29">
        <v>0.009916614908669817</v>
      </c>
      <c r="BG535" s="29">
        <v>-0.012833773994171864</v>
      </c>
      <c r="BH535" s="32">
        <v>0.0031185039163540307</v>
      </c>
      <c r="BI535" s="29">
        <v>-0.018650535768505547</v>
      </c>
      <c r="BJ535" s="29">
        <v>0.011853120026982132</v>
      </c>
      <c r="BK535" s="29">
        <v>-0.0032058020804483513</v>
      </c>
      <c r="BL535" s="29">
        <v>0.9170248518225381</v>
      </c>
      <c r="BM535" s="29">
        <v>8.570315447957745E-4</v>
      </c>
      <c r="BN535" s="29">
        <v>-0.013089765926122468</v>
      </c>
      <c r="BO535" s="32">
        <v>0.00614109648997749</v>
      </c>
    </row>
    <row r="536" ht="38.25" hidden="1" customHeight="1">
      <c r="A536" s="20" t="s">
        <v>873</v>
      </c>
      <c r="B536" s="20"/>
      <c r="C536" s="20"/>
      <c r="D536" s="20" t="s">
        <v>103</v>
      </c>
      <c r="E536" s="20" t="s">
        <v>104</v>
      </c>
      <c r="F536" s="20" t="s">
        <v>119</v>
      </c>
      <c r="G536" s="20" t="s">
        <v>106</v>
      </c>
      <c r="H536" s="20" t="s">
        <v>120</v>
      </c>
      <c r="I536" s="20" t="s">
        <v>108</v>
      </c>
      <c r="J536" s="27" t="s">
        <v>116</v>
      </c>
      <c r="K536" s="20" t="s">
        <v>874</v>
      </c>
      <c r="L536" s="20" t="s">
        <v>111</v>
      </c>
      <c r="M536" s="20" t="s">
        <v>112</v>
      </c>
      <c r="N536" s="20" t="s">
        <v>113</v>
      </c>
      <c r="O536" s="28">
        <v>69.76785029526805</v>
      </c>
      <c r="P536" s="20">
        <v>67.0</v>
      </c>
      <c r="Q536" s="20">
        <v>67.0</v>
      </c>
      <c r="R536" s="29">
        <v>0.22167170833235206</v>
      </c>
      <c r="S536" s="29">
        <v>-0.6369868892807999</v>
      </c>
      <c r="T536" s="20">
        <v>13039.0</v>
      </c>
      <c r="U536" s="30">
        <v>0.5794891345787266</v>
      </c>
      <c r="V536" s="30">
        <v>3.3244376667937474</v>
      </c>
      <c r="W536" s="30">
        <v>14.380480365993138</v>
      </c>
      <c r="X536" s="30">
        <v>51.810903545558524</v>
      </c>
      <c r="Y536" s="30">
        <v>29.90468928707587</v>
      </c>
      <c r="Z536" s="31">
        <v>0.0</v>
      </c>
      <c r="AA536" s="29">
        <v>0.931624747931274</v>
      </c>
      <c r="AB536" s="29">
        <v>0.9329479244353732</v>
      </c>
      <c r="AC536" s="29">
        <v>0.0013231765040991883</v>
      </c>
      <c r="AD536" s="32">
        <v>0.3827208910334062</v>
      </c>
      <c r="AE536" s="32">
        <v>0.43649454503431406</v>
      </c>
      <c r="AF536" s="32">
        <v>0.3760598423071442</v>
      </c>
      <c r="AG536" s="29">
        <v>-0.03160472983285216</v>
      </c>
      <c r="AH536" s="32">
        <v>0.8340643267337711</v>
      </c>
      <c r="AI536" s="29">
        <v>-0.004854661481823501</v>
      </c>
      <c r="AJ536" s="29">
        <v>-0.016173951439191505</v>
      </c>
      <c r="AK536" s="32">
        <v>0.8339992239274143</v>
      </c>
      <c r="AL536" s="29">
        <v>-0.05438177536921203</v>
      </c>
      <c r="AM536" s="29">
        <v>0.09836231229224492</v>
      </c>
      <c r="AN536" s="29">
        <v>-0.06562194217332379</v>
      </c>
      <c r="AO536" s="32">
        <v>0.853480341019601</v>
      </c>
      <c r="AP536" s="29">
        <v>0.03777587948810216</v>
      </c>
      <c r="AQ536" s="29">
        <v>0.024838804882753134</v>
      </c>
      <c r="AR536" s="29">
        <v>0.008893711570527782</v>
      </c>
      <c r="AS536" s="29">
        <v>0.17644747390891205</v>
      </c>
      <c r="AT536" s="32">
        <v>0.7879012525567469</v>
      </c>
      <c r="AU536" s="29">
        <v>0.001956350455428691</v>
      </c>
      <c r="AV536" s="29">
        <v>0.023689414226344702</v>
      </c>
      <c r="AW536" s="29">
        <v>0.011449890546401883</v>
      </c>
      <c r="AX536" s="29">
        <v>0.015705279472408653</v>
      </c>
      <c r="AY536" s="29">
        <v>0.1305413363692219</v>
      </c>
      <c r="AZ536" s="32">
        <v>0.81313227359909</v>
      </c>
      <c r="BA536" s="29">
        <v>0.005115519904977949</v>
      </c>
      <c r="BB536" s="29">
        <v>0.018333459460833847</v>
      </c>
      <c r="BC536" s="29">
        <v>0.005351120106417246</v>
      </c>
      <c r="BD536" s="29">
        <v>0.017401462757937053</v>
      </c>
      <c r="BE536" s="29">
        <v>0.1276900413768515</v>
      </c>
      <c r="BF536" s="29">
        <v>0.8199024512059117</v>
      </c>
      <c r="BG536" s="29">
        <v>-0.043481257159122835</v>
      </c>
      <c r="BH536" s="32">
        <v>0.015305557719551431</v>
      </c>
      <c r="BI536" s="29">
        <v>0.02090183004178715</v>
      </c>
      <c r="BJ536" s="29">
        <v>0.011750711065567833</v>
      </c>
      <c r="BK536" s="29">
        <v>0.007090361409722056</v>
      </c>
      <c r="BL536" s="29">
        <v>0.12113827662443413</v>
      </c>
      <c r="BM536" s="29">
        <v>0.8240570285089427</v>
      </c>
      <c r="BN536" s="29">
        <v>-0.009579055188760857</v>
      </c>
      <c r="BO536" s="32">
        <v>-0.043804065921631594</v>
      </c>
    </row>
    <row r="537" ht="38.25" hidden="1" customHeight="1">
      <c r="A537" s="20" t="s">
        <v>873</v>
      </c>
      <c r="B537" s="20"/>
      <c r="C537" s="20"/>
      <c r="D537" s="20" t="s">
        <v>103</v>
      </c>
      <c r="E537" s="20" t="s">
        <v>121</v>
      </c>
      <c r="F537" s="20" t="s">
        <v>122</v>
      </c>
      <c r="G537" s="20" t="s">
        <v>123</v>
      </c>
      <c r="H537" s="20" t="s">
        <v>124</v>
      </c>
      <c r="I537" s="20" t="s">
        <v>125</v>
      </c>
      <c r="J537" s="27" t="s">
        <v>109</v>
      </c>
      <c r="K537" s="20" t="s">
        <v>874</v>
      </c>
      <c r="L537" s="20" t="s">
        <v>111</v>
      </c>
      <c r="M537" s="20" t="s">
        <v>112</v>
      </c>
      <c r="N537" s="20" t="s">
        <v>113</v>
      </c>
      <c r="O537" s="28">
        <v>80.28635140330643</v>
      </c>
      <c r="P537" s="20">
        <v>100.0</v>
      </c>
      <c r="Q537" s="20">
        <v>67.0</v>
      </c>
      <c r="R537" s="29">
        <v>1.1838808711937232</v>
      </c>
      <c r="S537" s="29">
        <v>-0.9732430893649779</v>
      </c>
      <c r="T537" s="20">
        <v>13005.0</v>
      </c>
      <c r="U537" s="30">
        <v>0.8387342737323675</v>
      </c>
      <c r="V537" s="30">
        <v>1.3953488372093024</v>
      </c>
      <c r="W537" s="30">
        <v>4.887533358749524</v>
      </c>
      <c r="X537" s="30">
        <v>45.08577964163172</v>
      </c>
      <c r="Y537" s="30">
        <v>47.792603888677085</v>
      </c>
      <c r="Z537" s="31">
        <v>0.0</v>
      </c>
      <c r="AA537" s="29">
        <v>0.931624747931274</v>
      </c>
      <c r="AB537" s="29">
        <v>0.9276201402625572</v>
      </c>
      <c r="AC537" s="29">
        <v>-0.0040046076687167975</v>
      </c>
      <c r="AD537" s="32">
        <v>0.6458012627158655</v>
      </c>
      <c r="AE537" s="32">
        <v>0.6792718202210575</v>
      </c>
      <c r="AF537" s="32">
        <v>0.7040796245963646</v>
      </c>
      <c r="AG537" s="29">
        <v>0.7280698366185399</v>
      </c>
      <c r="AH537" s="32">
        <v>-0.0331926824722259</v>
      </c>
      <c r="AI537" s="29">
        <v>0.843941831447503</v>
      </c>
      <c r="AJ537" s="29">
        <v>-0.08699890240474419</v>
      </c>
      <c r="AK537" s="32">
        <v>0.03264802273839373</v>
      </c>
      <c r="AL537" s="29">
        <v>7.664736991860132E-4</v>
      </c>
      <c r="AM537" s="29">
        <v>0.10300597482215432</v>
      </c>
      <c r="AN537" s="29">
        <v>0.8005465742354647</v>
      </c>
      <c r="AO537" s="32">
        <v>-0.02838129380628084</v>
      </c>
      <c r="AP537" s="29">
        <v>0.02050533761406053</v>
      </c>
      <c r="AQ537" s="29">
        <v>0.05475539267885827</v>
      </c>
      <c r="AR537" s="29">
        <v>0.8221874874065858</v>
      </c>
      <c r="AS537" s="29">
        <v>-0.014366637404937033</v>
      </c>
      <c r="AT537" s="32">
        <v>-0.020184036074930838</v>
      </c>
      <c r="AU537" s="29">
        <v>0.015289934760900327</v>
      </c>
      <c r="AV537" s="29">
        <v>0.8275572690090996</v>
      </c>
      <c r="AW537" s="29">
        <v>-0.0067764140561502265</v>
      </c>
      <c r="AX537" s="29">
        <v>0.06439914890156175</v>
      </c>
      <c r="AY537" s="29">
        <v>-0.020754229264389894</v>
      </c>
      <c r="AZ537" s="32">
        <v>-0.01559535212604852</v>
      </c>
      <c r="BA537" s="29">
        <v>0.060017955054106335</v>
      </c>
      <c r="BB537" s="29">
        <v>0.8219000829140413</v>
      </c>
      <c r="BC537" s="29">
        <v>-0.0011151846735467472</v>
      </c>
      <c r="BD537" s="29">
        <v>0.06150484234221427</v>
      </c>
      <c r="BE537" s="29">
        <v>-0.016470102478415728</v>
      </c>
      <c r="BF537" s="29">
        <v>-0.0222372782995684</v>
      </c>
      <c r="BG537" s="29">
        <v>-0.040932910250711975</v>
      </c>
      <c r="BH537" s="32">
        <v>0.8085632907041844</v>
      </c>
      <c r="BI537" s="29">
        <v>0.059852078223959465</v>
      </c>
      <c r="BJ537" s="29">
        <v>1.2086234714983023E-4</v>
      </c>
      <c r="BK537" s="29">
        <v>0.07190765994806403</v>
      </c>
      <c r="BL537" s="29">
        <v>-0.013035542100169937</v>
      </c>
      <c r="BM537" s="29">
        <v>-0.02458725569410958</v>
      </c>
      <c r="BN537" s="29">
        <v>0.005429631864776513</v>
      </c>
      <c r="BO537" s="32">
        <v>-0.039960912564241655</v>
      </c>
    </row>
    <row r="538" ht="38.25" hidden="1" customHeight="1">
      <c r="A538" s="20" t="s">
        <v>873</v>
      </c>
      <c r="B538" s="20"/>
      <c r="C538" s="20"/>
      <c r="D538" s="20" t="s">
        <v>103</v>
      </c>
      <c r="E538" s="20" t="s">
        <v>121</v>
      </c>
      <c r="F538" s="20" t="s">
        <v>126</v>
      </c>
      <c r="G538" s="20" t="s">
        <v>123</v>
      </c>
      <c r="H538" s="20" t="s">
        <v>127</v>
      </c>
      <c r="I538" s="20" t="s">
        <v>125</v>
      </c>
      <c r="J538" s="27" t="s">
        <v>109</v>
      </c>
      <c r="K538" s="20" t="s">
        <v>874</v>
      </c>
      <c r="L538" s="20" t="s">
        <v>111</v>
      </c>
      <c r="M538" s="20" t="s">
        <v>112</v>
      </c>
      <c r="N538" s="20" t="s">
        <v>113</v>
      </c>
      <c r="O538" s="28">
        <v>72.35775862068965</v>
      </c>
      <c r="P538" s="20">
        <v>67.0</v>
      </c>
      <c r="Q538" s="20">
        <v>67.0</v>
      </c>
      <c r="R538" s="29">
        <v>-0.191158660602202</v>
      </c>
      <c r="S538" s="29">
        <v>-0.5437286612769794</v>
      </c>
      <c r="T538" s="20">
        <v>12992.0</v>
      </c>
      <c r="U538" s="30">
        <v>0.9378574151734655</v>
      </c>
      <c r="V538" s="30">
        <v>1.601219977125429</v>
      </c>
      <c r="W538" s="30">
        <v>14.921845215402211</v>
      </c>
      <c r="X538" s="30">
        <v>47.830728173846744</v>
      </c>
      <c r="Y538" s="30">
        <v>34.708349218452156</v>
      </c>
      <c r="Z538" s="31">
        <v>0.0</v>
      </c>
      <c r="AA538" s="29">
        <v>0.931624747931274</v>
      </c>
      <c r="AB538" s="29">
        <v>0.9269359640625374</v>
      </c>
      <c r="AC538" s="29">
        <v>-0.004688783868736612</v>
      </c>
      <c r="AD538" s="32">
        <v>0.6788257678944967</v>
      </c>
      <c r="AE538" s="32">
        <v>0.7111747841567281</v>
      </c>
      <c r="AF538" s="32">
        <v>0.7311863048216155</v>
      </c>
      <c r="AG538" s="29">
        <v>0.7281805646780329</v>
      </c>
      <c r="AH538" s="32">
        <v>0.022088101933184376</v>
      </c>
      <c r="AI538" s="29">
        <v>0.8786045926102275</v>
      </c>
      <c r="AJ538" s="29">
        <v>-0.12410469444997797</v>
      </c>
      <c r="AK538" s="32">
        <v>0.09264136049300474</v>
      </c>
      <c r="AL538" s="29">
        <v>-0.011255065196608578</v>
      </c>
      <c r="AM538" s="29">
        <v>0.04137529979960812</v>
      </c>
      <c r="AN538" s="29">
        <v>0.8863524101891758</v>
      </c>
      <c r="AO538" s="32">
        <v>0.018095167304799136</v>
      </c>
      <c r="AP538" s="29">
        <v>0.011576628639509616</v>
      </c>
      <c r="AQ538" s="29">
        <v>-0.01298019859911785</v>
      </c>
      <c r="AR538" s="29">
        <v>0.9092167579840958</v>
      </c>
      <c r="AS538" s="29">
        <v>0.02093585390161672</v>
      </c>
      <c r="AT538" s="32">
        <v>0.0014027586258551687</v>
      </c>
      <c r="AU538" s="29">
        <v>-0.008738459955647006</v>
      </c>
      <c r="AV538" s="29">
        <v>0.9283771066933224</v>
      </c>
      <c r="AW538" s="29">
        <v>0.02099182641748499</v>
      </c>
      <c r="AX538" s="29">
        <v>-0.03463929274540229</v>
      </c>
      <c r="AY538" s="29">
        <v>-0.003957321620924506</v>
      </c>
      <c r="AZ538" s="32">
        <v>0.022002358239170038</v>
      </c>
      <c r="BA538" s="29">
        <v>-0.00688305597238201</v>
      </c>
      <c r="BB538" s="29">
        <v>0.9236488634268695</v>
      </c>
      <c r="BC538" s="29">
        <v>0.01766181353173788</v>
      </c>
      <c r="BD538" s="29">
        <v>-0.041741978987354336</v>
      </c>
      <c r="BE538" s="29">
        <v>-0.005709004016422775</v>
      </c>
      <c r="BF538" s="29">
        <v>0.02456571962213917</v>
      </c>
      <c r="BG538" s="29">
        <v>0.0192594367582263</v>
      </c>
      <c r="BH538" s="32">
        <v>0.9108317944756867</v>
      </c>
      <c r="BI538" s="29">
        <v>-0.019478311203535065</v>
      </c>
      <c r="BJ538" s="29">
        <v>0.0147713557181213</v>
      </c>
      <c r="BK538" s="29">
        <v>-0.026126415180975106</v>
      </c>
      <c r="BL538" s="29">
        <v>3.818790655693317E-4</v>
      </c>
      <c r="BM538" s="29">
        <v>0.018787059230733084</v>
      </c>
      <c r="BN538" s="29">
        <v>0.020472374121251885</v>
      </c>
      <c r="BO538" s="32">
        <v>0.02979106878017539</v>
      </c>
    </row>
    <row r="539" ht="38.25" hidden="1" customHeight="1">
      <c r="A539" s="20" t="s">
        <v>873</v>
      </c>
      <c r="B539" s="20"/>
      <c r="C539" s="20"/>
      <c r="D539" s="20" t="s">
        <v>103</v>
      </c>
      <c r="E539" s="20" t="s">
        <v>121</v>
      </c>
      <c r="F539" s="20" t="s">
        <v>128</v>
      </c>
      <c r="G539" s="20" t="s">
        <v>123</v>
      </c>
      <c r="H539" s="20" t="s">
        <v>129</v>
      </c>
      <c r="I539" s="20" t="s">
        <v>125</v>
      </c>
      <c r="J539" s="27" t="s">
        <v>109</v>
      </c>
      <c r="K539" s="20" t="s">
        <v>874</v>
      </c>
      <c r="L539" s="20" t="s">
        <v>111</v>
      </c>
      <c r="M539" s="20" t="s">
        <v>112</v>
      </c>
      <c r="N539" s="20" t="s">
        <v>113</v>
      </c>
      <c r="O539" s="28">
        <v>75.02862639476722</v>
      </c>
      <c r="P539" s="20">
        <v>67.0</v>
      </c>
      <c r="Q539" s="20">
        <v>67.0</v>
      </c>
      <c r="R539" s="29">
        <v>0.12636834361973426</v>
      </c>
      <c r="S539" s="29">
        <v>-0.6507535132017404</v>
      </c>
      <c r="T539" s="20">
        <v>12995.0</v>
      </c>
      <c r="U539" s="30">
        <v>0.9149828440716736</v>
      </c>
      <c r="V539" s="30">
        <v>1.3572245520396493</v>
      </c>
      <c r="W539" s="30">
        <v>11.078917270301181</v>
      </c>
      <c r="X539" s="30">
        <v>48.372093023255815</v>
      </c>
      <c r="Y539" s="30">
        <v>38.27678231033168</v>
      </c>
      <c r="Z539" s="31">
        <v>0.0</v>
      </c>
      <c r="AA539" s="29">
        <v>0.931624747931274</v>
      </c>
      <c r="AB539" s="29">
        <v>0.9266199788600301</v>
      </c>
      <c r="AC539" s="29">
        <v>-0.00500476907124392</v>
      </c>
      <c r="AD539" s="32">
        <v>0.6940217978488608</v>
      </c>
      <c r="AE539" s="32">
        <v>0.7231690036455204</v>
      </c>
      <c r="AF539" s="32">
        <v>0.7438186984164805</v>
      </c>
      <c r="AG539" s="29">
        <v>0.7309633568471379</v>
      </c>
      <c r="AH539" s="32">
        <v>0.04231756535089586</v>
      </c>
      <c r="AI539" s="29">
        <v>0.8744129081380189</v>
      </c>
      <c r="AJ539" s="29">
        <v>-0.11588564111334715</v>
      </c>
      <c r="AK539" s="32">
        <v>0.1120491920287996</v>
      </c>
      <c r="AL539" s="29">
        <v>-0.0013733907431968877</v>
      </c>
      <c r="AM539" s="29">
        <v>0.03479527010068277</v>
      </c>
      <c r="AN539" s="29">
        <v>0.8877649157693387</v>
      </c>
      <c r="AO539" s="32">
        <v>0.0362957315601561</v>
      </c>
      <c r="AP539" s="29">
        <v>0.01526975701885735</v>
      </c>
      <c r="AQ539" s="29">
        <v>-0.014171072602466778</v>
      </c>
      <c r="AR539" s="29">
        <v>0.9050137844096632</v>
      </c>
      <c r="AS539" s="29">
        <v>0.0501165533259366</v>
      </c>
      <c r="AT539" s="32">
        <v>-0.002434354011294887</v>
      </c>
      <c r="AU539" s="29">
        <v>-0.0023789741297833085</v>
      </c>
      <c r="AV539" s="29">
        <v>0.9215647008469594</v>
      </c>
      <c r="AW539" s="29">
        <v>0.014751439737574755</v>
      </c>
      <c r="AX539" s="29">
        <v>-0.030624326129726973</v>
      </c>
      <c r="AY539" s="29">
        <v>0.028584901915456054</v>
      </c>
      <c r="AZ539" s="32">
        <v>0.01455077513996789</v>
      </c>
      <c r="BA539" s="29">
        <v>0.003449366369763481</v>
      </c>
      <c r="BB539" s="29">
        <v>0.9167237456616482</v>
      </c>
      <c r="BC539" s="29">
        <v>0.012426830595257168</v>
      </c>
      <c r="BD539" s="29">
        <v>-0.03726761454607761</v>
      </c>
      <c r="BE539" s="29">
        <v>0.027516865616469894</v>
      </c>
      <c r="BF539" s="29">
        <v>0.016029542410278222</v>
      </c>
      <c r="BG539" s="29">
        <v>0.01405447666008011</v>
      </c>
      <c r="BH539" s="32">
        <v>0.9031610194901825</v>
      </c>
      <c r="BI539" s="29">
        <v>-0.007095741253554873</v>
      </c>
      <c r="BJ539" s="29">
        <v>0.010247894705561207</v>
      </c>
      <c r="BK539" s="29">
        <v>-0.023888243975750012</v>
      </c>
      <c r="BL539" s="29">
        <v>0.03263388505581844</v>
      </c>
      <c r="BM539" s="29">
        <v>0.01080712612429168</v>
      </c>
      <c r="BN539" s="29">
        <v>0.023364524846246494</v>
      </c>
      <c r="BO539" s="32">
        <v>0.020627139808961612</v>
      </c>
    </row>
    <row r="540" ht="38.25" hidden="1" customHeight="1">
      <c r="A540" s="20" t="s">
        <v>873</v>
      </c>
      <c r="B540" s="20"/>
      <c r="C540" s="20"/>
      <c r="D540" s="20" t="s">
        <v>103</v>
      </c>
      <c r="E540" s="20" t="s">
        <v>104</v>
      </c>
      <c r="F540" s="20" t="s">
        <v>130</v>
      </c>
      <c r="G540" s="20" t="s">
        <v>123</v>
      </c>
      <c r="H540" s="20" t="s">
        <v>131</v>
      </c>
      <c r="I540" s="20" t="s">
        <v>125</v>
      </c>
      <c r="J540" s="27" t="s">
        <v>109</v>
      </c>
      <c r="K540" s="20" t="s">
        <v>874</v>
      </c>
      <c r="L540" s="20" t="s">
        <v>111</v>
      </c>
      <c r="M540" s="20" t="s">
        <v>112</v>
      </c>
      <c r="N540" s="20" t="s">
        <v>113</v>
      </c>
      <c r="O540" s="28">
        <v>62.40834231183623</v>
      </c>
      <c r="P540" s="20">
        <v>67.0</v>
      </c>
      <c r="Q540" s="20">
        <v>67.0</v>
      </c>
      <c r="R540" s="29">
        <v>-0.6156797826795408</v>
      </c>
      <c r="S540" s="29">
        <v>-0.2900776729342124</v>
      </c>
      <c r="T540" s="20">
        <v>12994.0</v>
      </c>
      <c r="U540" s="30">
        <v>0.9226077011056043</v>
      </c>
      <c r="V540" s="30">
        <v>5.032405642394205</v>
      </c>
      <c r="W540" s="30">
        <v>26.671749904689285</v>
      </c>
      <c r="X540" s="30">
        <v>43.4616850934045</v>
      </c>
      <c r="Y540" s="30">
        <v>23.911551658406406</v>
      </c>
      <c r="Z540" s="31">
        <v>0.0</v>
      </c>
      <c r="AA540" s="29">
        <v>0.931624747931274</v>
      </c>
      <c r="AB540" s="29">
        <v>0.9258376034182348</v>
      </c>
      <c r="AC540" s="29">
        <v>-0.0057871445130391885</v>
      </c>
      <c r="AD540" s="32">
        <v>0.731495525288765</v>
      </c>
      <c r="AE540" s="32">
        <v>0.7715502366342178</v>
      </c>
      <c r="AF540" s="32">
        <v>0.7854193695036388</v>
      </c>
      <c r="AG540" s="29">
        <v>0.7995771198136387</v>
      </c>
      <c r="AH540" s="32">
        <v>-0.0114945482422818</v>
      </c>
      <c r="AI540" s="29">
        <v>0.5574464371822645</v>
      </c>
      <c r="AJ540" s="29">
        <v>0.3123835367944526</v>
      </c>
      <c r="AK540" s="32">
        <v>0.009304183002347546</v>
      </c>
      <c r="AL540" s="29">
        <v>0.26831472837442333</v>
      </c>
      <c r="AM540" s="29">
        <v>0.38784662131999587</v>
      </c>
      <c r="AN540" s="29">
        <v>0.2815990106587412</v>
      </c>
      <c r="AO540" s="32">
        <v>0.01301566784094676</v>
      </c>
      <c r="AP540" s="29">
        <v>0.22838951960121795</v>
      </c>
      <c r="AQ540" s="29">
        <v>0.4122076099737154</v>
      </c>
      <c r="AR540" s="29">
        <v>0.2574702894687471</v>
      </c>
      <c r="AS540" s="29">
        <v>0.08294239688118138</v>
      </c>
      <c r="AT540" s="32">
        <v>-0.05093944379498278</v>
      </c>
      <c r="AU540" s="29">
        <v>0.2501918976402006</v>
      </c>
      <c r="AV540" s="29">
        <v>0.2164057301866359</v>
      </c>
      <c r="AW540" s="29">
        <v>0.08747293380263807</v>
      </c>
      <c r="AX540" s="29">
        <v>0.3768244921260059</v>
      </c>
      <c r="AY540" s="29">
        <v>0.12124228378834234</v>
      </c>
      <c r="AZ540" s="32">
        <v>-0.09206724207311466</v>
      </c>
      <c r="BA540" s="29">
        <v>-0.047265304555443005</v>
      </c>
      <c r="BB540" s="29">
        <v>0.24254643370339923</v>
      </c>
      <c r="BC540" s="29">
        <v>0.061445719503215035</v>
      </c>
      <c r="BD540" s="29">
        <v>0.2988478000089531</v>
      </c>
      <c r="BE540" s="29">
        <v>0.0924505248985488</v>
      </c>
      <c r="BF540" s="29">
        <v>-0.026224691451762837</v>
      </c>
      <c r="BG540" s="29">
        <v>0.5434896714964507</v>
      </c>
      <c r="BH540" s="32">
        <v>0.08981608021629717</v>
      </c>
      <c r="BI540" s="29">
        <v>-0.015035581854731589</v>
      </c>
      <c r="BJ540" s="29">
        <v>0.009060350978090279</v>
      </c>
      <c r="BK540" s="29">
        <v>0.029966731923481725</v>
      </c>
      <c r="BL540" s="29">
        <v>-0.0015980174769119726</v>
      </c>
      <c r="BM540" s="29">
        <v>-5.089650288334797E-4</v>
      </c>
      <c r="BN540" s="29">
        <v>0.8583170215905639</v>
      </c>
      <c r="BO540" s="32">
        <v>0.019163293722972645</v>
      </c>
    </row>
    <row r="541" ht="38.25" hidden="1" customHeight="1">
      <c r="A541" s="20" t="s">
        <v>873</v>
      </c>
      <c r="B541" s="20"/>
      <c r="C541" s="20"/>
      <c r="D541" s="20" t="s">
        <v>103</v>
      </c>
      <c r="E541" s="20" t="s">
        <v>104</v>
      </c>
      <c r="F541" s="20" t="s">
        <v>132</v>
      </c>
      <c r="G541" s="20" t="s">
        <v>123</v>
      </c>
      <c r="H541" s="20" t="s">
        <v>133</v>
      </c>
      <c r="I541" s="20" t="s">
        <v>125</v>
      </c>
      <c r="J541" s="27" t="s">
        <v>109</v>
      </c>
      <c r="K541" s="20" t="s">
        <v>874</v>
      </c>
      <c r="L541" s="20" t="s">
        <v>111</v>
      </c>
      <c r="M541" s="20" t="s">
        <v>112</v>
      </c>
      <c r="N541" s="20" t="s">
        <v>113</v>
      </c>
      <c r="O541" s="28">
        <v>64.53133914116106</v>
      </c>
      <c r="P541" s="20">
        <v>67.0</v>
      </c>
      <c r="Q541" s="20">
        <v>67.0</v>
      </c>
      <c r="R541" s="29">
        <v>-0.42471890539334023</v>
      </c>
      <c r="S541" s="29">
        <v>-0.3322294278426081</v>
      </c>
      <c r="T541" s="20">
        <v>12971.0</v>
      </c>
      <c r="U541" s="30">
        <v>1.0979794128860083</v>
      </c>
      <c r="V541" s="30">
        <v>3.4083110941669843</v>
      </c>
      <c r="W541" s="30">
        <v>23.59893252001525</v>
      </c>
      <c r="X541" s="30">
        <v>48.05947388486466</v>
      </c>
      <c r="Y541" s="30">
        <v>23.8353030880671</v>
      </c>
      <c r="Z541" s="31">
        <v>0.0</v>
      </c>
      <c r="AA541" s="29">
        <v>0.931624747931274</v>
      </c>
      <c r="AB541" s="29">
        <v>0.925831006407675</v>
      </c>
      <c r="AC541" s="29">
        <v>-0.005793741523599016</v>
      </c>
      <c r="AD541" s="32">
        <v>0.7318105930833723</v>
      </c>
      <c r="AE541" s="32">
        <v>0.7705960456446359</v>
      </c>
      <c r="AF541" s="32">
        <v>0.783976367559871</v>
      </c>
      <c r="AG541" s="29">
        <v>0.7861552881983055</v>
      </c>
      <c r="AH541" s="32">
        <v>0.01274026240090762</v>
      </c>
      <c r="AI541" s="29">
        <v>0.4890865975176391</v>
      </c>
      <c r="AJ541" s="29">
        <v>0.3726628662021691</v>
      </c>
      <c r="AK541" s="32">
        <v>0.024922916214820765</v>
      </c>
      <c r="AL541" s="29">
        <v>0.3114753318955744</v>
      </c>
      <c r="AM541" s="29">
        <v>0.41145978401797223</v>
      </c>
      <c r="AN541" s="29">
        <v>0.19278418969447353</v>
      </c>
      <c r="AO541" s="32">
        <v>0.03723552641594425</v>
      </c>
      <c r="AP541" s="29">
        <v>0.267343196636563</v>
      </c>
      <c r="AQ541" s="29">
        <v>0.44289859672474563</v>
      </c>
      <c r="AR541" s="29">
        <v>0.16544497228188526</v>
      </c>
      <c r="AS541" s="29">
        <v>0.09594041291460056</v>
      </c>
      <c r="AT541" s="32">
        <v>-0.03464924872284131</v>
      </c>
      <c r="AU541" s="29">
        <v>0.2871179357841182</v>
      </c>
      <c r="AV541" s="29">
        <v>0.12266656295577391</v>
      </c>
      <c r="AW541" s="29">
        <v>0.11274651961243515</v>
      </c>
      <c r="AX541" s="29">
        <v>0.3889103483497011</v>
      </c>
      <c r="AY541" s="29">
        <v>0.13358593262655802</v>
      </c>
      <c r="AZ541" s="32">
        <v>-0.07607589901121851</v>
      </c>
      <c r="BA541" s="29">
        <v>-0.00855672416858726</v>
      </c>
      <c r="BB541" s="29">
        <v>0.1488408300169491</v>
      </c>
      <c r="BC541" s="29">
        <v>0.09049174147218986</v>
      </c>
      <c r="BD541" s="29">
        <v>0.31217155915137446</v>
      </c>
      <c r="BE541" s="29">
        <v>0.10626491233010085</v>
      </c>
      <c r="BF541" s="29">
        <v>-0.011867671433192848</v>
      </c>
      <c r="BG541" s="29">
        <v>0.5363032578988535</v>
      </c>
      <c r="BH541" s="32">
        <v>-0.0066373794039551355</v>
      </c>
      <c r="BI541" s="29">
        <v>0.03144891166934331</v>
      </c>
      <c r="BJ541" s="29">
        <v>0.038636525970666795</v>
      </c>
      <c r="BK541" s="29">
        <v>0.03169382603305333</v>
      </c>
      <c r="BL541" s="29">
        <v>0.0079127823928563</v>
      </c>
      <c r="BM541" s="29">
        <v>0.017097100127453194</v>
      </c>
      <c r="BN541" s="29">
        <v>0.8740456920727562</v>
      </c>
      <c r="BO541" s="32">
        <v>-0.0031010872097312807</v>
      </c>
    </row>
    <row r="542" ht="38.25" hidden="1" customHeight="1">
      <c r="A542" s="20" t="s">
        <v>873</v>
      </c>
      <c r="B542" s="20"/>
      <c r="C542" s="20"/>
      <c r="D542" s="20" t="s">
        <v>103</v>
      </c>
      <c r="E542" s="20" t="s">
        <v>121</v>
      </c>
      <c r="F542" s="20" t="s">
        <v>134</v>
      </c>
      <c r="G542" s="20" t="s">
        <v>123</v>
      </c>
      <c r="H542" s="20" t="s">
        <v>135</v>
      </c>
      <c r="I542" s="20" t="s">
        <v>125</v>
      </c>
      <c r="J542" s="27" t="s">
        <v>109</v>
      </c>
      <c r="K542" s="20" t="s">
        <v>874</v>
      </c>
      <c r="L542" s="20" t="s">
        <v>111</v>
      </c>
      <c r="M542" s="20" t="s">
        <v>112</v>
      </c>
      <c r="N542" s="20" t="s">
        <v>113</v>
      </c>
      <c r="O542" s="28">
        <v>68.70345200401576</v>
      </c>
      <c r="P542" s="20">
        <v>67.0</v>
      </c>
      <c r="Q542" s="20">
        <v>67.0</v>
      </c>
      <c r="R542" s="29">
        <v>-0.12360305000097771</v>
      </c>
      <c r="S542" s="29">
        <v>-0.6830445846123021</v>
      </c>
      <c r="T542" s="20">
        <v>12949.0</v>
      </c>
      <c r="U542" s="30">
        <v>1.2657262676324819</v>
      </c>
      <c r="V542" s="30">
        <v>5.558520777735417</v>
      </c>
      <c r="W542" s="30">
        <v>15.974075486084637</v>
      </c>
      <c r="X542" s="30">
        <v>44.361418223408315</v>
      </c>
      <c r="Y542" s="30">
        <v>32.84025924513915</v>
      </c>
      <c r="Z542" s="31">
        <v>0.0</v>
      </c>
      <c r="AA542" s="29">
        <v>0.931624747931274</v>
      </c>
      <c r="AB542" s="29">
        <v>0.9275302227756226</v>
      </c>
      <c r="AC542" s="29">
        <v>-0.004094525155651452</v>
      </c>
      <c r="AD542" s="32">
        <v>0.6501510519515344</v>
      </c>
      <c r="AE542" s="32">
        <v>0.7011667344809611</v>
      </c>
      <c r="AF542" s="32">
        <v>0.7098063396726709</v>
      </c>
      <c r="AG542" s="29">
        <v>0.7634793155226335</v>
      </c>
      <c r="AH542" s="32">
        <v>-0.09319790577234295</v>
      </c>
      <c r="AI542" s="29">
        <v>0.7148433904037408</v>
      </c>
      <c r="AJ542" s="29">
        <v>0.0953992002129615</v>
      </c>
      <c r="AK542" s="32">
        <v>-0.047743460948237774</v>
      </c>
      <c r="AL542" s="29">
        <v>-0.07997110490961218</v>
      </c>
      <c r="AM542" s="29">
        <v>0.8335068878758782</v>
      </c>
      <c r="AN542" s="29">
        <v>0.0870045504015943</v>
      </c>
      <c r="AO542" s="32">
        <v>0.034529069270119755</v>
      </c>
      <c r="AP542" s="29">
        <v>-0.08044760925369122</v>
      </c>
      <c r="AQ542" s="29">
        <v>0.8363218246698498</v>
      </c>
      <c r="AR542" s="29">
        <v>0.10137933173396116</v>
      </c>
      <c r="AS542" s="29">
        <v>-0.11647507540188651</v>
      </c>
      <c r="AT542" s="32">
        <v>0.13499232682593845</v>
      </c>
      <c r="AU542" s="29">
        <v>-0.0018989702309090684</v>
      </c>
      <c r="AV542" s="29">
        <v>0.006204319042519033</v>
      </c>
      <c r="AW542" s="29">
        <v>-0.028510029796513722</v>
      </c>
      <c r="AX542" s="29">
        <v>0.9413822127116975</v>
      </c>
      <c r="AY542" s="29">
        <v>-0.015074980791954809</v>
      </c>
      <c r="AZ542" s="32">
        <v>0.035449306442149386</v>
      </c>
      <c r="BA542" s="29">
        <v>0.07826218884471683</v>
      </c>
      <c r="BB542" s="29">
        <v>0.010894116243817255</v>
      </c>
      <c r="BC542" s="29">
        <v>-0.010040164298432073</v>
      </c>
      <c r="BD542" s="29">
        <v>0.900239368484769</v>
      </c>
      <c r="BE542" s="29">
        <v>-0.007966568383146362</v>
      </c>
      <c r="BF542" s="29">
        <v>0.03152528501664175</v>
      </c>
      <c r="BG542" s="29">
        <v>-0.011542895680921428</v>
      </c>
      <c r="BH542" s="32">
        <v>0.008367423241722982</v>
      </c>
      <c r="BI542" s="29">
        <v>0.018680934132009885</v>
      </c>
      <c r="BJ542" s="29">
        <v>-0.046972721217465103</v>
      </c>
      <c r="BK542" s="29">
        <v>0.9600089259857516</v>
      </c>
      <c r="BL542" s="29">
        <v>0.005003553569530959</v>
      </c>
      <c r="BM542" s="29">
        <v>0.008000392048650794</v>
      </c>
      <c r="BN542" s="29">
        <v>0.0065759874215312285</v>
      </c>
      <c r="BO542" s="32">
        <v>-0.005861691264501154</v>
      </c>
    </row>
    <row r="543" ht="38.25" hidden="1" customHeight="1">
      <c r="A543" s="20" t="s">
        <v>873</v>
      </c>
      <c r="B543" s="20"/>
      <c r="C543" s="20"/>
      <c r="D543" s="20" t="s">
        <v>103</v>
      </c>
      <c r="E543" s="20" t="s">
        <v>121</v>
      </c>
      <c r="F543" s="20" t="s">
        <v>136</v>
      </c>
      <c r="G543" s="20" t="s">
        <v>123</v>
      </c>
      <c r="H543" s="20" t="s">
        <v>137</v>
      </c>
      <c r="I543" s="20" t="s">
        <v>125</v>
      </c>
      <c r="J543" s="27" t="s">
        <v>109</v>
      </c>
      <c r="K543" s="20" t="s">
        <v>874</v>
      </c>
      <c r="L543" s="20" t="s">
        <v>111</v>
      </c>
      <c r="M543" s="20" t="s">
        <v>112</v>
      </c>
      <c r="N543" s="20" t="s">
        <v>113</v>
      </c>
      <c r="O543" s="28">
        <v>67.27413366336634</v>
      </c>
      <c r="P543" s="20">
        <v>67.0</v>
      </c>
      <c r="Q543" s="20">
        <v>67.0</v>
      </c>
      <c r="R543" s="29">
        <v>-0.37384492851472384</v>
      </c>
      <c r="S543" s="29">
        <v>-0.5827383140837085</v>
      </c>
      <c r="T543" s="20">
        <v>12928.0</v>
      </c>
      <c r="U543" s="30">
        <v>1.4258482653450248</v>
      </c>
      <c r="V543" s="30">
        <v>5.695768204346169</v>
      </c>
      <c r="W543" s="30">
        <v>18.86389630194434</v>
      </c>
      <c r="X543" s="30">
        <v>42.19595882577202</v>
      </c>
      <c r="Y543" s="30">
        <v>31.818528402592452</v>
      </c>
      <c r="Z543" s="31">
        <v>0.0</v>
      </c>
      <c r="AA543" s="29">
        <v>0.931624747931274</v>
      </c>
      <c r="AB543" s="29">
        <v>0.9273703234486712</v>
      </c>
      <c r="AC543" s="29">
        <v>-0.0042544244826028255</v>
      </c>
      <c r="AD543" s="32">
        <v>0.6578790712731414</v>
      </c>
      <c r="AE543" s="32">
        <v>0.7075645427039479</v>
      </c>
      <c r="AF543" s="32">
        <v>0.7189472769695461</v>
      </c>
      <c r="AG543" s="29">
        <v>0.7842173883875969</v>
      </c>
      <c r="AH543" s="32">
        <v>-0.11649105171073776</v>
      </c>
      <c r="AI543" s="29">
        <v>0.7288564780197965</v>
      </c>
      <c r="AJ543" s="29">
        <v>0.10357496602142717</v>
      </c>
      <c r="AK543" s="32">
        <v>-0.07051402314390767</v>
      </c>
      <c r="AL543" s="29">
        <v>-0.0828385011341044</v>
      </c>
      <c r="AM543" s="29">
        <v>0.8729008748935163</v>
      </c>
      <c r="AN543" s="29">
        <v>0.07005161578251567</v>
      </c>
      <c r="AO543" s="32">
        <v>0.017470428445995355</v>
      </c>
      <c r="AP543" s="29">
        <v>-0.09552491831301223</v>
      </c>
      <c r="AQ543" s="29">
        <v>0.8873490161220174</v>
      </c>
      <c r="AR543" s="29">
        <v>0.07450828945804855</v>
      </c>
      <c r="AS543" s="29">
        <v>-0.09891445650111858</v>
      </c>
      <c r="AT543" s="32">
        <v>0.10228163574733491</v>
      </c>
      <c r="AU543" s="29">
        <v>-0.03648390199942609</v>
      </c>
      <c r="AV543" s="29">
        <v>-0.0098125816166637</v>
      </c>
      <c r="AW543" s="29">
        <v>0.08147563027729335</v>
      </c>
      <c r="AX543" s="29">
        <v>0.9011276535851807</v>
      </c>
      <c r="AY543" s="29">
        <v>-0.0174842312728219</v>
      </c>
      <c r="AZ543" s="32">
        <v>0.019824327338411555</v>
      </c>
      <c r="BA543" s="29">
        <v>0.03403417635222633</v>
      </c>
      <c r="BB543" s="29">
        <v>-0.0066299819994484295</v>
      </c>
      <c r="BC543" s="29">
        <v>0.09954394219735752</v>
      </c>
      <c r="BD543" s="29">
        <v>0.8585729577228686</v>
      </c>
      <c r="BE543" s="29">
        <v>-0.012493233638676018</v>
      </c>
      <c r="BF543" s="29">
        <v>0.016657903480142698</v>
      </c>
      <c r="BG543" s="29">
        <v>-0.0015313788839537254</v>
      </c>
      <c r="BH543" s="32">
        <v>-0.00826143320792724</v>
      </c>
      <c r="BI543" s="29">
        <v>-0.022718335311612447</v>
      </c>
      <c r="BJ543" s="29">
        <v>0.058862812899353266</v>
      </c>
      <c r="BK543" s="29">
        <v>0.9165793756890379</v>
      </c>
      <c r="BL543" s="29">
        <v>3.594430362851798E-4</v>
      </c>
      <c r="BM543" s="29">
        <v>-0.006180890046432931</v>
      </c>
      <c r="BN543" s="29">
        <v>0.013039530662890977</v>
      </c>
      <c r="BO543" s="32">
        <v>0.003105810244919117</v>
      </c>
    </row>
    <row r="544" ht="38.25" hidden="1" customHeight="1">
      <c r="A544" s="20" t="s">
        <v>873</v>
      </c>
      <c r="B544" s="20"/>
      <c r="C544" s="20"/>
      <c r="D544" s="20" t="s">
        <v>103</v>
      </c>
      <c r="E544" s="20" t="s">
        <v>121</v>
      </c>
      <c r="F544" s="20" t="s">
        <v>138</v>
      </c>
      <c r="G544" s="20" t="s">
        <v>139</v>
      </c>
      <c r="H544" s="20" t="s">
        <v>140</v>
      </c>
      <c r="I544" s="20" t="s">
        <v>141</v>
      </c>
      <c r="J544" s="27" t="s">
        <v>109</v>
      </c>
      <c r="K544" s="20" t="s">
        <v>874</v>
      </c>
      <c r="L544" s="20" t="s">
        <v>111</v>
      </c>
      <c r="M544" s="20" t="s">
        <v>112</v>
      </c>
      <c r="N544" s="20" t="s">
        <v>113</v>
      </c>
      <c r="O544" s="28">
        <v>60.73005001923817</v>
      </c>
      <c r="P544" s="20">
        <v>67.0</v>
      </c>
      <c r="Q544" s="20">
        <v>67.0</v>
      </c>
      <c r="R544" s="29">
        <v>-0.9256794998836133</v>
      </c>
      <c r="S544" s="29">
        <v>-0.24021821647073224</v>
      </c>
      <c r="T544" s="20">
        <v>12995.0</v>
      </c>
      <c r="U544" s="30">
        <v>0.9149828440716736</v>
      </c>
      <c r="V544" s="30">
        <v>7.754479603507434</v>
      </c>
      <c r="W544" s="30">
        <v>29.492947007243615</v>
      </c>
      <c r="X544" s="30">
        <v>34.53297750667175</v>
      </c>
      <c r="Y544" s="30">
        <v>27.30461303850553</v>
      </c>
      <c r="Z544" s="31">
        <v>0.0</v>
      </c>
      <c r="AA544" s="29">
        <v>0.931624747931274</v>
      </c>
      <c r="AB544" s="29">
        <v>0.928936782021631</v>
      </c>
      <c r="AC544" s="29">
        <v>-0.002687965909643042</v>
      </c>
      <c r="AD544" s="32">
        <v>0.5817730950787192</v>
      </c>
      <c r="AE544" s="32">
        <v>0.6452584488698287</v>
      </c>
      <c r="AF544" s="32">
        <v>0.6376154362368388</v>
      </c>
      <c r="AG544" s="29">
        <v>0.6159628340129436</v>
      </c>
      <c r="AH544" s="32">
        <v>0.057814971564113186</v>
      </c>
      <c r="AI544" s="29">
        <v>-0.015868026932763877</v>
      </c>
      <c r="AJ544" s="29">
        <v>0.7330806279231921</v>
      </c>
      <c r="AK544" s="32">
        <v>0.011670558304188446</v>
      </c>
      <c r="AL544" s="29">
        <v>0.7290784393950767</v>
      </c>
      <c r="AM544" s="29">
        <v>0.041596804287633675</v>
      </c>
      <c r="AN544" s="29">
        <v>-0.03535952352265204</v>
      </c>
      <c r="AO544" s="32">
        <v>-0.01183720906640659</v>
      </c>
      <c r="AP544" s="29">
        <v>0.7185916128185836</v>
      </c>
      <c r="AQ544" s="29">
        <v>0.04611710938506918</v>
      </c>
      <c r="AR544" s="29">
        <v>-0.035529972107218595</v>
      </c>
      <c r="AS544" s="29">
        <v>0.01542354237531479</v>
      </c>
      <c r="AT544" s="32">
        <v>-0.02191377689456187</v>
      </c>
      <c r="AU544" s="29">
        <v>0.6913501728114071</v>
      </c>
      <c r="AV544" s="29">
        <v>-0.030630116598523317</v>
      </c>
      <c r="AW544" s="29">
        <v>0.14642399688458613</v>
      </c>
      <c r="AX544" s="29">
        <v>-0.07005752801078098</v>
      </c>
      <c r="AY544" s="29">
        <v>-6.707533811812479E-4</v>
      </c>
      <c r="AZ544" s="32">
        <v>-0.009258678510277512</v>
      </c>
      <c r="BA544" s="29">
        <v>0.2767357062789633</v>
      </c>
      <c r="BB544" s="29">
        <v>0.0013969779928980218</v>
      </c>
      <c r="BC544" s="29">
        <v>0.12869375536388836</v>
      </c>
      <c r="BD544" s="29">
        <v>-0.12788240596716033</v>
      </c>
      <c r="BE544" s="29">
        <v>-0.027914419754262437</v>
      </c>
      <c r="BF544" s="29">
        <v>0.06609047380080335</v>
      </c>
      <c r="BG544" s="29">
        <v>0.6419011309082614</v>
      </c>
      <c r="BH544" s="32">
        <v>0.0460680868922332</v>
      </c>
      <c r="BI544" s="29">
        <v>0.02608834419253442</v>
      </c>
      <c r="BJ544" s="29">
        <v>0.05215426215476473</v>
      </c>
      <c r="BK544" s="29">
        <v>0.030897727768538694</v>
      </c>
      <c r="BL544" s="29">
        <v>0.027264871204111776</v>
      </c>
      <c r="BM544" s="29">
        <v>0.004187855948300108</v>
      </c>
      <c r="BN544" s="29">
        <v>0.03643670830027608</v>
      </c>
      <c r="BO544" s="32">
        <v>0.8896194676623296</v>
      </c>
    </row>
    <row r="545" ht="38.25" hidden="1" customHeight="1">
      <c r="A545" s="20" t="s">
        <v>873</v>
      </c>
      <c r="B545" s="20"/>
      <c r="C545" s="20"/>
      <c r="D545" s="20" t="s">
        <v>103</v>
      </c>
      <c r="E545" s="20" t="s">
        <v>121</v>
      </c>
      <c r="F545" s="20" t="s">
        <v>142</v>
      </c>
      <c r="G545" s="20" t="s">
        <v>139</v>
      </c>
      <c r="H545" s="20" t="s">
        <v>143</v>
      </c>
      <c r="I545" s="20" t="s">
        <v>141</v>
      </c>
      <c r="J545" s="27" t="s">
        <v>109</v>
      </c>
      <c r="K545" s="20" t="s">
        <v>874</v>
      </c>
      <c r="L545" s="20" t="s">
        <v>111</v>
      </c>
      <c r="M545" s="20" t="s">
        <v>112</v>
      </c>
      <c r="N545" s="20" t="s">
        <v>113</v>
      </c>
      <c r="O545" s="28">
        <v>67.78982215720994</v>
      </c>
      <c r="P545" s="20">
        <v>67.0</v>
      </c>
      <c r="Q545" s="20">
        <v>67.0</v>
      </c>
      <c r="R545" s="29">
        <v>-0.7112155664442805</v>
      </c>
      <c r="S545" s="29">
        <v>-0.46279289875685414</v>
      </c>
      <c r="T545" s="20">
        <v>12989.0</v>
      </c>
      <c r="U545" s="30">
        <v>0.9607319862752574</v>
      </c>
      <c r="V545" s="30">
        <v>4.147922226458254</v>
      </c>
      <c r="W545" s="30">
        <v>23.057567670606176</v>
      </c>
      <c r="X545" s="30">
        <v>37.2855508959207</v>
      </c>
      <c r="Y545" s="30">
        <v>34.54822722073961</v>
      </c>
      <c r="Z545" s="31">
        <v>0.0</v>
      </c>
      <c r="AA545" s="29">
        <v>0.931624747931274</v>
      </c>
      <c r="AB545" s="29">
        <v>0.9258638679792967</v>
      </c>
      <c r="AC545" s="29">
        <v>-0.005760879951977382</v>
      </c>
      <c r="AD545" s="32">
        <v>0.7302410009304479</v>
      </c>
      <c r="AE545" s="32">
        <v>0.7748116806536175</v>
      </c>
      <c r="AF545" s="32">
        <v>0.7733910796123427</v>
      </c>
      <c r="AG545" s="29">
        <v>0.7082333390485074</v>
      </c>
      <c r="AH545" s="32">
        <v>0.14891740894804</v>
      </c>
      <c r="AI545" s="29">
        <v>-0.020716729969570226</v>
      </c>
      <c r="AJ545" s="29">
        <v>0.8471175926645164</v>
      </c>
      <c r="AK545" s="32">
        <v>0.09535445530171589</v>
      </c>
      <c r="AL545" s="29">
        <v>0.8533094255642136</v>
      </c>
      <c r="AM545" s="29">
        <v>0.013997653844400519</v>
      </c>
      <c r="AN545" s="29">
        <v>-0.014535682178970454</v>
      </c>
      <c r="AO545" s="32">
        <v>0.0619281549439966</v>
      </c>
      <c r="AP545" s="29">
        <v>0.8543273180074563</v>
      </c>
      <c r="AQ545" s="29">
        <v>0.006666898322973036</v>
      </c>
      <c r="AR545" s="29">
        <v>-0.004308186805042203</v>
      </c>
      <c r="AS545" s="29">
        <v>0.02959270367026562</v>
      </c>
      <c r="AT545" s="32">
        <v>0.0474665877104733</v>
      </c>
      <c r="AU545" s="29">
        <v>0.8634225127394448</v>
      </c>
      <c r="AV545" s="29">
        <v>-0.02558098610832017</v>
      </c>
      <c r="AW545" s="29">
        <v>-0.028920894327979455</v>
      </c>
      <c r="AX545" s="29">
        <v>0.04093111290187917</v>
      </c>
      <c r="AY545" s="29">
        <v>0.05430069395510531</v>
      </c>
      <c r="AZ545" s="32">
        <v>0.023016371277341588</v>
      </c>
      <c r="BA545" s="29">
        <v>0.6952477743157819</v>
      </c>
      <c r="BB545" s="29">
        <v>-0.007663993067472936</v>
      </c>
      <c r="BC545" s="29">
        <v>-7.739414446619177E-4</v>
      </c>
      <c r="BD545" s="29">
        <v>0.029927106900511403</v>
      </c>
      <c r="BE545" s="29">
        <v>0.061839808447061516</v>
      </c>
      <c r="BF545" s="29">
        <v>0.04238594543583366</v>
      </c>
      <c r="BG545" s="29">
        <v>0.24304309116834386</v>
      </c>
      <c r="BH545" s="32">
        <v>-0.021250840279735686</v>
      </c>
      <c r="BI545" s="29">
        <v>0.6231651633802037</v>
      </c>
      <c r="BJ545" s="29">
        <v>-0.019790844372943536</v>
      </c>
      <c r="BK545" s="29">
        <v>0.02013498289733201</v>
      </c>
      <c r="BL545" s="29">
        <v>0.056631834401146684</v>
      </c>
      <c r="BM545" s="29">
        <v>0.03662112669488284</v>
      </c>
      <c r="BN545" s="29">
        <v>0.14703338949220382</v>
      </c>
      <c r="BO545" s="32">
        <v>0.2533639214678337</v>
      </c>
    </row>
    <row r="546" ht="38.25" hidden="1" customHeight="1">
      <c r="A546" s="20" t="s">
        <v>873</v>
      </c>
      <c r="B546" s="20"/>
      <c r="C546" s="20"/>
      <c r="D546" s="20" t="s">
        <v>103</v>
      </c>
      <c r="E546" s="20" t="s">
        <v>121</v>
      </c>
      <c r="F546" s="20" t="s">
        <v>144</v>
      </c>
      <c r="G546" s="20" t="s">
        <v>139</v>
      </c>
      <c r="H546" s="20" t="s">
        <v>145</v>
      </c>
      <c r="I546" s="20" t="s">
        <v>141</v>
      </c>
      <c r="J546" s="27" t="s">
        <v>109</v>
      </c>
      <c r="K546" s="20" t="s">
        <v>874</v>
      </c>
      <c r="L546" s="20" t="s">
        <v>111</v>
      </c>
      <c r="M546" s="20" t="s">
        <v>112</v>
      </c>
      <c r="N546" s="20" t="s">
        <v>113</v>
      </c>
      <c r="O546" s="28">
        <v>72.17896280290168</v>
      </c>
      <c r="P546" s="20">
        <v>100.0</v>
      </c>
      <c r="Q546" s="20">
        <v>67.0</v>
      </c>
      <c r="R546" s="29">
        <v>-0.32625400608257094</v>
      </c>
      <c r="S546" s="29">
        <v>-0.6974179788146507</v>
      </c>
      <c r="T546" s="20">
        <v>12958.0</v>
      </c>
      <c r="U546" s="30">
        <v>1.1971025543271063</v>
      </c>
      <c r="V546" s="30">
        <v>3.553183377811666</v>
      </c>
      <c r="W546" s="30">
        <v>17.178802897445674</v>
      </c>
      <c r="X546" s="30">
        <v>37.65154403354937</v>
      </c>
      <c r="Y546" s="30">
        <v>40.419367136866185</v>
      </c>
      <c r="Z546" s="31">
        <v>0.0</v>
      </c>
      <c r="AA546" s="29">
        <v>0.931624747931274</v>
      </c>
      <c r="AB546" s="29">
        <v>0.9279413287632833</v>
      </c>
      <c r="AC546" s="29">
        <v>-0.0036834191679907535</v>
      </c>
      <c r="AD546" s="32">
        <v>0.6302398964936407</v>
      </c>
      <c r="AE546" s="32">
        <v>0.6853236503990773</v>
      </c>
      <c r="AF546" s="32">
        <v>0.6840853120582134</v>
      </c>
      <c r="AG546" s="29">
        <v>0.6512559658392756</v>
      </c>
      <c r="AH546" s="32">
        <v>0.08147332516498636</v>
      </c>
      <c r="AI546" s="29">
        <v>0.006355797335959642</v>
      </c>
      <c r="AJ546" s="29">
        <v>0.7499349333610276</v>
      </c>
      <c r="AK546" s="32">
        <v>0.035867725232931635</v>
      </c>
      <c r="AL546" s="29">
        <v>0.7746155763131731</v>
      </c>
      <c r="AM546" s="29">
        <v>-0.032853473019662086</v>
      </c>
      <c r="AN546" s="29">
        <v>0.04787391734209783</v>
      </c>
      <c r="AO546" s="32">
        <v>-0.004754301834238464</v>
      </c>
      <c r="AP546" s="29">
        <v>0.7861409086595971</v>
      </c>
      <c r="AQ546" s="29">
        <v>-0.05185335543848138</v>
      </c>
      <c r="AR546" s="29">
        <v>0.0663232863287276</v>
      </c>
      <c r="AS546" s="29">
        <v>-0.023453994547367</v>
      </c>
      <c r="AT546" s="32">
        <v>0.017186606346454553</v>
      </c>
      <c r="AU546" s="29">
        <v>0.8005463089908635</v>
      </c>
      <c r="AV546" s="29">
        <v>0.047349157330246215</v>
      </c>
      <c r="AW546" s="29">
        <v>-0.08004036990653977</v>
      </c>
      <c r="AX546" s="29">
        <v>0.02091551274671006</v>
      </c>
      <c r="AY546" s="29">
        <v>0.0041767372286602425</v>
      </c>
      <c r="AZ546" s="32">
        <v>-0.007388179594058535</v>
      </c>
      <c r="BA546" s="29">
        <v>0.8299384275828164</v>
      </c>
      <c r="BB546" s="29">
        <v>0.0505093479741145</v>
      </c>
      <c r="BC546" s="29">
        <v>-0.025915674219279358</v>
      </c>
      <c r="BD546" s="29">
        <v>0.04762245445047548</v>
      </c>
      <c r="BE546" s="29">
        <v>0.03352858913897148</v>
      </c>
      <c r="BF546" s="29">
        <v>-0.031076365674118343</v>
      </c>
      <c r="BG546" s="29">
        <v>-0.08071902769309211</v>
      </c>
      <c r="BH546" s="32">
        <v>0.02901142238095772</v>
      </c>
      <c r="BI546" s="29">
        <v>0.8588222361066744</v>
      </c>
      <c r="BJ546" s="29">
        <v>-0.005457517671373655</v>
      </c>
      <c r="BK546" s="29">
        <v>-0.010745106027549241</v>
      </c>
      <c r="BL546" s="29">
        <v>0.011440372741984514</v>
      </c>
      <c r="BM546" s="29">
        <v>-0.009571226533171046</v>
      </c>
      <c r="BN546" s="29">
        <v>0.06255964411749552</v>
      </c>
      <c r="BO546" s="32">
        <v>-0.12019870769543062</v>
      </c>
    </row>
    <row r="547" ht="38.25" hidden="1" customHeight="1">
      <c r="A547" s="20" t="s">
        <v>873</v>
      </c>
      <c r="B547" s="20"/>
      <c r="C547" s="20"/>
      <c r="D547" s="20" t="s">
        <v>103</v>
      </c>
      <c r="E547" s="20" t="s">
        <v>121</v>
      </c>
      <c r="F547" s="20" t="s">
        <v>146</v>
      </c>
      <c r="G547" s="20" t="s">
        <v>139</v>
      </c>
      <c r="H547" s="20" t="s">
        <v>147</v>
      </c>
      <c r="I547" s="20" t="s">
        <v>141</v>
      </c>
      <c r="J547" s="27" t="s">
        <v>109</v>
      </c>
      <c r="K547" s="20" t="s">
        <v>874</v>
      </c>
      <c r="L547" s="20" t="s">
        <v>111</v>
      </c>
      <c r="M547" s="20" t="s">
        <v>112</v>
      </c>
      <c r="N547" s="20" t="s">
        <v>113</v>
      </c>
      <c r="O547" s="28">
        <v>72.32412409322426</v>
      </c>
      <c r="P547" s="20">
        <v>67.0</v>
      </c>
      <c r="Q547" s="20">
        <v>67.0</v>
      </c>
      <c r="R547" s="29">
        <v>-0.35986748103079247</v>
      </c>
      <c r="S547" s="29">
        <v>-0.592642847923715</v>
      </c>
      <c r="T547" s="20">
        <v>12958.0</v>
      </c>
      <c r="U547" s="30">
        <v>1.1971025543271063</v>
      </c>
      <c r="V547" s="30">
        <v>2.1273351124666413</v>
      </c>
      <c r="W547" s="30">
        <v>16.843309187952727</v>
      </c>
      <c r="X547" s="30">
        <v>42.21883339687381</v>
      </c>
      <c r="Y547" s="30">
        <v>37.61341974837972</v>
      </c>
      <c r="Z547" s="31">
        <v>0.0</v>
      </c>
      <c r="AA547" s="29">
        <v>0.931624747931274</v>
      </c>
      <c r="AB547" s="29">
        <v>0.9259113902244385</v>
      </c>
      <c r="AC547" s="29">
        <v>-0.0057133577068355645</v>
      </c>
      <c r="AD547" s="32">
        <v>0.7279704933611669</v>
      </c>
      <c r="AE547" s="32">
        <v>0.7716645574199049</v>
      </c>
      <c r="AF547" s="32">
        <v>0.7763714447017405</v>
      </c>
      <c r="AG547" s="29">
        <v>0.7413197624386033</v>
      </c>
      <c r="AH547" s="32">
        <v>0.08799459415608535</v>
      </c>
      <c r="AI547" s="29">
        <v>0.011249097881237182</v>
      </c>
      <c r="AJ547" s="29">
        <v>0.8491308768814748</v>
      </c>
      <c r="AK547" s="32">
        <v>0.03665064512749554</v>
      </c>
      <c r="AL547" s="29">
        <v>0.8558405049104073</v>
      </c>
      <c r="AM547" s="29">
        <v>0.027268241626176824</v>
      </c>
      <c r="AN547" s="29">
        <v>0.007161037570163627</v>
      </c>
      <c r="AO547" s="32">
        <v>0.00247879496380112</v>
      </c>
      <c r="AP547" s="29">
        <v>0.8689132963640778</v>
      </c>
      <c r="AQ547" s="29">
        <v>0.008175850155603332</v>
      </c>
      <c r="AR547" s="29">
        <v>0.028859747075265625</v>
      </c>
      <c r="AS547" s="29">
        <v>-0.03806162388486884</v>
      </c>
      <c r="AT547" s="32">
        <v>0.03761087482086467</v>
      </c>
      <c r="AU547" s="29">
        <v>0.8661377161197927</v>
      </c>
      <c r="AV547" s="29">
        <v>0.017560966839539144</v>
      </c>
      <c r="AW547" s="29">
        <v>0.010694465681914008</v>
      </c>
      <c r="AX547" s="29">
        <v>0.008490641822875022</v>
      </c>
      <c r="AY547" s="29">
        <v>-0.02690047858420518</v>
      </c>
      <c r="AZ547" s="32">
        <v>0.026845598691725335</v>
      </c>
      <c r="BA547" s="29">
        <v>0.7606665094728636</v>
      </c>
      <c r="BB547" s="29">
        <v>0.02967452106817749</v>
      </c>
      <c r="BC547" s="29">
        <v>0.049885614673291154</v>
      </c>
      <c r="BD547" s="29">
        <v>0.011610318817807615</v>
      </c>
      <c r="BE547" s="29">
        <v>-0.011677761656415434</v>
      </c>
      <c r="BF547" s="29">
        <v>0.03126974534540228</v>
      </c>
      <c r="BG547" s="29">
        <v>0.13264145505898636</v>
      </c>
      <c r="BH547" s="32">
        <v>0.04379720804249779</v>
      </c>
      <c r="BI547" s="29">
        <v>0.6812858795680827</v>
      </c>
      <c r="BJ547" s="29">
        <v>0.03835181266346686</v>
      </c>
      <c r="BK547" s="29">
        <v>0.05496630968861955</v>
      </c>
      <c r="BL547" s="29">
        <v>0.0016278256227324596</v>
      </c>
      <c r="BM547" s="29">
        <v>0.020844967171393426</v>
      </c>
      <c r="BN547" s="29">
        <v>-0.015293977582788621</v>
      </c>
      <c r="BO547" s="32">
        <v>0.2461125536243763</v>
      </c>
    </row>
    <row r="548" ht="38.25" hidden="1" customHeight="1">
      <c r="A548" s="20" t="s">
        <v>873</v>
      </c>
      <c r="B548" s="20"/>
      <c r="C548" s="20"/>
      <c r="D548" s="20" t="s">
        <v>103</v>
      </c>
      <c r="E548" s="20" t="s">
        <v>121</v>
      </c>
      <c r="F548" s="20" t="s">
        <v>148</v>
      </c>
      <c r="G548" s="20" t="s">
        <v>139</v>
      </c>
      <c r="H548" s="20" t="s">
        <v>149</v>
      </c>
      <c r="I548" s="20" t="s">
        <v>141</v>
      </c>
      <c r="J548" s="27" t="s">
        <v>109</v>
      </c>
      <c r="K548" s="20" t="s">
        <v>874</v>
      </c>
      <c r="L548" s="20" t="s">
        <v>111</v>
      </c>
      <c r="M548" s="20" t="s">
        <v>112</v>
      </c>
      <c r="N548" s="20" t="s">
        <v>113</v>
      </c>
      <c r="O548" s="28">
        <v>73.86376274328082</v>
      </c>
      <c r="P548" s="20">
        <v>100.0</v>
      </c>
      <c r="Q548" s="20">
        <v>67.0</v>
      </c>
      <c r="R548" s="29">
        <v>-0.3057885400327298</v>
      </c>
      <c r="S548" s="29">
        <v>-0.7280960790537846</v>
      </c>
      <c r="T548" s="20">
        <v>12948.0</v>
      </c>
      <c r="U548" s="30">
        <v>1.2733511246664124</v>
      </c>
      <c r="V548" s="30">
        <v>2.683949675943576</v>
      </c>
      <c r="W548" s="30">
        <v>16.41631719405261</v>
      </c>
      <c r="X548" s="30">
        <v>36.728936332443766</v>
      </c>
      <c r="Y548" s="30">
        <v>42.89744567289363</v>
      </c>
      <c r="Z548" s="31">
        <v>0.0</v>
      </c>
      <c r="AA548" s="29">
        <v>0.931624747931274</v>
      </c>
      <c r="AB548" s="29">
        <v>0.9266858680250847</v>
      </c>
      <c r="AC548" s="29">
        <v>-0.004938879906189353</v>
      </c>
      <c r="AD548" s="32">
        <v>0.6908560431697288</v>
      </c>
      <c r="AE548" s="32">
        <v>0.7353432024310923</v>
      </c>
      <c r="AF548" s="32">
        <v>0.7413817867469434</v>
      </c>
      <c r="AG548" s="29">
        <v>0.7043085330522835</v>
      </c>
      <c r="AH548" s="32">
        <v>0.09132422622509069</v>
      </c>
      <c r="AI548" s="29">
        <v>0.05142997568219123</v>
      </c>
      <c r="AJ548" s="29">
        <v>0.7619332630603932</v>
      </c>
      <c r="AK548" s="32">
        <v>0.048204445646696306</v>
      </c>
      <c r="AL548" s="29">
        <v>0.7647781805019602</v>
      </c>
      <c r="AM548" s="29">
        <v>0.05159118857974684</v>
      </c>
      <c r="AN548" s="29">
        <v>0.028477116517559742</v>
      </c>
      <c r="AO548" s="32">
        <v>0.01854181344635316</v>
      </c>
      <c r="AP548" s="29">
        <v>0.7769739357033739</v>
      </c>
      <c r="AQ548" s="29">
        <v>0.03345866693863497</v>
      </c>
      <c r="AR548" s="29">
        <v>0.04874567690726466</v>
      </c>
      <c r="AS548" s="29">
        <v>-0.029197870472957424</v>
      </c>
      <c r="AT548" s="32">
        <v>0.04757665290145963</v>
      </c>
      <c r="AU548" s="29">
        <v>0.7716323058523278</v>
      </c>
      <c r="AV548" s="29">
        <v>0.0392075045424482</v>
      </c>
      <c r="AW548" s="29">
        <v>0.02791312397629997</v>
      </c>
      <c r="AX548" s="29">
        <v>0.020142064287055946</v>
      </c>
      <c r="AY548" s="29">
        <v>-0.021954554597972718</v>
      </c>
      <c r="AZ548" s="32">
        <v>0.03970144296918403</v>
      </c>
      <c r="BA548" s="29">
        <v>0.8009040686729227</v>
      </c>
      <c r="BB548" s="29">
        <v>0.04028258779699454</v>
      </c>
      <c r="BC548" s="29">
        <v>0.08315515501989038</v>
      </c>
      <c r="BD548" s="29">
        <v>0.045505811241760556</v>
      </c>
      <c r="BE548" s="29">
        <v>0.006282063639575499</v>
      </c>
      <c r="BF548" s="29">
        <v>0.015744174674203814</v>
      </c>
      <c r="BG548" s="29">
        <v>-0.08533916671562893</v>
      </c>
      <c r="BH548" s="32">
        <v>0.047696486855357954</v>
      </c>
      <c r="BI548" s="29">
        <v>0.7931381044456305</v>
      </c>
      <c r="BJ548" s="29">
        <v>0.09523611864882636</v>
      </c>
      <c r="BK548" s="29">
        <v>0.05291173362797344</v>
      </c>
      <c r="BL548" s="29">
        <v>0.006743292026227277</v>
      </c>
      <c r="BM548" s="29">
        <v>0.023856872166980538</v>
      </c>
      <c r="BN548" s="29">
        <v>-0.06096594744275636</v>
      </c>
      <c r="BO548" s="32">
        <v>-0.015788662461702633</v>
      </c>
    </row>
    <row r="549" ht="38.25" hidden="1" customHeight="1">
      <c r="A549" s="20" t="s">
        <v>873</v>
      </c>
      <c r="B549" s="20"/>
      <c r="C549" s="20"/>
      <c r="D549" s="20" t="s">
        <v>103</v>
      </c>
      <c r="E549" s="20" t="s">
        <v>121</v>
      </c>
      <c r="F549" s="20" t="s">
        <v>150</v>
      </c>
      <c r="G549" s="20" t="s">
        <v>151</v>
      </c>
      <c r="H549" s="20" t="s">
        <v>152</v>
      </c>
      <c r="I549" s="20" t="s">
        <v>125</v>
      </c>
      <c r="J549" s="27" t="s">
        <v>109</v>
      </c>
      <c r="K549" s="20" t="s">
        <v>874</v>
      </c>
      <c r="L549" s="20" t="s">
        <v>111</v>
      </c>
      <c r="M549" s="20" t="s">
        <v>112</v>
      </c>
      <c r="N549" s="20" t="s">
        <v>113</v>
      </c>
      <c r="O549" s="28">
        <v>70.78841716658975</v>
      </c>
      <c r="P549" s="20">
        <v>67.0</v>
      </c>
      <c r="Q549" s="20">
        <v>67.0</v>
      </c>
      <c r="R549" s="29">
        <v>0.1902035787084997</v>
      </c>
      <c r="S549" s="29">
        <v>-0.6504026748736024</v>
      </c>
      <c r="T549" s="20">
        <v>13002.0</v>
      </c>
      <c r="U549" s="30">
        <v>0.8616088448341593</v>
      </c>
      <c r="V549" s="30">
        <v>3.019443385436523</v>
      </c>
      <c r="W549" s="30">
        <v>13.930613800991232</v>
      </c>
      <c r="X549" s="30">
        <v>50.324056423942054</v>
      </c>
      <c r="Y549" s="30">
        <v>31.864277544796035</v>
      </c>
      <c r="Z549" s="31">
        <v>0.0</v>
      </c>
      <c r="AA549" s="29">
        <v>0.931624747931274</v>
      </c>
      <c r="AB549" s="29">
        <v>0.9262325404038108</v>
      </c>
      <c r="AC549" s="29">
        <v>-0.0053922075274632775</v>
      </c>
      <c r="AD549" s="32">
        <v>0.7126059435121057</v>
      </c>
      <c r="AE549" s="32">
        <v>0.751076657904933</v>
      </c>
      <c r="AF549" s="32">
        <v>0.7686111889846866</v>
      </c>
      <c r="AG549" s="29">
        <v>0.8043922646759222</v>
      </c>
      <c r="AH549" s="32">
        <v>-0.05566627000471424</v>
      </c>
      <c r="AI549" s="29">
        <v>0.5466180085817192</v>
      </c>
      <c r="AJ549" s="29">
        <v>0.3291128272162421</v>
      </c>
      <c r="AK549" s="32">
        <v>-0.036631919972903666</v>
      </c>
      <c r="AL549" s="29">
        <v>0.20918201574298417</v>
      </c>
      <c r="AM549" s="29">
        <v>0.6084289604947379</v>
      </c>
      <c r="AN549" s="29">
        <v>0.09440660721409334</v>
      </c>
      <c r="AO549" s="32">
        <v>0.009268550644497182</v>
      </c>
      <c r="AP549" s="29">
        <v>0.14254730399539436</v>
      </c>
      <c r="AQ549" s="29">
        <v>0.6655202640320064</v>
      </c>
      <c r="AR549" s="29">
        <v>0.04984139421094928</v>
      </c>
      <c r="AS549" s="29">
        <v>0.10192615567919626</v>
      </c>
      <c r="AT549" s="32">
        <v>-0.0695708148788058</v>
      </c>
      <c r="AU549" s="29">
        <v>0.014991272163299015</v>
      </c>
      <c r="AV549" s="29">
        <v>0.10033777870315022</v>
      </c>
      <c r="AW549" s="29">
        <v>0.8102445717914658</v>
      </c>
      <c r="AX549" s="29">
        <v>0.02296483633569476</v>
      </c>
      <c r="AY549" s="29">
        <v>-0.019379615282897434</v>
      </c>
      <c r="AZ549" s="32">
        <v>0.027426931257230336</v>
      </c>
      <c r="BA549" s="29">
        <v>0.00935728089833103</v>
      </c>
      <c r="BB549" s="29">
        <v>0.08748919855753104</v>
      </c>
      <c r="BC549" s="29">
        <v>0.8356206439795543</v>
      </c>
      <c r="BD549" s="29">
        <v>0.01169485517712113</v>
      </c>
      <c r="BE549" s="29">
        <v>-0.020115446696399163</v>
      </c>
      <c r="BF549" s="29">
        <v>0.018622474662140728</v>
      </c>
      <c r="BG549" s="29">
        <v>-0.00723507555258321</v>
      </c>
      <c r="BH549" s="32">
        <v>0.09951001073412766</v>
      </c>
      <c r="BI549" s="29">
        <v>0.009362351154709764</v>
      </c>
      <c r="BJ549" s="29">
        <v>0.8041333388060533</v>
      </c>
      <c r="BK549" s="29">
        <v>0.03495442795333023</v>
      </c>
      <c r="BL549" s="29">
        <v>-0.012196833412648324</v>
      </c>
      <c r="BM549" s="29">
        <v>0.017833228064198806</v>
      </c>
      <c r="BN549" s="29">
        <v>-0.014579585187563172</v>
      </c>
      <c r="BO549" s="32">
        <v>0.03727075193524424</v>
      </c>
    </row>
    <row r="550" ht="38.25" hidden="1" customHeight="1">
      <c r="A550" s="20" t="s">
        <v>873</v>
      </c>
      <c r="B550" s="20"/>
      <c r="C550" s="20"/>
      <c r="D550" s="20" t="s">
        <v>103</v>
      </c>
      <c r="E550" s="20" t="s">
        <v>121</v>
      </c>
      <c r="F550" s="20" t="s">
        <v>153</v>
      </c>
      <c r="G550" s="20" t="s">
        <v>151</v>
      </c>
      <c r="H550" s="20" t="s">
        <v>154</v>
      </c>
      <c r="I550" s="20" t="s">
        <v>125</v>
      </c>
      <c r="J550" s="27" t="s">
        <v>109</v>
      </c>
      <c r="K550" s="20" t="s">
        <v>874</v>
      </c>
      <c r="L550" s="20" t="s">
        <v>111</v>
      </c>
      <c r="M550" s="20" t="s">
        <v>112</v>
      </c>
      <c r="N550" s="20" t="s">
        <v>113</v>
      </c>
      <c r="O550" s="28">
        <v>69.57627641523986</v>
      </c>
      <c r="P550" s="20">
        <v>67.0</v>
      </c>
      <c r="Q550" s="20">
        <v>67.0</v>
      </c>
      <c r="R550" s="29">
        <v>-0.007956053142883501</v>
      </c>
      <c r="S550" s="29">
        <v>-0.6098812169021527</v>
      </c>
      <c r="T550" s="20">
        <v>12966.0</v>
      </c>
      <c r="U550" s="30">
        <v>1.1361036980556614</v>
      </c>
      <c r="V550" s="30">
        <v>3.4464353793366374</v>
      </c>
      <c r="W550" s="30">
        <v>15.867327487609607</v>
      </c>
      <c r="X550" s="30">
        <v>48.486465878764776</v>
      </c>
      <c r="Y550" s="30">
        <v>31.06366755623332</v>
      </c>
      <c r="Z550" s="31">
        <v>0.0</v>
      </c>
      <c r="AA550" s="29">
        <v>0.931624747931274</v>
      </c>
      <c r="AB550" s="29">
        <v>0.9273021645459352</v>
      </c>
      <c r="AC550" s="29">
        <v>-0.004322583385338863</v>
      </c>
      <c r="AD550" s="32">
        <v>0.6611704439171797</v>
      </c>
      <c r="AE550" s="32">
        <v>0.7068310793616519</v>
      </c>
      <c r="AF550" s="32">
        <v>0.7223254853307286</v>
      </c>
      <c r="AG550" s="29">
        <v>0.7713703913601816</v>
      </c>
      <c r="AH550" s="32">
        <v>-0.08354855607548269</v>
      </c>
      <c r="AI550" s="29">
        <v>0.5194518900710364</v>
      </c>
      <c r="AJ550" s="29">
        <v>0.32026853229295243</v>
      </c>
      <c r="AK550" s="32">
        <v>-0.0658948295128408</v>
      </c>
      <c r="AL550" s="29">
        <v>0.17482835458812007</v>
      </c>
      <c r="AM550" s="29">
        <v>0.6718407402533689</v>
      </c>
      <c r="AN550" s="29">
        <v>0.014812070866381826</v>
      </c>
      <c r="AO550" s="32">
        <v>-0.004837057976020656</v>
      </c>
      <c r="AP550" s="29">
        <v>0.09262876336063806</v>
      </c>
      <c r="AQ550" s="29">
        <v>0.7464080059890589</v>
      </c>
      <c r="AR550" s="29">
        <v>-0.04271196048584319</v>
      </c>
      <c r="AS550" s="29">
        <v>0.12059004401044598</v>
      </c>
      <c r="AT550" s="32">
        <v>-0.09990618734066817</v>
      </c>
      <c r="AU550" s="29">
        <v>-0.054743639330092915</v>
      </c>
      <c r="AV550" s="29">
        <v>0.017441032814809323</v>
      </c>
      <c r="AW550" s="29">
        <v>0.9369875172568501</v>
      </c>
      <c r="AX550" s="29">
        <v>6.073388936529573E-4</v>
      </c>
      <c r="AY550" s="29">
        <v>-0.020772049599673475</v>
      </c>
      <c r="AZ550" s="32">
        <v>0.013932365551652576</v>
      </c>
      <c r="BA550" s="29">
        <v>-0.03169358897800419</v>
      </c>
      <c r="BB550" s="29">
        <v>1.7595957066587033E-4</v>
      </c>
      <c r="BC550" s="29">
        <v>0.9667471743678308</v>
      </c>
      <c r="BD550" s="29">
        <v>-0.0062597758272533235</v>
      </c>
      <c r="BE550" s="29">
        <v>-0.020091315216525494</v>
      </c>
      <c r="BF550" s="29">
        <v>-0.002221229900881092</v>
      </c>
      <c r="BG550" s="29">
        <v>-0.05936718301765747</v>
      </c>
      <c r="BH550" s="32">
        <v>0.017607008900168204</v>
      </c>
      <c r="BI550" s="29">
        <v>-0.015976479145775054</v>
      </c>
      <c r="BJ550" s="29">
        <v>0.9362967719031289</v>
      </c>
      <c r="BK550" s="29">
        <v>0.017379316923019444</v>
      </c>
      <c r="BL550" s="29">
        <v>-0.011841969044312273</v>
      </c>
      <c r="BM550" s="29">
        <v>2.693528049341576E-4</v>
      </c>
      <c r="BN550" s="29">
        <v>-0.0452130115425245</v>
      </c>
      <c r="BO550" s="32">
        <v>-0.008736930945791652</v>
      </c>
    </row>
    <row r="551" ht="38.25" hidden="1" customHeight="1">
      <c r="A551" s="20" t="s">
        <v>873</v>
      </c>
      <c r="B551" s="20"/>
      <c r="C551" s="20"/>
      <c r="D551" s="20" t="s">
        <v>103</v>
      </c>
      <c r="E551" s="20" t="s">
        <v>155</v>
      </c>
      <c r="F551" s="20" t="s">
        <v>156</v>
      </c>
      <c r="G551" s="20" t="s">
        <v>151</v>
      </c>
      <c r="H551" s="20" t="s">
        <v>157</v>
      </c>
      <c r="I551" s="20" t="s">
        <v>125</v>
      </c>
      <c r="J551" s="27" t="s">
        <v>109</v>
      </c>
      <c r="K551" s="20" t="s">
        <v>874</v>
      </c>
      <c r="L551" s="20" t="s">
        <v>111</v>
      </c>
      <c r="M551" s="20" t="s">
        <v>112</v>
      </c>
      <c r="N551" s="20" t="s">
        <v>113</v>
      </c>
      <c r="O551" s="28">
        <v>67.50239197530864</v>
      </c>
      <c r="P551" s="20">
        <v>67.0</v>
      </c>
      <c r="Q551" s="20">
        <v>67.0</v>
      </c>
      <c r="R551" s="29">
        <v>-0.19817798181296764</v>
      </c>
      <c r="S551" s="29">
        <v>-0.5050762086948732</v>
      </c>
      <c r="T551" s="20">
        <v>12960.0</v>
      </c>
      <c r="U551" s="30">
        <v>1.1818528402592452</v>
      </c>
      <c r="V551" s="30">
        <v>3.576057948913458</v>
      </c>
      <c r="W551" s="30">
        <v>18.741898589401448</v>
      </c>
      <c r="X551" s="30">
        <v>48.42546702249333</v>
      </c>
      <c r="Y551" s="30">
        <v>28.07472359893252</v>
      </c>
      <c r="Z551" s="31">
        <v>0.0</v>
      </c>
      <c r="AA551" s="29">
        <v>0.931624747931274</v>
      </c>
      <c r="AB551" s="29">
        <v>0.926250177202062</v>
      </c>
      <c r="AC551" s="29">
        <v>-0.0053745707292119915</v>
      </c>
      <c r="AD551" s="32">
        <v>0.7117611120517766</v>
      </c>
      <c r="AE551" s="32">
        <v>0.752478789831432</v>
      </c>
      <c r="AF551" s="32">
        <v>0.7642866921985637</v>
      </c>
      <c r="AG551" s="29">
        <v>0.7677912014486961</v>
      </c>
      <c r="AH551" s="32">
        <v>0.00962408966656753</v>
      </c>
      <c r="AI551" s="29">
        <v>0.39281802688444256</v>
      </c>
      <c r="AJ551" s="29">
        <v>0.45749956405353037</v>
      </c>
      <c r="AK551" s="32">
        <v>0.009707927746334968</v>
      </c>
      <c r="AL551" s="29">
        <v>0.3342098577738347</v>
      </c>
      <c r="AM551" s="29">
        <v>0.5573171174096848</v>
      </c>
      <c r="AN551" s="29">
        <v>-0.022523165369175396</v>
      </c>
      <c r="AO551" s="32">
        <v>0.05550971608547187</v>
      </c>
      <c r="AP551" s="29">
        <v>0.2480811751905241</v>
      </c>
      <c r="AQ551" s="29">
        <v>0.6350706870502312</v>
      </c>
      <c r="AR551" s="29">
        <v>-0.08450371710406455</v>
      </c>
      <c r="AS551" s="29">
        <v>0.18177717064890894</v>
      </c>
      <c r="AT551" s="32">
        <v>-0.08344423046952068</v>
      </c>
      <c r="AU551" s="29">
        <v>0.1475546325925247</v>
      </c>
      <c r="AV551" s="29">
        <v>-0.05574927027097093</v>
      </c>
      <c r="AW551" s="29">
        <v>0.712460628337368</v>
      </c>
      <c r="AX551" s="29">
        <v>0.07585275163687609</v>
      </c>
      <c r="AY551" s="29">
        <v>0.09287504183685916</v>
      </c>
      <c r="AZ551" s="32">
        <v>-0.01646073331092976</v>
      </c>
      <c r="BA551" s="29">
        <v>0.07195048962949684</v>
      </c>
      <c r="BB551" s="29">
        <v>-0.05976555036315153</v>
      </c>
      <c r="BC551" s="29">
        <v>0.7334729338163897</v>
      </c>
      <c r="BD551" s="29">
        <v>0.05277515162395952</v>
      </c>
      <c r="BE551" s="29">
        <v>0.08825231337160819</v>
      </c>
      <c r="BF551" s="29">
        <v>-0.011578008147091153</v>
      </c>
      <c r="BG551" s="29">
        <v>0.11233089454492003</v>
      </c>
      <c r="BH551" s="32">
        <v>-0.08571878037905041</v>
      </c>
      <c r="BI551" s="29">
        <v>0.08871516717123121</v>
      </c>
      <c r="BJ551" s="29">
        <v>0.6977401272238055</v>
      </c>
      <c r="BK551" s="29">
        <v>-0.004434663132433145</v>
      </c>
      <c r="BL551" s="29">
        <v>0.06777687384053623</v>
      </c>
      <c r="BM551" s="29">
        <v>-0.001883872036462592</v>
      </c>
      <c r="BN551" s="29">
        <v>0.20008401121393793</v>
      </c>
      <c r="BO551" s="32">
        <v>0.014687343873242662</v>
      </c>
    </row>
    <row r="552" ht="38.25" hidden="1" customHeight="1">
      <c r="A552" s="33" t="s">
        <v>873</v>
      </c>
      <c r="B552" s="34" t="s">
        <v>102</v>
      </c>
      <c r="C552" s="34" t="s">
        <v>102</v>
      </c>
      <c r="D552" s="33" t="s">
        <v>158</v>
      </c>
      <c r="E552" s="33" t="s">
        <v>159</v>
      </c>
      <c r="F552" s="33" t="s">
        <v>160</v>
      </c>
      <c r="G552" s="33" t="s">
        <v>161</v>
      </c>
      <c r="H552" s="33" t="s">
        <v>162</v>
      </c>
      <c r="I552" s="33" t="s">
        <v>163</v>
      </c>
      <c r="J552" s="35" t="s">
        <v>164</v>
      </c>
      <c r="K552" s="33" t="s">
        <v>874</v>
      </c>
      <c r="L552" s="33" t="s">
        <v>111</v>
      </c>
      <c r="M552" s="33" t="s">
        <v>112</v>
      </c>
      <c r="N552" s="33" t="s">
        <v>165</v>
      </c>
      <c r="O552" s="36">
        <v>96.141429669485</v>
      </c>
      <c r="P552" s="33">
        <v>100.0</v>
      </c>
      <c r="Q552" s="33">
        <v>100.0</v>
      </c>
      <c r="R552" s="37">
        <v>20.964986515123393</v>
      </c>
      <c r="S552" s="37">
        <v>-4.791843448542017</v>
      </c>
      <c r="T552" s="33">
        <v>13010.0</v>
      </c>
      <c r="U552" s="38">
        <v>0.8006099885627145</v>
      </c>
      <c r="V552" s="38">
        <v>3.8276782310331683</v>
      </c>
      <c r="W552" s="38">
        <v>95.37171178040411</v>
      </c>
      <c r="X552" s="38">
        <v>0.0</v>
      </c>
      <c r="Y552" s="38">
        <v>0.0</v>
      </c>
      <c r="Z552" s="39">
        <v>0.0</v>
      </c>
      <c r="AA552" s="37">
        <v>0.8247884510593957</v>
      </c>
      <c r="AB552" s="37">
        <v>0.8197969935216567</v>
      </c>
      <c r="AC552" s="37">
        <v>-0.004991457537738997</v>
      </c>
      <c r="AD552" s="40">
        <v>0.3381656379852057</v>
      </c>
      <c r="AE552" s="40">
        <v>0.2382768606570773</v>
      </c>
      <c r="AF552" s="40">
        <v>0.3963500738067452</v>
      </c>
      <c r="AG552" s="37">
        <v>-0.022222398216484078</v>
      </c>
      <c r="AH552" s="40">
        <v>0.5328581802036425</v>
      </c>
      <c r="AI552" s="37">
        <v>0.529197729821032</v>
      </c>
      <c r="AJ552" s="37">
        <v>-0.021140016947811476</v>
      </c>
      <c r="AK552" s="40">
        <v>0.007612399532710212</v>
      </c>
      <c r="AL552" s="37">
        <v>-0.012354318504208204</v>
      </c>
      <c r="AM552" s="37">
        <v>0.5030343730711176</v>
      </c>
      <c r="AN552" s="37">
        <v>-0.011697735537073668</v>
      </c>
      <c r="AO552" s="40">
        <v>0.09399697008279782</v>
      </c>
      <c r="AP552" s="37">
        <v>0.03887874276995418</v>
      </c>
      <c r="AQ552" s="37">
        <v>0.48297248365413165</v>
      </c>
      <c r="AR552" s="37">
        <v>-0.008132360097421826</v>
      </c>
      <c r="AS552" s="37">
        <v>-0.1200797237444757</v>
      </c>
      <c r="AT552" s="40">
        <v>0.4745375472653143</v>
      </c>
      <c r="AU552" s="37">
        <v>-0.01807479837715205</v>
      </c>
      <c r="AV552" s="37">
        <v>0.03535973952859613</v>
      </c>
      <c r="AW552" s="37">
        <v>0.02924195875617205</v>
      </c>
      <c r="AX552" s="37">
        <v>0.03196996629309284</v>
      </c>
      <c r="AY552" s="37">
        <v>0.7414826324169774</v>
      </c>
      <c r="AZ552" s="40">
        <v>-0.0062336281434414885</v>
      </c>
      <c r="BA552" s="37">
        <v>-0.01783982659362444</v>
      </c>
      <c r="BB552" s="37">
        <v>0.05686838584046093</v>
      </c>
      <c r="BC552" s="37">
        <v>0.028020792752824444</v>
      </c>
      <c r="BD552" s="37">
        <v>0.025475911076082623</v>
      </c>
      <c r="BE552" s="37">
        <v>0.7435138250357362</v>
      </c>
      <c r="BF552" s="37">
        <v>-0.0032883525577496074</v>
      </c>
      <c r="BG552" s="37">
        <v>-0.032401507936774335</v>
      </c>
      <c r="BH552" s="40">
        <v>-0.03321496076918229</v>
      </c>
      <c r="BI552" s="37">
        <v>0.04227251020122295</v>
      </c>
      <c r="BJ552" s="37">
        <v>0.018642992391011182</v>
      </c>
      <c r="BK552" s="37">
        <v>0.7503712564953574</v>
      </c>
      <c r="BL552" s="37">
        <v>0.017325651410744203</v>
      </c>
      <c r="BM552" s="37">
        <v>0.010155328669236867</v>
      </c>
      <c r="BN552" s="37">
        <v>0.004470937007085133</v>
      </c>
      <c r="BO552" s="40">
        <v>0.03408432033970901</v>
      </c>
    </row>
    <row r="553" ht="38.25" hidden="1" customHeight="1">
      <c r="A553" s="20" t="s">
        <v>873</v>
      </c>
      <c r="B553" s="20"/>
      <c r="C553" s="20"/>
      <c r="D553" s="20" t="s">
        <v>158</v>
      </c>
      <c r="E553" s="20" t="s">
        <v>159</v>
      </c>
      <c r="F553" s="20" t="s">
        <v>166</v>
      </c>
      <c r="G553" s="20" t="s">
        <v>161</v>
      </c>
      <c r="H553" s="20" t="s">
        <v>167</v>
      </c>
      <c r="I553" s="20" t="s">
        <v>163</v>
      </c>
      <c r="J553" s="27" t="s">
        <v>164</v>
      </c>
      <c r="K553" s="20" t="s">
        <v>874</v>
      </c>
      <c r="L553" s="20" t="s">
        <v>111</v>
      </c>
      <c r="M553" s="20" t="s">
        <v>112</v>
      </c>
      <c r="N553" s="20" t="s">
        <v>165</v>
      </c>
      <c r="O553" s="28">
        <v>90.6514057458903</v>
      </c>
      <c r="P553" s="20">
        <v>100.0</v>
      </c>
      <c r="Q553" s="20">
        <v>100.0</v>
      </c>
      <c r="R553" s="29">
        <v>5.802611565203185</v>
      </c>
      <c r="S553" s="29">
        <v>-2.7931559415249816</v>
      </c>
      <c r="T553" s="20">
        <v>13018.0</v>
      </c>
      <c r="U553" s="30">
        <v>0.7396111322912695</v>
      </c>
      <c r="V553" s="30">
        <v>9.279451010293556</v>
      </c>
      <c r="W553" s="30">
        <v>89.98093785741517</v>
      </c>
      <c r="X553" s="30">
        <v>0.0</v>
      </c>
      <c r="Y553" s="30">
        <v>0.0</v>
      </c>
      <c r="Z553" s="31">
        <v>0.0</v>
      </c>
      <c r="AA553" s="29">
        <v>0.8247884510593957</v>
      </c>
      <c r="AB553" s="29">
        <v>0.8155234580972931</v>
      </c>
      <c r="AC553" s="29">
        <v>-0.009264992962102592</v>
      </c>
      <c r="AD553" s="32">
        <v>0.43478590020225394</v>
      </c>
      <c r="AE553" s="32">
        <v>0.3188785777416356</v>
      </c>
      <c r="AF553" s="32">
        <v>0.5032555606712437</v>
      </c>
      <c r="AG553" s="29">
        <v>2.7872268473716337E-4</v>
      </c>
      <c r="AH553" s="32">
        <v>0.6470009854795149</v>
      </c>
      <c r="AI553" s="29">
        <v>0.6581255825505821</v>
      </c>
      <c r="AJ553" s="29">
        <v>0.039583078864232804</v>
      </c>
      <c r="AK553" s="32">
        <v>-0.03609574780010384</v>
      </c>
      <c r="AL553" s="29">
        <v>0.054212218593927386</v>
      </c>
      <c r="AM553" s="29">
        <v>0.7835846526363549</v>
      </c>
      <c r="AN553" s="29">
        <v>-0.07851232917804538</v>
      </c>
      <c r="AO553" s="32">
        <v>-0.06251775681101027</v>
      </c>
      <c r="AP553" s="29">
        <v>0.057939924839105955</v>
      </c>
      <c r="AQ553" s="29">
        <v>0.7385885652643002</v>
      </c>
      <c r="AR553" s="29">
        <v>-0.05775418647534537</v>
      </c>
      <c r="AS553" s="29">
        <v>0.04423748905275388</v>
      </c>
      <c r="AT553" s="32">
        <v>-0.01012199900686691</v>
      </c>
      <c r="AU553" s="29">
        <v>0.049233774730083675</v>
      </c>
      <c r="AV553" s="29">
        <v>-0.052912340089946094</v>
      </c>
      <c r="AW553" s="29">
        <v>0.5565850298169639</v>
      </c>
      <c r="AX553" s="29">
        <v>0.07561359642180424</v>
      </c>
      <c r="AY553" s="29">
        <v>0.3825410675275209</v>
      </c>
      <c r="AZ553" s="32">
        <v>-0.12607713241604665</v>
      </c>
      <c r="BA553" s="29">
        <v>0.04689439507284837</v>
      </c>
      <c r="BB553" s="29">
        <v>-0.021477516139865642</v>
      </c>
      <c r="BC553" s="29">
        <v>0.5632647103299165</v>
      </c>
      <c r="BD553" s="29">
        <v>0.0864068341547815</v>
      </c>
      <c r="BE553" s="29">
        <v>0.3730375395610612</v>
      </c>
      <c r="BF553" s="29">
        <v>-0.13111046697931839</v>
      </c>
      <c r="BG553" s="29">
        <v>-0.03643018462621844</v>
      </c>
      <c r="BH553" s="32">
        <v>0.05916854877659098</v>
      </c>
      <c r="BI553" s="29">
        <v>-0.004225257732585033</v>
      </c>
      <c r="BJ553" s="29">
        <v>0.5582897077457637</v>
      </c>
      <c r="BK553" s="29">
        <v>0.363153729012175</v>
      </c>
      <c r="BL553" s="29">
        <v>0.10997847708246117</v>
      </c>
      <c r="BM553" s="29">
        <v>-0.053707272470741516</v>
      </c>
      <c r="BN553" s="29">
        <v>0.015446929936135945</v>
      </c>
      <c r="BO553" s="32">
        <v>-0.14197167972936234</v>
      </c>
    </row>
    <row r="554" ht="38.25" hidden="1" customHeight="1">
      <c r="A554" s="20" t="s">
        <v>873</v>
      </c>
      <c r="B554" s="20"/>
      <c r="C554" s="20"/>
      <c r="D554" s="20" t="s">
        <v>158</v>
      </c>
      <c r="E554" s="20" t="s">
        <v>159</v>
      </c>
      <c r="F554" s="20" t="s">
        <v>168</v>
      </c>
      <c r="G554" s="20" t="s">
        <v>161</v>
      </c>
      <c r="H554" s="20" t="s">
        <v>169</v>
      </c>
      <c r="I554" s="20" t="s">
        <v>163</v>
      </c>
      <c r="J554" s="27" t="s">
        <v>164</v>
      </c>
      <c r="K554" s="20" t="s">
        <v>874</v>
      </c>
      <c r="L554" s="20" t="s">
        <v>111</v>
      </c>
      <c r="M554" s="20" t="s">
        <v>112</v>
      </c>
      <c r="N554" s="20" t="s">
        <v>165</v>
      </c>
      <c r="O554" s="28">
        <v>81.15975422427036</v>
      </c>
      <c r="P554" s="20">
        <v>100.0</v>
      </c>
      <c r="Q554" s="20">
        <v>100.0</v>
      </c>
      <c r="R554" s="29">
        <v>0.540592544074832</v>
      </c>
      <c r="S554" s="29">
        <v>-1.5938975899794507</v>
      </c>
      <c r="T554" s="20">
        <v>13020.0</v>
      </c>
      <c r="U554" s="30">
        <v>0.7243614182234083</v>
      </c>
      <c r="V554" s="30">
        <v>18.703774304231796</v>
      </c>
      <c r="W554" s="30">
        <v>80.57186427754479</v>
      </c>
      <c r="X554" s="30">
        <v>0.0</v>
      </c>
      <c r="Y554" s="30">
        <v>0.0</v>
      </c>
      <c r="Z554" s="31">
        <v>0.0</v>
      </c>
      <c r="AA554" s="29">
        <v>0.8247884510593957</v>
      </c>
      <c r="AB554" s="29">
        <v>0.8144462944792706</v>
      </c>
      <c r="AC554" s="29">
        <v>-0.01034215658012505</v>
      </c>
      <c r="AD554" s="32">
        <v>0.4588642624085353</v>
      </c>
      <c r="AE554" s="32">
        <v>0.37169912957348683</v>
      </c>
      <c r="AF554" s="32">
        <v>0.5317632505864764</v>
      </c>
      <c r="AG554" s="29">
        <v>0.04922631267717778</v>
      </c>
      <c r="AH554" s="32">
        <v>0.6328525050151206</v>
      </c>
      <c r="AI554" s="29">
        <v>0.6241801873080867</v>
      </c>
      <c r="AJ554" s="29">
        <v>0.006323275324195013</v>
      </c>
      <c r="AK554" s="32">
        <v>0.07723930585149001</v>
      </c>
      <c r="AL554" s="29">
        <v>0.019265241500337052</v>
      </c>
      <c r="AM554" s="29">
        <v>0.8149724542633041</v>
      </c>
      <c r="AN554" s="29">
        <v>0.0299120324977649</v>
      </c>
      <c r="AO554" s="32">
        <v>-0.13851090566042265</v>
      </c>
      <c r="AP554" s="29">
        <v>0.009789509478483718</v>
      </c>
      <c r="AQ554" s="29">
        <v>0.7653146470436302</v>
      </c>
      <c r="AR554" s="29">
        <v>0.054502105848736104</v>
      </c>
      <c r="AS554" s="29">
        <v>0.05268213864699351</v>
      </c>
      <c r="AT554" s="32">
        <v>-0.15912931138232936</v>
      </c>
      <c r="AU554" s="29">
        <v>0.04526205636079672</v>
      </c>
      <c r="AV554" s="29">
        <v>0.019962730678981386</v>
      </c>
      <c r="AW554" s="29">
        <v>0.7506523904814268</v>
      </c>
      <c r="AX554" s="29">
        <v>-0.027034496483525215</v>
      </c>
      <c r="AY554" s="29">
        <v>0.16951650650020547</v>
      </c>
      <c r="AZ554" s="32">
        <v>-0.041348305277316956</v>
      </c>
      <c r="BA554" s="29">
        <v>0.038612776868034056</v>
      </c>
      <c r="BB554" s="29">
        <v>0.023988902373398943</v>
      </c>
      <c r="BC554" s="29">
        <v>0.7490965287100982</v>
      </c>
      <c r="BD554" s="29">
        <v>-0.021297265776467227</v>
      </c>
      <c r="BE554" s="29">
        <v>0.160143794100303</v>
      </c>
      <c r="BF554" s="29">
        <v>-0.03994431401545513</v>
      </c>
      <c r="BG554" s="29">
        <v>0.03386261509609635</v>
      </c>
      <c r="BH554" s="32">
        <v>0.0293037458216762</v>
      </c>
      <c r="BI554" s="29">
        <v>0.01904959688221285</v>
      </c>
      <c r="BJ554" s="29">
        <v>0.7417889700303609</v>
      </c>
      <c r="BK554" s="29">
        <v>0.16453203085904342</v>
      </c>
      <c r="BL554" s="29">
        <v>-0.005526755844116261</v>
      </c>
      <c r="BM554" s="29">
        <v>0.05220964703714132</v>
      </c>
      <c r="BN554" s="29">
        <v>0.0036285788483340054</v>
      </c>
      <c r="BO554" s="32">
        <v>-0.04523489689753008</v>
      </c>
    </row>
    <row r="555" ht="38.25" hidden="1" customHeight="1">
      <c r="A555" s="20" t="s">
        <v>873</v>
      </c>
      <c r="B555" s="20"/>
      <c r="C555" s="20"/>
      <c r="D555" s="20" t="s">
        <v>158</v>
      </c>
      <c r="E555" s="20" t="s">
        <v>159</v>
      </c>
      <c r="F555" s="20" t="s">
        <v>170</v>
      </c>
      <c r="G555" s="20" t="s">
        <v>161</v>
      </c>
      <c r="H555" s="20" t="s">
        <v>171</v>
      </c>
      <c r="I555" s="20" t="s">
        <v>163</v>
      </c>
      <c r="J555" s="27" t="s">
        <v>164</v>
      </c>
      <c r="K555" s="20" t="s">
        <v>874</v>
      </c>
      <c r="L555" s="20" t="s">
        <v>111</v>
      </c>
      <c r="M555" s="20" t="s">
        <v>112</v>
      </c>
      <c r="N555" s="20" t="s">
        <v>165</v>
      </c>
      <c r="O555" s="28">
        <v>92.46138476907707</v>
      </c>
      <c r="P555" s="20">
        <v>100.0</v>
      </c>
      <c r="Q555" s="20">
        <v>100.0</v>
      </c>
      <c r="R555" s="29">
        <v>8.35023737580213</v>
      </c>
      <c r="S555" s="29">
        <v>-3.2169790224486685</v>
      </c>
      <c r="T555" s="20">
        <v>13013.0</v>
      </c>
      <c r="U555" s="30">
        <v>0.7777354174609226</v>
      </c>
      <c r="V555" s="30">
        <v>7.479984750285932</v>
      </c>
      <c r="W555" s="30">
        <v>91.74227983225315</v>
      </c>
      <c r="X555" s="30">
        <v>0.0</v>
      </c>
      <c r="Y555" s="30">
        <v>0.0</v>
      </c>
      <c r="Z555" s="31">
        <v>0.0</v>
      </c>
      <c r="AA555" s="29">
        <v>0.8247884510593957</v>
      </c>
      <c r="AB555" s="29">
        <v>0.8157539255620638</v>
      </c>
      <c r="AC555" s="29">
        <v>-0.009034525497331858</v>
      </c>
      <c r="AD555" s="32">
        <v>0.42961994599415926</v>
      </c>
      <c r="AE555" s="32">
        <v>0.3097400890226647</v>
      </c>
      <c r="AF555" s="32">
        <v>0.4896388259611731</v>
      </c>
      <c r="AG555" s="29">
        <v>0.0019773512589407478</v>
      </c>
      <c r="AH555" s="32">
        <v>0.6277236172460695</v>
      </c>
      <c r="AI555" s="29">
        <v>0.6286364193793944</v>
      </c>
      <c r="AJ555" s="29">
        <v>0.00831690744260149</v>
      </c>
      <c r="AK555" s="32">
        <v>0.0064562384780831195</v>
      </c>
      <c r="AL555" s="29">
        <v>0.018059193450362044</v>
      </c>
      <c r="AM555" s="29">
        <v>0.544578707684364</v>
      </c>
      <c r="AN555" s="29">
        <v>-0.011034284331179789</v>
      </c>
      <c r="AO555" s="32">
        <v>0.17121739743815062</v>
      </c>
      <c r="AP555" s="29">
        <v>0.06133878996338659</v>
      </c>
      <c r="AQ555" s="29">
        <v>0.5186666798235882</v>
      </c>
      <c r="AR555" s="29">
        <v>-0.002054840394249967</v>
      </c>
      <c r="AS555" s="29">
        <v>-0.005206935389533328</v>
      </c>
      <c r="AT555" s="32">
        <v>0.43393734165854053</v>
      </c>
      <c r="AU555" s="29">
        <v>0.04130049880740878</v>
      </c>
      <c r="AV555" s="29">
        <v>0.010492152469122993</v>
      </c>
      <c r="AW555" s="29">
        <v>0.17744302341191523</v>
      </c>
      <c r="AX555" s="29">
        <v>0.04897446937693715</v>
      </c>
      <c r="AY555" s="29">
        <v>0.6209460842805333</v>
      </c>
      <c r="AZ555" s="32">
        <v>0.13312848711830091</v>
      </c>
      <c r="BA555" s="29">
        <v>0.04124731537088997</v>
      </c>
      <c r="BB555" s="29">
        <v>0.05888970274299043</v>
      </c>
      <c r="BC555" s="29">
        <v>0.17866728453458586</v>
      </c>
      <c r="BD555" s="29">
        <v>0.0527049943611264</v>
      </c>
      <c r="BE555" s="29">
        <v>0.6186876613208038</v>
      </c>
      <c r="BF555" s="29">
        <v>0.12837119167704245</v>
      </c>
      <c r="BG555" s="29">
        <v>-0.0725038898667882</v>
      </c>
      <c r="BH555" s="32">
        <v>0.018362551896864174</v>
      </c>
      <c r="BI555" s="29">
        <v>0.03844694149869733</v>
      </c>
      <c r="BJ555" s="29">
        <v>0.16866482520722986</v>
      </c>
      <c r="BK555" s="29">
        <v>0.6381306398140528</v>
      </c>
      <c r="BL555" s="29">
        <v>0.022388323420701146</v>
      </c>
      <c r="BM555" s="29">
        <v>-0.0023353384456167975</v>
      </c>
      <c r="BN555" s="29">
        <v>0.007323575006763644</v>
      </c>
      <c r="BO555" s="32">
        <v>0.18924493442003346</v>
      </c>
    </row>
    <row r="556" ht="38.25" hidden="1" customHeight="1">
      <c r="A556" s="20" t="s">
        <v>873</v>
      </c>
      <c r="B556" s="20"/>
      <c r="C556" s="20"/>
      <c r="D556" s="20" t="s">
        <v>158</v>
      </c>
      <c r="E556" s="20" t="s">
        <v>159</v>
      </c>
      <c r="F556" s="20" t="s">
        <v>172</v>
      </c>
      <c r="G556" s="20" t="s">
        <v>161</v>
      </c>
      <c r="H556" s="20" t="s">
        <v>173</v>
      </c>
      <c r="I556" s="20" t="s">
        <v>163</v>
      </c>
      <c r="J556" s="27" t="s">
        <v>164</v>
      </c>
      <c r="K556" s="20" t="s">
        <v>874</v>
      </c>
      <c r="L556" s="20" t="s">
        <v>111</v>
      </c>
      <c r="M556" s="20" t="s">
        <v>112</v>
      </c>
      <c r="N556" s="20" t="s">
        <v>165</v>
      </c>
      <c r="O556" s="28">
        <v>87.96645379703008</v>
      </c>
      <c r="P556" s="20">
        <v>100.0</v>
      </c>
      <c r="Q556" s="20">
        <v>100.0</v>
      </c>
      <c r="R556" s="29">
        <v>3.4486874839616917</v>
      </c>
      <c r="S556" s="29">
        <v>-2.334128706362332</v>
      </c>
      <c r="T556" s="20">
        <v>12997.0</v>
      </c>
      <c r="U556" s="30">
        <v>0.8997331300038124</v>
      </c>
      <c r="V556" s="30">
        <v>11.92527640106748</v>
      </c>
      <c r="W556" s="30">
        <v>87.17499046892871</v>
      </c>
      <c r="X556" s="30">
        <v>0.0</v>
      </c>
      <c r="Y556" s="30">
        <v>0.0</v>
      </c>
      <c r="Z556" s="31">
        <v>0.0</v>
      </c>
      <c r="AA556" s="29">
        <v>0.8247884510593957</v>
      </c>
      <c r="AB556" s="29">
        <v>0.8154292355585855</v>
      </c>
      <c r="AC556" s="29">
        <v>-0.009359215500810203</v>
      </c>
      <c r="AD556" s="32">
        <v>0.4368964626855027</v>
      </c>
      <c r="AE556" s="32">
        <v>0.34616102305152036</v>
      </c>
      <c r="AF556" s="32">
        <v>0.5048039300618163</v>
      </c>
      <c r="AG556" s="29">
        <v>0.04138803907103114</v>
      </c>
      <c r="AH556" s="32">
        <v>0.6063146163059443</v>
      </c>
      <c r="AI556" s="29">
        <v>0.589254370437078</v>
      </c>
      <c r="AJ556" s="29">
        <v>-0.024931687985587512</v>
      </c>
      <c r="AK556" s="32">
        <v>0.10586875176969802</v>
      </c>
      <c r="AL556" s="29">
        <v>-0.016140298281437697</v>
      </c>
      <c r="AM556" s="29">
        <v>0.60578972487107</v>
      </c>
      <c r="AN556" s="29">
        <v>0.07974748960604383</v>
      </c>
      <c r="AO556" s="32">
        <v>0.054559009871297026</v>
      </c>
      <c r="AP556" s="29">
        <v>0.005244493174153871</v>
      </c>
      <c r="AQ556" s="29">
        <v>0.5722458993739913</v>
      </c>
      <c r="AR556" s="29">
        <v>0.09479483044985812</v>
      </c>
      <c r="AS556" s="29">
        <v>0.01969674991393081</v>
      </c>
      <c r="AT556" s="32">
        <v>0.1926236822003418</v>
      </c>
      <c r="AU556" s="29">
        <v>0.029405575138196232</v>
      </c>
      <c r="AV556" s="29">
        <v>0.06850157636639784</v>
      </c>
      <c r="AW556" s="29">
        <v>0.4312453472510473</v>
      </c>
      <c r="AX556" s="29">
        <v>-0.0372775324105021</v>
      </c>
      <c r="AY556" s="29">
        <v>0.35408847485419376</v>
      </c>
      <c r="AZ556" s="32">
        <v>0.15855211930193472</v>
      </c>
      <c r="BA556" s="29">
        <v>0.022388206694656868</v>
      </c>
      <c r="BB556" s="29">
        <v>0.05977189566033325</v>
      </c>
      <c r="BC556" s="29">
        <v>0.41899893341514616</v>
      </c>
      <c r="BD556" s="29">
        <v>-0.048550235818508876</v>
      </c>
      <c r="BE556" s="29">
        <v>0.35453119693073354</v>
      </c>
      <c r="BF556" s="29">
        <v>0.17002412529813202</v>
      </c>
      <c r="BG556" s="29">
        <v>0.057631390559707465</v>
      </c>
      <c r="BH556" s="32">
        <v>0.025413345922072582</v>
      </c>
      <c r="BI556" s="29">
        <v>0.0588890169714675</v>
      </c>
      <c r="BJ556" s="29">
        <v>0.4038967417066473</v>
      </c>
      <c r="BK556" s="29">
        <v>0.32761841588606616</v>
      </c>
      <c r="BL556" s="29">
        <v>-0.07799909418682381</v>
      </c>
      <c r="BM556" s="29">
        <v>0.019655071571088662</v>
      </c>
      <c r="BN556" s="29">
        <v>0.18519274033930613</v>
      </c>
      <c r="BO556" s="32">
        <v>0.07718396582134417</v>
      </c>
    </row>
    <row r="557" ht="38.25" hidden="1" customHeight="1">
      <c r="A557" s="20" t="s">
        <v>873</v>
      </c>
      <c r="B557" s="20"/>
      <c r="C557" s="20"/>
      <c r="D557" s="20" t="s">
        <v>158</v>
      </c>
      <c r="E557" s="20" t="s">
        <v>159</v>
      </c>
      <c r="F557" s="20" t="s">
        <v>174</v>
      </c>
      <c r="G557" s="20" t="s">
        <v>161</v>
      </c>
      <c r="H557" s="20" t="s">
        <v>175</v>
      </c>
      <c r="I557" s="20" t="s">
        <v>163</v>
      </c>
      <c r="J557" s="27" t="s">
        <v>164</v>
      </c>
      <c r="K557" s="20" t="s">
        <v>874</v>
      </c>
      <c r="L557" s="20" t="s">
        <v>111</v>
      </c>
      <c r="M557" s="20" t="s">
        <v>112</v>
      </c>
      <c r="N557" s="20" t="s">
        <v>165</v>
      </c>
      <c r="O557" s="28">
        <v>98.1085652775642</v>
      </c>
      <c r="P557" s="20">
        <v>100.0</v>
      </c>
      <c r="Q557" s="20">
        <v>100.0</v>
      </c>
      <c r="R557" s="29">
        <v>47.90807468581075</v>
      </c>
      <c r="S557" s="29">
        <v>-7.064043292373789</v>
      </c>
      <c r="T557" s="20">
        <v>13006.0</v>
      </c>
      <c r="U557" s="30">
        <v>0.8311094166984369</v>
      </c>
      <c r="V557" s="30">
        <v>1.875714830346931</v>
      </c>
      <c r="W557" s="30">
        <v>97.29317575295464</v>
      </c>
      <c r="X557" s="30">
        <v>0.0</v>
      </c>
      <c r="Y557" s="30">
        <v>0.0</v>
      </c>
      <c r="Z557" s="31">
        <v>0.0</v>
      </c>
      <c r="AA557" s="29">
        <v>0.8247884510593957</v>
      </c>
      <c r="AB557" s="29">
        <v>0.822702438783184</v>
      </c>
      <c r="AC557" s="29">
        <v>-0.002086012276211635</v>
      </c>
      <c r="AD557" s="32">
        <v>0.2714534288981768</v>
      </c>
      <c r="AE557" s="32">
        <v>0.18646595559636725</v>
      </c>
      <c r="AF557" s="32">
        <v>0.313946708458155</v>
      </c>
      <c r="AG557" s="29">
        <v>-0.015571279693563325</v>
      </c>
      <c r="AH557" s="32">
        <v>0.41996557389349126</v>
      </c>
      <c r="AI557" s="29">
        <v>0.43333176175922317</v>
      </c>
      <c r="AJ557" s="29">
        <v>0.03565523247878836</v>
      </c>
      <c r="AK557" s="32">
        <v>-0.059045537204433764</v>
      </c>
      <c r="AL557" s="29">
        <v>0.035546588721983574</v>
      </c>
      <c r="AM557" s="29">
        <v>-0.11248139920323659</v>
      </c>
      <c r="AN557" s="29">
        <v>-0.01785347542840659</v>
      </c>
      <c r="AO557" s="32">
        <v>0.6675991087391865</v>
      </c>
      <c r="AP557" s="29">
        <v>0.030507220224708777</v>
      </c>
      <c r="AQ557" s="29">
        <v>-0.1187683253162048</v>
      </c>
      <c r="AR557" s="29">
        <v>-0.0019951605732145632</v>
      </c>
      <c r="AS557" s="29">
        <v>0.5781763891279875</v>
      </c>
      <c r="AT557" s="32">
        <v>0.22713268257666983</v>
      </c>
      <c r="AU557" s="29">
        <v>0.02812589098852102</v>
      </c>
      <c r="AV557" s="29">
        <v>0.0019825112654418783</v>
      </c>
      <c r="AW557" s="29">
        <v>-0.0902533496369837</v>
      </c>
      <c r="AX557" s="29">
        <v>0.5163248941086567</v>
      </c>
      <c r="AY557" s="29">
        <v>0.0238471840924804</v>
      </c>
      <c r="AZ557" s="32">
        <v>0.2952462916830114</v>
      </c>
      <c r="BA557" s="29">
        <v>0.02924478675317856</v>
      </c>
      <c r="BB557" s="29">
        <v>0.041776508584552105</v>
      </c>
      <c r="BC557" s="29">
        <v>-0.08446202085282013</v>
      </c>
      <c r="BD557" s="29">
        <v>0.5235867262931873</v>
      </c>
      <c r="BE557" s="29">
        <v>0.021717297285243457</v>
      </c>
      <c r="BF557" s="29">
        <v>0.2845696501547433</v>
      </c>
      <c r="BG557" s="29">
        <v>-0.054287382547338836</v>
      </c>
      <c r="BH557" s="32">
        <v>-0.03536826560949361</v>
      </c>
      <c r="BI557" s="29">
        <v>-0.02034107659776277</v>
      </c>
      <c r="BJ557" s="29">
        <v>-0.0847696123717012</v>
      </c>
      <c r="BK557" s="29">
        <v>0.1054763357678841</v>
      </c>
      <c r="BL557" s="29">
        <v>0.4342249772106188</v>
      </c>
      <c r="BM557" s="29">
        <v>0.1318383594247363</v>
      </c>
      <c r="BN557" s="29">
        <v>-0.07108144650410718</v>
      </c>
      <c r="BO557" s="32">
        <v>0.5464091946909273</v>
      </c>
    </row>
    <row r="558" ht="38.25" hidden="1" customHeight="1">
      <c r="A558" s="20" t="s">
        <v>873</v>
      </c>
      <c r="B558" s="20"/>
      <c r="C558" s="20"/>
      <c r="D558" s="20" t="s">
        <v>158</v>
      </c>
      <c r="E558" s="20" t="s">
        <v>159</v>
      </c>
      <c r="F558" s="20" t="s">
        <v>176</v>
      </c>
      <c r="G558" s="20" t="s">
        <v>161</v>
      </c>
      <c r="H558" s="20" t="s">
        <v>177</v>
      </c>
      <c r="I558" s="20" t="s">
        <v>163</v>
      </c>
      <c r="J558" s="27" t="s">
        <v>164</v>
      </c>
      <c r="K558" s="20" t="s">
        <v>874</v>
      </c>
      <c r="L558" s="20" t="s">
        <v>111</v>
      </c>
      <c r="M558" s="20" t="s">
        <v>112</v>
      </c>
      <c r="N558" s="20" t="s">
        <v>165</v>
      </c>
      <c r="O558" s="28">
        <v>88.9367263781041</v>
      </c>
      <c r="P558" s="20">
        <v>100.0</v>
      </c>
      <c r="Q558" s="20">
        <v>100.0</v>
      </c>
      <c r="R558" s="29">
        <v>4.165373082924175</v>
      </c>
      <c r="S558" s="29">
        <v>-2.4828879605830405</v>
      </c>
      <c r="T558" s="20">
        <v>13007.0</v>
      </c>
      <c r="U558" s="30">
        <v>0.8234845596645063</v>
      </c>
      <c r="V558" s="30">
        <v>10.972169271826154</v>
      </c>
      <c r="W558" s="30">
        <v>88.20434616850935</v>
      </c>
      <c r="X558" s="30">
        <v>0.0</v>
      </c>
      <c r="Y558" s="30">
        <v>0.0</v>
      </c>
      <c r="Z558" s="31">
        <v>0.0</v>
      </c>
      <c r="AA558" s="29">
        <v>0.8247884510593957</v>
      </c>
      <c r="AB558" s="29">
        <v>0.8168507140032036</v>
      </c>
      <c r="AC558" s="29">
        <v>-0.007937737056192051</v>
      </c>
      <c r="AD558" s="32">
        <v>0.4049661722592468</v>
      </c>
      <c r="AE558" s="32">
        <v>0.32717969953770104</v>
      </c>
      <c r="AF558" s="32">
        <v>0.47042697248317356</v>
      </c>
      <c r="AG558" s="29">
        <v>0.03423794270493742</v>
      </c>
      <c r="AH558" s="32">
        <v>0.5695216825343254</v>
      </c>
      <c r="AI558" s="29">
        <v>0.5528077664195646</v>
      </c>
      <c r="AJ558" s="29">
        <v>-0.028350690688179532</v>
      </c>
      <c r="AK558" s="32">
        <v>0.09915653739416003</v>
      </c>
      <c r="AL558" s="29">
        <v>-0.01998548668231546</v>
      </c>
      <c r="AM558" s="29">
        <v>0.5764689170084265</v>
      </c>
      <c r="AN558" s="29">
        <v>0.0738085136015195</v>
      </c>
      <c r="AO558" s="32">
        <v>0.04201446074909989</v>
      </c>
      <c r="AP558" s="29">
        <v>-0.048856105054548675</v>
      </c>
      <c r="AQ558" s="29">
        <v>0.5330976120714568</v>
      </c>
      <c r="AR558" s="29">
        <v>0.102273703983509</v>
      </c>
      <c r="AS558" s="29">
        <v>0.2729278716023996</v>
      </c>
      <c r="AT558" s="32">
        <v>-0.24985590920433254</v>
      </c>
      <c r="AU558" s="29">
        <v>0.01730430444614014</v>
      </c>
      <c r="AV558" s="29">
        <v>0.04293674002241574</v>
      </c>
      <c r="AW558" s="29">
        <v>0.7210228641611597</v>
      </c>
      <c r="AX558" s="29">
        <v>0.0902478275146603</v>
      </c>
      <c r="AY558" s="29">
        <v>-0.12439154938168731</v>
      </c>
      <c r="AZ558" s="32">
        <v>0.10706491724457395</v>
      </c>
      <c r="BA558" s="29">
        <v>0.010243992957640521</v>
      </c>
      <c r="BB558" s="29">
        <v>0.040829325509024614</v>
      </c>
      <c r="BC558" s="29">
        <v>0.7174174431364598</v>
      </c>
      <c r="BD558" s="29">
        <v>0.0964027121844131</v>
      </c>
      <c r="BE558" s="29">
        <v>-0.13365680204709462</v>
      </c>
      <c r="BF558" s="29">
        <v>0.10776440092703983</v>
      </c>
      <c r="BG558" s="29">
        <v>0.05157066755351776</v>
      </c>
      <c r="BH558" s="32">
        <v>0.0014794401098686995</v>
      </c>
      <c r="BI558" s="29">
        <v>0.032133410175854284</v>
      </c>
      <c r="BJ558" s="29">
        <v>0.7106207423448402</v>
      </c>
      <c r="BK558" s="29">
        <v>-0.1279838896000365</v>
      </c>
      <c r="BL558" s="29">
        <v>0.0783685362882319</v>
      </c>
      <c r="BM558" s="29">
        <v>0.06283141313896444</v>
      </c>
      <c r="BN558" s="29">
        <v>0.07337181066707482</v>
      </c>
      <c r="BO558" s="32">
        <v>0.10203382730337453</v>
      </c>
    </row>
    <row r="559" ht="38.25" hidden="1" customHeight="1">
      <c r="A559" s="20" t="s">
        <v>873</v>
      </c>
      <c r="B559" s="20"/>
      <c r="C559" s="20"/>
      <c r="D559" s="20" t="s">
        <v>158</v>
      </c>
      <c r="E559" s="20" t="s">
        <v>159</v>
      </c>
      <c r="F559" s="20" t="s">
        <v>178</v>
      </c>
      <c r="G559" s="20" t="s">
        <v>161</v>
      </c>
      <c r="H559" s="20" t="s">
        <v>179</v>
      </c>
      <c r="I559" s="20" t="s">
        <v>163</v>
      </c>
      <c r="J559" s="27" t="s">
        <v>164</v>
      </c>
      <c r="K559" s="20" t="s">
        <v>874</v>
      </c>
      <c r="L559" s="20" t="s">
        <v>111</v>
      </c>
      <c r="M559" s="20" t="s">
        <v>112</v>
      </c>
      <c r="N559" s="20" t="s">
        <v>165</v>
      </c>
      <c r="O559" s="28">
        <v>97.58628641709586</v>
      </c>
      <c r="P559" s="20">
        <v>100.0</v>
      </c>
      <c r="Q559" s="20">
        <v>100.0</v>
      </c>
      <c r="R559" s="29">
        <v>36.46914701936121</v>
      </c>
      <c r="S559" s="29">
        <v>-6.201898119650973</v>
      </c>
      <c r="T559" s="20">
        <v>13009.0</v>
      </c>
      <c r="U559" s="30">
        <v>0.808234845596645</v>
      </c>
      <c r="V559" s="30">
        <v>2.3942051086542127</v>
      </c>
      <c r="W559" s="30">
        <v>96.79756004574914</v>
      </c>
      <c r="X559" s="30">
        <v>0.0</v>
      </c>
      <c r="Y559" s="30">
        <v>0.0</v>
      </c>
      <c r="Z559" s="31">
        <v>0.0</v>
      </c>
      <c r="AA559" s="29">
        <v>0.8247884510593957</v>
      </c>
      <c r="AB559" s="29">
        <v>0.8206547009940602</v>
      </c>
      <c r="AC559" s="29">
        <v>-0.004133750065335451</v>
      </c>
      <c r="AD559" s="32">
        <v>0.3185593322130125</v>
      </c>
      <c r="AE559" s="32">
        <v>0.2331395018875742</v>
      </c>
      <c r="AF559" s="32">
        <v>0.37186039018783806</v>
      </c>
      <c r="AG559" s="29">
        <v>0.0054544102120338165</v>
      </c>
      <c r="AH559" s="32">
        <v>0.4726265511818265</v>
      </c>
      <c r="AI559" s="29">
        <v>0.4864186660790024</v>
      </c>
      <c r="AJ559" s="29">
        <v>0.04987870858427526</v>
      </c>
      <c r="AK559" s="32">
        <v>-0.04598783778587747</v>
      </c>
      <c r="AL559" s="29">
        <v>0.053998903396101756</v>
      </c>
      <c r="AM559" s="29">
        <v>0.14925803282319977</v>
      </c>
      <c r="AN559" s="29">
        <v>-0.030198042726810523</v>
      </c>
      <c r="AO559" s="32">
        <v>0.4386265585731707</v>
      </c>
      <c r="AP559" s="29">
        <v>0.003880917161091569</v>
      </c>
      <c r="AQ559" s="29">
        <v>0.12060056499843275</v>
      </c>
      <c r="AR559" s="29">
        <v>4.5378973839354175E-4</v>
      </c>
      <c r="AS559" s="29">
        <v>0.663415027570276</v>
      </c>
      <c r="AT559" s="32">
        <v>-0.26497136735285454</v>
      </c>
      <c r="AU559" s="29">
        <v>0.005705251962998609</v>
      </c>
      <c r="AV559" s="29">
        <v>0.0017724558613144601</v>
      </c>
      <c r="AW559" s="29">
        <v>0.3189026134170948</v>
      </c>
      <c r="AX559" s="29">
        <v>0.5869210393053184</v>
      </c>
      <c r="AY559" s="29">
        <v>-0.23097471929323643</v>
      </c>
      <c r="AZ559" s="32">
        <v>-0.007881992552730095</v>
      </c>
      <c r="BA559" s="29">
        <v>0.010230274139849494</v>
      </c>
      <c r="BB559" s="29">
        <v>0.07936080331276536</v>
      </c>
      <c r="BC559" s="29">
        <v>0.34772160977902394</v>
      </c>
      <c r="BD559" s="29">
        <v>0.6301710021738043</v>
      </c>
      <c r="BE559" s="29">
        <v>-0.2513981819657039</v>
      </c>
      <c r="BF559" s="29">
        <v>-0.044290651448922407</v>
      </c>
      <c r="BG559" s="29">
        <v>-0.12774659809902986</v>
      </c>
      <c r="BH559" s="32">
        <v>-0.0010204343402979198</v>
      </c>
      <c r="BI559" s="29">
        <v>0.07163718172159296</v>
      </c>
      <c r="BJ559" s="29">
        <v>0.3582740437581561</v>
      </c>
      <c r="BK559" s="29">
        <v>-0.1948594031677559</v>
      </c>
      <c r="BL559" s="29">
        <v>0.6070674222681873</v>
      </c>
      <c r="BM559" s="29">
        <v>-0.029365610700362393</v>
      </c>
      <c r="BN559" s="29">
        <v>-0.11692827201015951</v>
      </c>
      <c r="BO559" s="32">
        <v>0.1708669075361873</v>
      </c>
    </row>
    <row r="560" ht="38.25" hidden="1" customHeight="1">
      <c r="A560" s="20" t="s">
        <v>873</v>
      </c>
      <c r="B560" s="20"/>
      <c r="C560" s="20"/>
      <c r="D560" s="20" t="s">
        <v>158</v>
      </c>
      <c r="E560" s="20" t="s">
        <v>159</v>
      </c>
      <c r="F560" s="20" t="s">
        <v>180</v>
      </c>
      <c r="G560" s="20" t="s">
        <v>161</v>
      </c>
      <c r="H560" s="20" t="s">
        <v>181</v>
      </c>
      <c r="I560" s="20" t="s">
        <v>163</v>
      </c>
      <c r="J560" s="27" t="s">
        <v>164</v>
      </c>
      <c r="K560" s="20" t="s">
        <v>874</v>
      </c>
      <c r="L560" s="20" t="s">
        <v>111</v>
      </c>
      <c r="M560" s="20" t="s">
        <v>112</v>
      </c>
      <c r="N560" s="20" t="s">
        <v>165</v>
      </c>
      <c r="O560" s="28">
        <v>96.9163334358659</v>
      </c>
      <c r="P560" s="20">
        <v>100.0</v>
      </c>
      <c r="Q560" s="20">
        <v>100.0</v>
      </c>
      <c r="R560" s="29">
        <v>27.47176854057163</v>
      </c>
      <c r="S560" s="29">
        <v>-5.428401554627934</v>
      </c>
      <c r="T560" s="20">
        <v>13004.0</v>
      </c>
      <c r="U560" s="30">
        <v>0.8463591307662981</v>
      </c>
      <c r="V560" s="30">
        <v>3.057567670606176</v>
      </c>
      <c r="W560" s="30">
        <v>96.09607319862752</v>
      </c>
      <c r="X560" s="30">
        <v>0.0</v>
      </c>
      <c r="Y560" s="30">
        <v>0.0</v>
      </c>
      <c r="Z560" s="31">
        <v>0.0</v>
      </c>
      <c r="AA560" s="29">
        <v>0.8247884510593957</v>
      </c>
      <c r="AB560" s="29">
        <v>0.8204363539646897</v>
      </c>
      <c r="AC560" s="29">
        <v>-0.0043520970947059645</v>
      </c>
      <c r="AD560" s="32">
        <v>0.3235574302980031</v>
      </c>
      <c r="AE560" s="32">
        <v>0.23876714513086164</v>
      </c>
      <c r="AF560" s="32">
        <v>0.3746515108450582</v>
      </c>
      <c r="AG560" s="29">
        <v>-0.008124848753277665</v>
      </c>
      <c r="AH560" s="32">
        <v>0.49031389917659784</v>
      </c>
      <c r="AI560" s="29">
        <v>0.46185422595390624</v>
      </c>
      <c r="AJ560" s="29">
        <v>-0.09110002967487893</v>
      </c>
      <c r="AK560" s="32">
        <v>0.11767505812697701</v>
      </c>
      <c r="AL560" s="29">
        <v>-0.09043040704302069</v>
      </c>
      <c r="AM560" s="29">
        <v>0.15450743496640715</v>
      </c>
      <c r="AN560" s="29">
        <v>0.13354395240552985</v>
      </c>
      <c r="AO560" s="32">
        <v>0.4052640150580235</v>
      </c>
      <c r="AP560" s="29">
        <v>-0.09694462897042982</v>
      </c>
      <c r="AQ560" s="29">
        <v>0.13505758550207272</v>
      </c>
      <c r="AR560" s="29">
        <v>0.15342376483710024</v>
      </c>
      <c r="AS560" s="29">
        <v>0.39754397558357174</v>
      </c>
      <c r="AT560" s="32">
        <v>0.10250121794282273</v>
      </c>
      <c r="AU560" s="29">
        <v>-0.04474056546752633</v>
      </c>
      <c r="AV560" s="29">
        <v>0.10584518788673276</v>
      </c>
      <c r="AW560" s="29">
        <v>0.2656987456320886</v>
      </c>
      <c r="AX560" s="29">
        <v>0.22176035753987486</v>
      </c>
      <c r="AY560" s="29">
        <v>-0.059637123449249686</v>
      </c>
      <c r="AZ560" s="32">
        <v>0.3635812405710169</v>
      </c>
      <c r="BA560" s="29">
        <v>-0.0631771151158107</v>
      </c>
      <c r="BB560" s="29">
        <v>-0.038379968708187336</v>
      </c>
      <c r="BC560" s="29">
        <v>0.2196419424587815</v>
      </c>
      <c r="BD560" s="29">
        <v>0.1549797403375918</v>
      </c>
      <c r="BE560" s="29">
        <v>-0.038812806237586775</v>
      </c>
      <c r="BF560" s="29">
        <v>0.4216410626610025</v>
      </c>
      <c r="BG560" s="29">
        <v>0.3392546732782821</v>
      </c>
      <c r="BH560" s="32">
        <v>0.0177804310486724</v>
      </c>
      <c r="BI560" s="29">
        <v>0.016328516190174745</v>
      </c>
      <c r="BJ560" s="29">
        <v>0.19151455411456905</v>
      </c>
      <c r="BK560" s="29">
        <v>-0.19336629361214916</v>
      </c>
      <c r="BL560" s="29">
        <v>0.057335262855622494</v>
      </c>
      <c r="BM560" s="29">
        <v>-0.004130559713064447</v>
      </c>
      <c r="BN560" s="29">
        <v>0.7889107520242006</v>
      </c>
      <c r="BO560" s="32">
        <v>-0.01908602256260605</v>
      </c>
    </row>
    <row r="561" ht="38.25" hidden="1" customHeight="1">
      <c r="A561" s="20" t="s">
        <v>873</v>
      </c>
      <c r="B561" s="20"/>
      <c r="C561" s="20"/>
      <c r="D561" s="20" t="s">
        <v>158</v>
      </c>
      <c r="E561" s="20" t="s">
        <v>159</v>
      </c>
      <c r="F561" s="20" t="s">
        <v>182</v>
      </c>
      <c r="G561" s="20" t="s">
        <v>161</v>
      </c>
      <c r="H561" s="20" t="s">
        <v>183</v>
      </c>
      <c r="I561" s="20" t="s">
        <v>163</v>
      </c>
      <c r="J561" s="27" t="s">
        <v>164</v>
      </c>
      <c r="K561" s="20" t="s">
        <v>874</v>
      </c>
      <c r="L561" s="20" t="s">
        <v>111</v>
      </c>
      <c r="M561" s="20" t="s">
        <v>112</v>
      </c>
      <c r="N561" s="20" t="s">
        <v>165</v>
      </c>
      <c r="O561" s="28">
        <v>97.95337385550512</v>
      </c>
      <c r="P561" s="20">
        <v>100.0</v>
      </c>
      <c r="Q561" s="20">
        <v>100.0</v>
      </c>
      <c r="R561" s="29">
        <v>43.89914411061794</v>
      </c>
      <c r="S561" s="29">
        <v>-6.7743921395820355</v>
      </c>
      <c r="T561" s="20">
        <v>12997.0</v>
      </c>
      <c r="U561" s="30">
        <v>0.8997331300038124</v>
      </c>
      <c r="V561" s="30">
        <v>2.0282119710255433</v>
      </c>
      <c r="W561" s="30">
        <v>97.07205489897065</v>
      </c>
      <c r="X561" s="30">
        <v>0.0</v>
      </c>
      <c r="Y561" s="30">
        <v>0.0</v>
      </c>
      <c r="Z561" s="31">
        <v>0.0</v>
      </c>
      <c r="AA561" s="29">
        <v>0.8247884510593957</v>
      </c>
      <c r="AB561" s="29">
        <v>0.819658129259176</v>
      </c>
      <c r="AC561" s="29">
        <v>-0.0051303218002196616</v>
      </c>
      <c r="AD561" s="32">
        <v>0.34133309816676116</v>
      </c>
      <c r="AE561" s="32">
        <v>0.2236342584960798</v>
      </c>
      <c r="AF561" s="32">
        <v>0.3891045275272017</v>
      </c>
      <c r="AG561" s="29">
        <v>-0.026857190791628908</v>
      </c>
      <c r="AH561" s="32">
        <v>0.5283505533937303</v>
      </c>
      <c r="AI561" s="29">
        <v>0.5493723459027513</v>
      </c>
      <c r="AJ561" s="29">
        <v>0.0537688884537892</v>
      </c>
      <c r="AK561" s="32">
        <v>-0.09631217911322373</v>
      </c>
      <c r="AL561" s="29">
        <v>0.056911247131574805</v>
      </c>
      <c r="AM561" s="29">
        <v>0.030092151981960344</v>
      </c>
      <c r="AN561" s="29">
        <v>-0.06334483938658744</v>
      </c>
      <c r="AO561" s="32">
        <v>0.6510726033530557</v>
      </c>
      <c r="AP561" s="29">
        <v>0.0345220064707314</v>
      </c>
      <c r="AQ561" s="29">
        <v>0.011727940528064857</v>
      </c>
      <c r="AR561" s="29">
        <v>-0.038915464817084605</v>
      </c>
      <c r="AS561" s="29">
        <v>0.6787179962511843</v>
      </c>
      <c r="AT561" s="32">
        <v>0.06654204547178377</v>
      </c>
      <c r="AU561" s="29">
        <v>-0.012123301723806898</v>
      </c>
      <c r="AV561" s="29">
        <v>0.0036961514932999854</v>
      </c>
      <c r="AW561" s="29">
        <v>-0.011386135731982683</v>
      </c>
      <c r="AX561" s="29">
        <v>0.7129992705668565</v>
      </c>
      <c r="AY561" s="29">
        <v>0.0730047254429911</v>
      </c>
      <c r="AZ561" s="32">
        <v>0.031240266400684006</v>
      </c>
      <c r="BA561" s="29">
        <v>-0.01621160802991527</v>
      </c>
      <c r="BB561" s="29">
        <v>-0.025310531240280917</v>
      </c>
      <c r="BC561" s="29">
        <v>-0.012001578706852421</v>
      </c>
      <c r="BD561" s="29">
        <v>0.6986051585562187</v>
      </c>
      <c r="BE561" s="29">
        <v>0.07563706980572252</v>
      </c>
      <c r="BF561" s="29">
        <v>0.04035615792803066</v>
      </c>
      <c r="BG561" s="29">
        <v>0.08431329032099667</v>
      </c>
      <c r="BH561" s="32">
        <v>0.028958386048364915</v>
      </c>
      <c r="BI561" s="29">
        <v>0.009080766789906325</v>
      </c>
      <c r="BJ561" s="29">
        <v>-0.016784847524478307</v>
      </c>
      <c r="BK561" s="29">
        <v>0.024718223891131492</v>
      </c>
      <c r="BL561" s="29">
        <v>0.6403366124742745</v>
      </c>
      <c r="BM561" s="29">
        <v>-0.05060145074875637</v>
      </c>
      <c r="BN561" s="29">
        <v>0.33402257218304693</v>
      </c>
      <c r="BO561" s="32">
        <v>-0.019651019989324833</v>
      </c>
    </row>
    <row r="562" ht="38.25" hidden="1" customHeight="1">
      <c r="A562" s="20" t="s">
        <v>873</v>
      </c>
      <c r="B562" s="20"/>
      <c r="C562" s="20"/>
      <c r="D562" s="20" t="s">
        <v>158</v>
      </c>
      <c r="E562" s="20" t="s">
        <v>159</v>
      </c>
      <c r="F562" s="20" t="s">
        <v>184</v>
      </c>
      <c r="G562" s="20" t="s">
        <v>161</v>
      </c>
      <c r="H562" s="20" t="s">
        <v>185</v>
      </c>
      <c r="I562" s="20" t="s">
        <v>163</v>
      </c>
      <c r="J562" s="27" t="s">
        <v>164</v>
      </c>
      <c r="K562" s="20" t="s">
        <v>874</v>
      </c>
      <c r="L562" s="20" t="s">
        <v>111</v>
      </c>
      <c r="M562" s="20" t="s">
        <v>112</v>
      </c>
      <c r="N562" s="20" t="s">
        <v>165</v>
      </c>
      <c r="O562" s="28">
        <v>96.68257389162562</v>
      </c>
      <c r="P562" s="20">
        <v>100.0</v>
      </c>
      <c r="Q562" s="20">
        <v>100.0</v>
      </c>
      <c r="R562" s="29">
        <v>25.18831858568261</v>
      </c>
      <c r="S562" s="29">
        <v>-5.213870069079085</v>
      </c>
      <c r="T562" s="20">
        <v>12992.0</v>
      </c>
      <c r="U562" s="30">
        <v>0.9378574151734655</v>
      </c>
      <c r="V562" s="30">
        <v>3.2863133816240944</v>
      </c>
      <c r="W562" s="30">
        <v>95.77582920320243</v>
      </c>
      <c r="X562" s="30">
        <v>0.0</v>
      </c>
      <c r="Y562" s="30">
        <v>0.0</v>
      </c>
      <c r="Z562" s="31">
        <v>0.0</v>
      </c>
      <c r="AA562" s="29">
        <v>0.8247884510593957</v>
      </c>
      <c r="AB562" s="29">
        <v>0.8193572859142245</v>
      </c>
      <c r="AC562" s="29">
        <v>-0.0054311651451711684</v>
      </c>
      <c r="AD562" s="32">
        <v>0.3481887578897966</v>
      </c>
      <c r="AE562" s="32">
        <v>0.2428551504241909</v>
      </c>
      <c r="AF562" s="32">
        <v>0.40621991846194466</v>
      </c>
      <c r="AG562" s="29">
        <v>2.2753695444306023E-4</v>
      </c>
      <c r="AH562" s="32">
        <v>0.5222462948949542</v>
      </c>
      <c r="AI562" s="29">
        <v>0.556492030924177</v>
      </c>
      <c r="AJ562" s="29">
        <v>0.11149089432056741</v>
      </c>
      <c r="AK562" s="32">
        <v>-0.1322810926229349</v>
      </c>
      <c r="AL562" s="29">
        <v>0.11983654338029691</v>
      </c>
      <c r="AM562" s="29">
        <v>0.29047485621934277</v>
      </c>
      <c r="AN562" s="29">
        <v>-0.1284007031778533</v>
      </c>
      <c r="AO562" s="32">
        <v>0.36517873522788924</v>
      </c>
      <c r="AP562" s="29">
        <v>0.11118320124854728</v>
      </c>
      <c r="AQ562" s="29">
        <v>0.26523263144710113</v>
      </c>
      <c r="AR562" s="29">
        <v>-0.10882853707731531</v>
      </c>
      <c r="AS562" s="29">
        <v>0.4033043553735924</v>
      </c>
      <c r="AT562" s="32">
        <v>0.06454308378683275</v>
      </c>
      <c r="AU562" s="29">
        <v>0.020178865848358086</v>
      </c>
      <c r="AV562" s="29">
        <v>-0.029199486023972415</v>
      </c>
      <c r="AW562" s="29">
        <v>0.02930015782069666</v>
      </c>
      <c r="AX562" s="29">
        <v>0.5806642277661431</v>
      </c>
      <c r="AY562" s="29">
        <v>0.3553098897469048</v>
      </c>
      <c r="AZ562" s="32">
        <v>-0.2465879707125392</v>
      </c>
      <c r="BA562" s="29">
        <v>0.015279711953732065</v>
      </c>
      <c r="BB562" s="29">
        <v>-0.07295521434965983</v>
      </c>
      <c r="BC562" s="29">
        <v>0.0299001282139814</v>
      </c>
      <c r="BD562" s="29">
        <v>0.5609145368629193</v>
      </c>
      <c r="BE562" s="29">
        <v>0.35893329665398827</v>
      </c>
      <c r="BF562" s="29">
        <v>-0.231714385994897</v>
      </c>
      <c r="BG562" s="29">
        <v>0.10370060999064631</v>
      </c>
      <c r="BH562" s="32">
        <v>0.01944114570973624</v>
      </c>
      <c r="BI562" s="29">
        <v>-0.06819415966599862</v>
      </c>
      <c r="BJ562" s="29">
        <v>0.028342017392592803</v>
      </c>
      <c r="BK562" s="29">
        <v>0.3521741930735284</v>
      </c>
      <c r="BL562" s="29">
        <v>0.5603308492795512</v>
      </c>
      <c r="BM562" s="29">
        <v>0.07817400987168625</v>
      </c>
      <c r="BN562" s="29">
        <v>0.0798993009696522</v>
      </c>
      <c r="BO562" s="32">
        <v>-0.17057588444655622</v>
      </c>
    </row>
    <row r="563" ht="38.25" hidden="1" customHeight="1">
      <c r="A563" s="20" t="s">
        <v>873</v>
      </c>
      <c r="B563" s="20"/>
      <c r="C563" s="20"/>
      <c r="D563" s="20" t="s">
        <v>158</v>
      </c>
      <c r="E563" s="20" t="s">
        <v>159</v>
      </c>
      <c r="F563" s="20" t="s">
        <v>186</v>
      </c>
      <c r="G563" s="20" t="s">
        <v>161</v>
      </c>
      <c r="H563" s="20" t="s">
        <v>187</v>
      </c>
      <c r="I563" s="20" t="s">
        <v>163</v>
      </c>
      <c r="J563" s="27" t="s">
        <v>164</v>
      </c>
      <c r="K563" s="20" t="s">
        <v>874</v>
      </c>
      <c r="L563" s="20" t="s">
        <v>111</v>
      </c>
      <c r="M563" s="20" t="s">
        <v>112</v>
      </c>
      <c r="N563" s="20" t="s">
        <v>165</v>
      </c>
      <c r="O563" s="28">
        <v>97.12130541871922</v>
      </c>
      <c r="P563" s="20">
        <v>100.0</v>
      </c>
      <c r="Q563" s="20">
        <v>100.0</v>
      </c>
      <c r="R563" s="29">
        <v>29.779529381072052</v>
      </c>
      <c r="S563" s="29">
        <v>-5.636926921431476</v>
      </c>
      <c r="T563" s="20">
        <v>12992.0</v>
      </c>
      <c r="U563" s="30">
        <v>0.9378574151734655</v>
      </c>
      <c r="V563" s="30">
        <v>2.8516965306900497</v>
      </c>
      <c r="W563" s="30">
        <v>96.21044605413648</v>
      </c>
      <c r="X563" s="30">
        <v>0.0</v>
      </c>
      <c r="Y563" s="30">
        <v>0.0</v>
      </c>
      <c r="Z563" s="31">
        <v>0.0</v>
      </c>
      <c r="AA563" s="29">
        <v>0.8247884510593957</v>
      </c>
      <c r="AB563" s="29">
        <v>0.8206628134268139</v>
      </c>
      <c r="AC563" s="29">
        <v>-0.00412563763258178</v>
      </c>
      <c r="AD563" s="32">
        <v>0.3183735424235464</v>
      </c>
      <c r="AE563" s="32">
        <v>0.22796823747071368</v>
      </c>
      <c r="AF563" s="32">
        <v>0.368179001622473</v>
      </c>
      <c r="AG563" s="29">
        <v>-0.0017116700187810733</v>
      </c>
      <c r="AH563" s="32">
        <v>0.4753310375074111</v>
      </c>
      <c r="AI563" s="29">
        <v>0.44723068686298373</v>
      </c>
      <c r="AJ563" s="29">
        <v>-0.08625041263488553</v>
      </c>
      <c r="AK563" s="32">
        <v>0.12028309053129868</v>
      </c>
      <c r="AL563" s="29">
        <v>-0.08722402717136449</v>
      </c>
      <c r="AM563" s="29">
        <v>0.05806386665268882</v>
      </c>
      <c r="AN563" s="29">
        <v>0.1457605741611895</v>
      </c>
      <c r="AO563" s="32">
        <v>0.49585411018765646</v>
      </c>
      <c r="AP563" s="29">
        <v>-0.05673232447539367</v>
      </c>
      <c r="AQ563" s="29">
        <v>0.05148907224206782</v>
      </c>
      <c r="AR563" s="29">
        <v>0.15433302614716315</v>
      </c>
      <c r="AS563" s="29">
        <v>0.2627407044075439</v>
      </c>
      <c r="AT563" s="32">
        <v>0.46354232854091315</v>
      </c>
      <c r="AU563" s="29">
        <v>-0.05277503075274331</v>
      </c>
      <c r="AV563" s="29">
        <v>0.1463401247285133</v>
      </c>
      <c r="AW563" s="29">
        <v>-0.07882392972968566</v>
      </c>
      <c r="AX563" s="29">
        <v>0.21130519641924939</v>
      </c>
      <c r="AY563" s="29">
        <v>0.29670176831278733</v>
      </c>
      <c r="AZ563" s="32">
        <v>0.38598121440381333</v>
      </c>
      <c r="BA563" s="29">
        <v>-0.0668439779460444</v>
      </c>
      <c r="BB563" s="29">
        <v>0.028953093122561713</v>
      </c>
      <c r="BC563" s="29">
        <v>-0.12067520417124357</v>
      </c>
      <c r="BD563" s="29">
        <v>0.14606485482405213</v>
      </c>
      <c r="BE563" s="29">
        <v>0.3204662368314911</v>
      </c>
      <c r="BF563" s="29">
        <v>0.4377066191561032</v>
      </c>
      <c r="BG563" s="29">
        <v>0.27413506526467246</v>
      </c>
      <c r="BH563" s="32">
        <v>-0.017597034881348055</v>
      </c>
      <c r="BI563" s="29">
        <v>0.054152566214145346</v>
      </c>
      <c r="BJ563" s="29">
        <v>-0.14834777684898842</v>
      </c>
      <c r="BK563" s="29">
        <v>0.2029303866407063</v>
      </c>
      <c r="BL563" s="29">
        <v>0.03934344680904183</v>
      </c>
      <c r="BM563" s="29">
        <v>0.03105549659167425</v>
      </c>
      <c r="BN563" s="29">
        <v>0.6619863261022837</v>
      </c>
      <c r="BO563" s="32">
        <v>0.11142403168204854</v>
      </c>
    </row>
    <row r="564" ht="38.25" hidden="1" customHeight="1">
      <c r="A564" s="20" t="s">
        <v>873</v>
      </c>
      <c r="B564" s="20"/>
      <c r="C564" s="20"/>
      <c r="D564" s="20" t="s">
        <v>158</v>
      </c>
      <c r="E564" s="20" t="s">
        <v>159</v>
      </c>
      <c r="F564" s="20" t="s">
        <v>188</v>
      </c>
      <c r="G564" s="20" t="s">
        <v>161</v>
      </c>
      <c r="H564" s="20" t="s">
        <v>189</v>
      </c>
      <c r="I564" s="20" t="s">
        <v>163</v>
      </c>
      <c r="J564" s="27" t="s">
        <v>164</v>
      </c>
      <c r="K564" s="20" t="s">
        <v>874</v>
      </c>
      <c r="L564" s="20" t="s">
        <v>111</v>
      </c>
      <c r="M564" s="20" t="s">
        <v>112</v>
      </c>
      <c r="N564" s="20" t="s">
        <v>165</v>
      </c>
      <c r="O564" s="28">
        <v>98.9589759407773</v>
      </c>
      <c r="P564" s="20">
        <v>100.0</v>
      </c>
      <c r="Q564" s="20">
        <v>100.0</v>
      </c>
      <c r="R564" s="29">
        <v>91.10536485405484</v>
      </c>
      <c r="S564" s="29">
        <v>-9.648384013974658</v>
      </c>
      <c r="T564" s="20">
        <v>12968.0</v>
      </c>
      <c r="U564" s="30">
        <v>1.1208539839878002</v>
      </c>
      <c r="V564" s="30">
        <v>1.0293556995806328</v>
      </c>
      <c r="W564" s="30">
        <v>97.84979031643157</v>
      </c>
      <c r="X564" s="30">
        <v>0.0</v>
      </c>
      <c r="Y564" s="30">
        <v>0.0</v>
      </c>
      <c r="Z564" s="31">
        <v>0.0</v>
      </c>
      <c r="AA564" s="29">
        <v>0.8247884510593957</v>
      </c>
      <c r="AB564" s="29">
        <v>0.8248367521192033</v>
      </c>
      <c r="AC564" s="29">
        <v>4.830105980757615E-5</v>
      </c>
      <c r="AD564" s="32">
        <v>0.22190328516970848</v>
      </c>
      <c r="AE564" s="32">
        <v>0.14535303558735038</v>
      </c>
      <c r="AF564" s="32">
        <v>0.2592925579640988</v>
      </c>
      <c r="AG564" s="29">
        <v>-0.03343623375645934</v>
      </c>
      <c r="AH564" s="32">
        <v>0.3682156878992866</v>
      </c>
      <c r="AI564" s="29">
        <v>0.3673074084894139</v>
      </c>
      <c r="AJ564" s="29">
        <v>-0.020274850341564947</v>
      </c>
      <c r="AK564" s="32">
        <v>-0.013442322104381173</v>
      </c>
      <c r="AL564" s="29">
        <v>-0.020282267663752355</v>
      </c>
      <c r="AM564" s="29">
        <v>-0.038199715351292934</v>
      </c>
      <c r="AN564" s="29">
        <v>0.015906562328117012</v>
      </c>
      <c r="AO564" s="32">
        <v>0.5022263784350284</v>
      </c>
      <c r="AP564" s="29">
        <v>0.011913755576250441</v>
      </c>
      <c r="AQ564" s="29">
        <v>-0.037459676750294255</v>
      </c>
      <c r="AR564" s="29">
        <v>0.019524677281683188</v>
      </c>
      <c r="AS564" s="29">
        <v>0.24813869308243897</v>
      </c>
      <c r="AT564" s="32">
        <v>0.4848963299890101</v>
      </c>
      <c r="AU564" s="29">
        <v>0.11179850388993579</v>
      </c>
      <c r="AV564" s="29">
        <v>-0.06661961961447117</v>
      </c>
      <c r="AW564" s="29">
        <v>0.04676376174094346</v>
      </c>
      <c r="AX564" s="29">
        <v>-0.013527693697708492</v>
      </c>
      <c r="AY564" s="29">
        <v>0.04023725315303842</v>
      </c>
      <c r="AZ564" s="32">
        <v>0.7539425835223813</v>
      </c>
      <c r="BA564" s="29">
        <v>0.11517563008202081</v>
      </c>
      <c r="BB564" s="29">
        <v>0.04509226559355152</v>
      </c>
      <c r="BC564" s="29">
        <v>0.045670013349781005</v>
      </c>
      <c r="BD564" s="29">
        <v>0.006923018272174834</v>
      </c>
      <c r="BE564" s="29">
        <v>0.03674229693083365</v>
      </c>
      <c r="BF564" s="29">
        <v>0.7339119581243638</v>
      </c>
      <c r="BG564" s="29">
        <v>-0.1925991694482406</v>
      </c>
      <c r="BH564" s="32">
        <v>0.0809425755164789</v>
      </c>
      <c r="BI564" s="29">
        <v>0.009761103795158</v>
      </c>
      <c r="BJ564" s="29">
        <v>0.034023861398256354</v>
      </c>
      <c r="BK564" s="29">
        <v>0.07454144827079123</v>
      </c>
      <c r="BL564" s="29">
        <v>-0.12651608391798636</v>
      </c>
      <c r="BM564" s="29">
        <v>-0.08617758007866307</v>
      </c>
      <c r="BN564" s="29">
        <v>0.1163555434843444</v>
      </c>
      <c r="BO564" s="32">
        <v>0.7942689190260488</v>
      </c>
    </row>
    <row r="565" ht="38.25" hidden="1" customHeight="1">
      <c r="A565" s="41" t="s">
        <v>873</v>
      </c>
      <c r="B565" s="41"/>
      <c r="C565" s="42" t="s">
        <v>102</v>
      </c>
      <c r="D565" s="41" t="s">
        <v>190</v>
      </c>
      <c r="E565" s="41" t="s">
        <v>191</v>
      </c>
      <c r="F565" s="41" t="s">
        <v>192</v>
      </c>
      <c r="G565" s="41" t="s">
        <v>193</v>
      </c>
      <c r="H565" s="41" t="s">
        <v>194</v>
      </c>
      <c r="I565" s="41" t="s">
        <v>125</v>
      </c>
      <c r="J565" s="43" t="s">
        <v>109</v>
      </c>
      <c r="K565" s="41" t="s">
        <v>874</v>
      </c>
      <c r="L565" s="41" t="s">
        <v>111</v>
      </c>
      <c r="M565" s="41" t="s">
        <v>112</v>
      </c>
      <c r="N565" s="41" t="s">
        <v>165</v>
      </c>
      <c r="O565" s="44">
        <v>52.82887372536993</v>
      </c>
      <c r="P565" s="41">
        <v>67.0</v>
      </c>
      <c r="Q565" s="41">
        <v>67.0</v>
      </c>
      <c r="R565" s="45">
        <v>-0.3765848580454598</v>
      </c>
      <c r="S565" s="45">
        <v>-0.25926272742486894</v>
      </c>
      <c r="T565" s="41">
        <v>13043.0</v>
      </c>
      <c r="U565" s="46">
        <v>0.5489897064430042</v>
      </c>
      <c r="V565" s="46">
        <v>8.890583301563096</v>
      </c>
      <c r="W565" s="46">
        <v>32.886008387342734</v>
      </c>
      <c r="X565" s="46">
        <v>48.44834159359512</v>
      </c>
      <c r="Y565" s="46">
        <v>9.226077011056043</v>
      </c>
      <c r="Z565" s="47">
        <v>0.0</v>
      </c>
      <c r="AA565" s="45">
        <v>0.8247884510593957</v>
      </c>
      <c r="AB565" s="45">
        <v>0.8171860384155422</v>
      </c>
      <c r="AC565" s="45">
        <v>-0.007602412643853529</v>
      </c>
      <c r="AD565" s="48">
        <v>0.39740577034200775</v>
      </c>
      <c r="AE565" s="48">
        <v>0.6859254413190503</v>
      </c>
      <c r="AF565" s="48">
        <v>0.5033434786525673</v>
      </c>
      <c r="AG565" s="45">
        <v>0.6042275135991679</v>
      </c>
      <c r="AH565" s="48">
        <v>0.020120890872871566</v>
      </c>
      <c r="AI565" s="45">
        <v>0.043235838145192995</v>
      </c>
      <c r="AJ565" s="45">
        <v>0.43283588723278915</v>
      </c>
      <c r="AK565" s="48">
        <v>0.3097724766737601</v>
      </c>
      <c r="AL565" s="45">
        <v>0.43100078360997235</v>
      </c>
      <c r="AM565" s="45">
        <v>0.11319258270258066</v>
      </c>
      <c r="AN565" s="45">
        <v>0.29645284403972066</v>
      </c>
      <c r="AO565" s="48">
        <v>-0.07179679663663671</v>
      </c>
      <c r="AP565" s="45">
        <v>0.4191007505670531</v>
      </c>
      <c r="AQ565" s="45">
        <v>0.10144079706238802</v>
      </c>
      <c r="AR565" s="45">
        <v>0.29827213047811557</v>
      </c>
      <c r="AS565" s="45">
        <v>0.027174019979706948</v>
      </c>
      <c r="AT565" s="48">
        <v>-0.16645323485353578</v>
      </c>
      <c r="AU565" s="45">
        <v>0.40318743814985947</v>
      </c>
      <c r="AV565" s="45">
        <v>0.30878192309629554</v>
      </c>
      <c r="AW565" s="45">
        <v>0.1350723981838455</v>
      </c>
      <c r="AX565" s="45">
        <v>0.04039310746113379</v>
      </c>
      <c r="AY565" s="45">
        <v>-0.05268851454121355</v>
      </c>
      <c r="AZ565" s="48">
        <v>-0.1336559401758596</v>
      </c>
      <c r="BA565" s="45">
        <v>0.36701742645574553</v>
      </c>
      <c r="BB565" s="45">
        <v>0.027596861551032695</v>
      </c>
      <c r="BC565" s="45">
        <v>0.07764397895835286</v>
      </c>
      <c r="BD565" s="45">
        <v>-0.06118314793690399</v>
      </c>
      <c r="BE565" s="45">
        <v>-0.02101659050283125</v>
      </c>
      <c r="BF565" s="45">
        <v>-0.048586812580871705</v>
      </c>
      <c r="BG565" s="45">
        <v>0.6462963452252013</v>
      </c>
      <c r="BH565" s="48">
        <v>0.24838799470145997</v>
      </c>
      <c r="BI565" s="45">
        <v>-0.08515426908953407</v>
      </c>
      <c r="BJ565" s="45">
        <v>0.06129449223502783</v>
      </c>
      <c r="BK565" s="45">
        <v>0.015595212977686047</v>
      </c>
      <c r="BL565" s="45">
        <v>-0.06763062076912664</v>
      </c>
      <c r="BM565" s="45">
        <v>0.7727212844892161</v>
      </c>
      <c r="BN565" s="45">
        <v>0.021802285134586888</v>
      </c>
      <c r="BO565" s="48">
        <v>0.009848687243949761</v>
      </c>
    </row>
    <row r="566" ht="38.25" hidden="1" customHeight="1">
      <c r="A566" s="20" t="s">
        <v>873</v>
      </c>
      <c r="B566" s="20"/>
      <c r="C566" s="20"/>
      <c r="D566" s="20" t="s">
        <v>190</v>
      </c>
      <c r="E566" s="20" t="s">
        <v>191</v>
      </c>
      <c r="F566" s="20" t="s">
        <v>195</v>
      </c>
      <c r="G566" s="20" t="s">
        <v>193</v>
      </c>
      <c r="H566" s="20" t="s">
        <v>196</v>
      </c>
      <c r="I566" s="20" t="s">
        <v>125</v>
      </c>
      <c r="J566" s="27" t="s">
        <v>109</v>
      </c>
      <c r="K566" s="20" t="s">
        <v>874</v>
      </c>
      <c r="L566" s="20" t="s">
        <v>111</v>
      </c>
      <c r="M566" s="20" t="s">
        <v>112</v>
      </c>
      <c r="N566" s="20" t="s">
        <v>165</v>
      </c>
      <c r="O566" s="28">
        <v>70.62327977243022</v>
      </c>
      <c r="P566" s="20">
        <v>67.0</v>
      </c>
      <c r="Q566" s="20">
        <v>67.0</v>
      </c>
      <c r="R566" s="29">
        <v>0.8257253849703385</v>
      </c>
      <c r="S566" s="29">
        <v>-0.518586820075318</v>
      </c>
      <c r="T566" s="20">
        <v>13007.0</v>
      </c>
      <c r="U566" s="30">
        <v>0.8234845596645063</v>
      </c>
      <c r="V566" s="30">
        <v>1.6469691193290126</v>
      </c>
      <c r="W566" s="30">
        <v>10.651925276401068</v>
      </c>
      <c r="X566" s="30">
        <v>61.6698436904308</v>
      </c>
      <c r="Y566" s="30">
        <v>25.20777735417461</v>
      </c>
      <c r="Z566" s="31">
        <v>0.0</v>
      </c>
      <c r="AA566" s="29">
        <v>0.8247884510593957</v>
      </c>
      <c r="AB566" s="29">
        <v>0.8192096091811689</v>
      </c>
      <c r="AC566" s="29">
        <v>-0.00557884187822677</v>
      </c>
      <c r="AD566" s="32">
        <v>0.35155078525593225</v>
      </c>
      <c r="AE566" s="32">
        <v>0.6179002151296064</v>
      </c>
      <c r="AF566" s="32">
        <v>0.44919536250815134</v>
      </c>
      <c r="AG566" s="29">
        <v>0.5213538987082118</v>
      </c>
      <c r="AH566" s="32">
        <v>0.036511012907008686</v>
      </c>
      <c r="AI566" s="29">
        <v>-0.022887177091946972</v>
      </c>
      <c r="AJ566" s="29">
        <v>0.12382641199853406</v>
      </c>
      <c r="AK566" s="32">
        <v>0.5914656568856116</v>
      </c>
      <c r="AL566" s="29">
        <v>0.11393882898325224</v>
      </c>
      <c r="AM566" s="29">
        <v>0.01293323835478528</v>
      </c>
      <c r="AN566" s="29">
        <v>0.5895033577793826</v>
      </c>
      <c r="AO566" s="32">
        <v>-0.035253383960456464</v>
      </c>
      <c r="AP566" s="29">
        <v>0.09406882826541452</v>
      </c>
      <c r="AQ566" s="29">
        <v>0.0022963547798455467</v>
      </c>
      <c r="AR566" s="29">
        <v>0.5970646890512071</v>
      </c>
      <c r="AS566" s="29">
        <v>0.07444836159180446</v>
      </c>
      <c r="AT566" s="32">
        <v>-0.21513398128423675</v>
      </c>
      <c r="AU566" s="29">
        <v>0.050523980760003875</v>
      </c>
      <c r="AV566" s="29">
        <v>0.6244653275797756</v>
      </c>
      <c r="AW566" s="29">
        <v>0.055172530711213114</v>
      </c>
      <c r="AX566" s="29">
        <v>0.12012133248650449</v>
      </c>
      <c r="AY566" s="29">
        <v>-0.09837657355008046</v>
      </c>
      <c r="AZ566" s="32">
        <v>-0.2110029036477234</v>
      </c>
      <c r="BA566" s="29">
        <v>0.020699144500556436</v>
      </c>
      <c r="BB566" s="29">
        <v>0.34055238199950916</v>
      </c>
      <c r="BC566" s="29">
        <v>0.006872530465949141</v>
      </c>
      <c r="BD566" s="29">
        <v>0.034030345907416173</v>
      </c>
      <c r="BE566" s="29">
        <v>-0.0738751961731277</v>
      </c>
      <c r="BF566" s="29">
        <v>-0.1415031369012675</v>
      </c>
      <c r="BG566" s="29">
        <v>0.6436828493002363</v>
      </c>
      <c r="BH566" s="32">
        <v>-0.09016030964884748</v>
      </c>
      <c r="BI566" s="29">
        <v>0.22117364175156945</v>
      </c>
      <c r="BJ566" s="29">
        <v>-0.00519163553162794</v>
      </c>
      <c r="BK566" s="29">
        <v>-0.0303796120578559</v>
      </c>
      <c r="BL566" s="29">
        <v>0.03711794232074632</v>
      </c>
      <c r="BM566" s="29">
        <v>0.7802445718593851</v>
      </c>
      <c r="BN566" s="29">
        <v>-0.013569310823583232</v>
      </c>
      <c r="BO566" s="32">
        <v>-0.04902033828168542</v>
      </c>
    </row>
    <row r="567" ht="38.25" hidden="1" customHeight="1">
      <c r="A567" s="41" t="s">
        <v>873</v>
      </c>
      <c r="B567" s="41"/>
      <c r="C567" s="42" t="s">
        <v>102</v>
      </c>
      <c r="D567" s="41" t="s">
        <v>197</v>
      </c>
      <c r="E567" s="41" t="s">
        <v>198</v>
      </c>
      <c r="F567" s="41" t="s">
        <v>199</v>
      </c>
      <c r="G567" s="41" t="s">
        <v>200</v>
      </c>
      <c r="H567" s="41" t="s">
        <v>201</v>
      </c>
      <c r="I567" s="41" t="s">
        <v>125</v>
      </c>
      <c r="J567" s="43" t="s">
        <v>109</v>
      </c>
      <c r="K567" s="41" t="s">
        <v>874</v>
      </c>
      <c r="L567" s="41" t="s">
        <v>111</v>
      </c>
      <c r="M567" s="41" t="s">
        <v>112</v>
      </c>
      <c r="N567" s="41" t="s">
        <v>165</v>
      </c>
      <c r="O567" s="44">
        <v>64.96593524627896</v>
      </c>
      <c r="P567" s="41">
        <v>67.0</v>
      </c>
      <c r="Q567" s="41">
        <v>67.0</v>
      </c>
      <c r="R567" s="45">
        <v>0.49493617290699765</v>
      </c>
      <c r="S567" s="45">
        <v>-0.5672523423822395</v>
      </c>
      <c r="T567" s="41">
        <v>13034.0</v>
      </c>
      <c r="U567" s="46">
        <v>0.6176134197483797</v>
      </c>
      <c r="V567" s="46">
        <v>3.7743042317956537</v>
      </c>
      <c r="W567" s="46">
        <v>16.957682043461684</v>
      </c>
      <c r="X567" s="46">
        <v>59.64163171940526</v>
      </c>
      <c r="Y567" s="46">
        <v>19.00876858558902</v>
      </c>
      <c r="Z567" s="47">
        <v>0.0</v>
      </c>
      <c r="AA567" s="45">
        <v>0.8247884510593957</v>
      </c>
      <c r="AB567" s="45">
        <v>0.8171249137137413</v>
      </c>
      <c r="AC567" s="45">
        <v>-0.007663537345654392</v>
      </c>
      <c r="AD567" s="48">
        <v>0.3987847240913128</v>
      </c>
      <c r="AE567" s="48">
        <v>0.5862083863284439</v>
      </c>
      <c r="AF567" s="48">
        <v>0.5171715307717579</v>
      </c>
      <c r="AG567" s="45">
        <v>0.7279141828923205</v>
      </c>
      <c r="AH567" s="48">
        <v>-0.09049946618037114</v>
      </c>
      <c r="AI567" s="45">
        <v>0.04409317378389554</v>
      </c>
      <c r="AJ567" s="45">
        <v>0.8566982878978345</v>
      </c>
      <c r="AK567" s="48">
        <v>-0.06421759070387976</v>
      </c>
      <c r="AL567" s="45">
        <v>0.8618697636545027</v>
      </c>
      <c r="AM567" s="45">
        <v>0.027240983070342225</v>
      </c>
      <c r="AN567" s="45">
        <v>-0.07449469243940965</v>
      </c>
      <c r="AO567" s="48">
        <v>0.018197772184201617</v>
      </c>
      <c r="AP567" s="45">
        <v>0.8668510452149303</v>
      </c>
      <c r="AQ567" s="45">
        <v>0.02614605889325635</v>
      </c>
      <c r="AR567" s="45">
        <v>-0.08521923920967894</v>
      </c>
      <c r="AS567" s="45">
        <v>0.016289527712829318</v>
      </c>
      <c r="AT567" s="48">
        <v>0.01291036669962014</v>
      </c>
      <c r="AU567" s="45">
        <v>0.8841368990525112</v>
      </c>
      <c r="AV567" s="45">
        <v>-0.09347942980127628</v>
      </c>
      <c r="AW567" s="45">
        <v>0.036716475213487525</v>
      </c>
      <c r="AX567" s="45">
        <v>-0.015894043412520785</v>
      </c>
      <c r="AY567" s="45">
        <v>-0.013612252796839188</v>
      </c>
      <c r="AZ567" s="48">
        <v>0.06873743389241038</v>
      </c>
      <c r="BA567" s="45">
        <v>0.8678198645850963</v>
      </c>
      <c r="BB567" s="45">
        <v>-0.08681763264479096</v>
      </c>
      <c r="BC567" s="45">
        <v>0.03847102294949529</v>
      </c>
      <c r="BD567" s="45">
        <v>-0.01702691256059531</v>
      </c>
      <c r="BE567" s="45">
        <v>-0.012166067066831357</v>
      </c>
      <c r="BF567" s="45">
        <v>0.06605882011762294</v>
      </c>
      <c r="BG567" s="45">
        <v>0.05972154122122993</v>
      </c>
      <c r="BH567" s="48">
        <v>0.8506904078250104</v>
      </c>
      <c r="BI567" s="45">
        <v>-0.08442229216769175</v>
      </c>
      <c r="BJ567" s="45">
        <v>0.037009330828677474</v>
      </c>
      <c r="BK567" s="45">
        <v>-0.01785689462443881</v>
      </c>
      <c r="BL567" s="45">
        <v>-0.028356061723317456</v>
      </c>
      <c r="BM567" s="45">
        <v>0.07954170693918032</v>
      </c>
      <c r="BN567" s="45">
        <v>0.01287594313418566</v>
      </c>
      <c r="BO567" s="48">
        <v>0.0579133261380915</v>
      </c>
    </row>
    <row r="568" ht="38.25" hidden="1" customHeight="1">
      <c r="A568" s="20" t="s">
        <v>873</v>
      </c>
      <c r="B568" s="20"/>
      <c r="C568" s="20"/>
      <c r="D568" s="20" t="s">
        <v>197</v>
      </c>
      <c r="E568" s="20" t="s">
        <v>198</v>
      </c>
      <c r="F568" s="20" t="s">
        <v>202</v>
      </c>
      <c r="G568" s="20" t="s">
        <v>200</v>
      </c>
      <c r="H568" s="20" t="s">
        <v>203</v>
      </c>
      <c r="I568" s="20" t="s">
        <v>125</v>
      </c>
      <c r="J568" s="27" t="s">
        <v>109</v>
      </c>
      <c r="K568" s="20" t="s">
        <v>874</v>
      </c>
      <c r="L568" s="20" t="s">
        <v>111</v>
      </c>
      <c r="M568" s="20" t="s">
        <v>112</v>
      </c>
      <c r="N568" s="20" t="s">
        <v>165</v>
      </c>
      <c r="O568" s="28">
        <v>75.88322292404868</v>
      </c>
      <c r="P568" s="20">
        <v>67.0</v>
      </c>
      <c r="Q568" s="20">
        <v>67.0</v>
      </c>
      <c r="R568" s="29">
        <v>1.0729431360319426</v>
      </c>
      <c r="S568" s="29">
        <v>-0.9312981077404267</v>
      </c>
      <c r="T568" s="20">
        <v>12982.0</v>
      </c>
      <c r="U568" s="30">
        <v>1.0141059855127716</v>
      </c>
      <c r="V568" s="30">
        <v>2.7144491040792986</v>
      </c>
      <c r="W568" s="30">
        <v>7.197865040030499</v>
      </c>
      <c r="X568" s="30">
        <v>49.500571864277546</v>
      </c>
      <c r="Y568" s="30">
        <v>39.57300800609988</v>
      </c>
      <c r="Z568" s="31">
        <v>0.0</v>
      </c>
      <c r="AA568" s="29">
        <v>0.8247884510593957</v>
      </c>
      <c r="AB568" s="29">
        <v>0.8176287823465164</v>
      </c>
      <c r="AC568" s="29">
        <v>-0.007159668712879319</v>
      </c>
      <c r="AD568" s="32">
        <v>0.3874068825716578</v>
      </c>
      <c r="AE568" s="32">
        <v>0.5917780135118397</v>
      </c>
      <c r="AF568" s="32">
        <v>0.5109187568482947</v>
      </c>
      <c r="AG568" s="29">
        <v>0.7662261741861733</v>
      </c>
      <c r="AH568" s="32">
        <v>-0.13831565266654283</v>
      </c>
      <c r="AI568" s="29">
        <v>-0.011764645655479234</v>
      </c>
      <c r="AJ568" s="29">
        <v>0.8538801591073953</v>
      </c>
      <c r="AK568" s="32">
        <v>-0.00645634549706629</v>
      </c>
      <c r="AL568" s="29">
        <v>0.8569203696588218</v>
      </c>
      <c r="AM568" s="29">
        <v>-0.034035732770475044</v>
      </c>
      <c r="AN568" s="29">
        <v>-0.013489047940665914</v>
      </c>
      <c r="AO568" s="32">
        <v>0.018403665888347662</v>
      </c>
      <c r="AP568" s="29">
        <v>0.8640575768275724</v>
      </c>
      <c r="AQ568" s="29">
        <v>-0.03147269202834227</v>
      </c>
      <c r="AR568" s="29">
        <v>-0.026331571064407994</v>
      </c>
      <c r="AS568" s="29">
        <v>-0.00483585790526833</v>
      </c>
      <c r="AT568" s="32">
        <v>0.03115572229483686</v>
      </c>
      <c r="AU568" s="29">
        <v>0.8677979123480338</v>
      </c>
      <c r="AV568" s="29">
        <v>-0.02405101884180085</v>
      </c>
      <c r="AW568" s="29">
        <v>-0.044345529103621745</v>
      </c>
      <c r="AX568" s="29">
        <v>-0.008998422695846019</v>
      </c>
      <c r="AY568" s="29">
        <v>0.003122723463483376</v>
      </c>
      <c r="AZ568" s="32">
        <v>0.037798051085727834</v>
      </c>
      <c r="BA568" s="29">
        <v>0.8565040291186724</v>
      </c>
      <c r="BB568" s="29">
        <v>0.025385490697894014</v>
      </c>
      <c r="BC568" s="29">
        <v>-0.028774523614421368</v>
      </c>
      <c r="BD568" s="29">
        <v>0.011716007180851496</v>
      </c>
      <c r="BE568" s="29">
        <v>-0.002754674067855338</v>
      </c>
      <c r="BF568" s="29">
        <v>0.0146314866701985</v>
      </c>
      <c r="BG568" s="29">
        <v>-0.029027002265653787</v>
      </c>
      <c r="BH568" s="32">
        <v>0.8604604261084697</v>
      </c>
      <c r="BI568" s="29">
        <v>0.04617749436784001</v>
      </c>
      <c r="BJ568" s="29">
        <v>-0.025701780857330644</v>
      </c>
      <c r="BK568" s="29">
        <v>-0.015928619837596972</v>
      </c>
      <c r="BL568" s="29">
        <v>0.009826794665132865</v>
      </c>
      <c r="BM568" s="29">
        <v>-0.027167006945150417</v>
      </c>
      <c r="BN568" s="29">
        <v>-0.008733892577975261</v>
      </c>
      <c r="BO568" s="32">
        <v>0.00321897916912249</v>
      </c>
    </row>
    <row r="569" ht="38.25" hidden="1" customHeight="1">
      <c r="A569" s="20" t="s">
        <v>873</v>
      </c>
      <c r="B569" s="20"/>
      <c r="C569" s="20"/>
      <c r="D569" s="20" t="s">
        <v>197</v>
      </c>
      <c r="E569" s="20" t="s">
        <v>198</v>
      </c>
      <c r="F569" s="20" t="s">
        <v>204</v>
      </c>
      <c r="G569" s="20" t="s">
        <v>200</v>
      </c>
      <c r="H569" s="20" t="s">
        <v>205</v>
      </c>
      <c r="I569" s="20" t="s">
        <v>125</v>
      </c>
      <c r="J569" s="27" t="s">
        <v>109</v>
      </c>
      <c r="K569" s="20" t="s">
        <v>874</v>
      </c>
      <c r="L569" s="20" t="s">
        <v>111</v>
      </c>
      <c r="M569" s="20" t="s">
        <v>112</v>
      </c>
      <c r="N569" s="20" t="s">
        <v>165</v>
      </c>
      <c r="O569" s="28">
        <v>65.07609703337454</v>
      </c>
      <c r="P569" s="20">
        <v>67.0</v>
      </c>
      <c r="Q569" s="20">
        <v>67.0</v>
      </c>
      <c r="R569" s="29">
        <v>0.4233425320276645</v>
      </c>
      <c r="S569" s="29">
        <v>-0.46372042710122796</v>
      </c>
      <c r="T569" s="20">
        <v>12944.0</v>
      </c>
      <c r="U569" s="30">
        <v>1.303850552802135</v>
      </c>
      <c r="V569" s="30">
        <v>2.6534502478078537</v>
      </c>
      <c r="W569" s="30">
        <v>17.88791460160122</v>
      </c>
      <c r="X569" s="30">
        <v>60.091498284407166</v>
      </c>
      <c r="Y569" s="30">
        <v>18.063286313381624</v>
      </c>
      <c r="Z569" s="31">
        <v>0.0</v>
      </c>
      <c r="AA569" s="29">
        <v>0.8247884510593957</v>
      </c>
      <c r="AB569" s="29">
        <v>0.8163945488082907</v>
      </c>
      <c r="AC569" s="29">
        <v>-0.008393902251105034</v>
      </c>
      <c r="AD569" s="32">
        <v>0.4152338393236594</v>
      </c>
      <c r="AE569" s="32">
        <v>0.6034242495008582</v>
      </c>
      <c r="AF569" s="32">
        <v>0.5339632858242677</v>
      </c>
      <c r="AG569" s="29">
        <v>0.7235731958401462</v>
      </c>
      <c r="AH569" s="32">
        <v>-0.06439518678879172</v>
      </c>
      <c r="AI569" s="29">
        <v>0.04396982898611294</v>
      </c>
      <c r="AJ569" s="29">
        <v>0.7717244419078467</v>
      </c>
      <c r="AK569" s="32">
        <v>0.04032151061239203</v>
      </c>
      <c r="AL569" s="29">
        <v>0.7750646277033145</v>
      </c>
      <c r="AM569" s="29">
        <v>0.050638032561314945</v>
      </c>
      <c r="AN569" s="29">
        <v>0.028880241270767333</v>
      </c>
      <c r="AO569" s="32">
        <v>-0.006307596421882395</v>
      </c>
      <c r="AP569" s="29">
        <v>0.7787059164463793</v>
      </c>
      <c r="AQ569" s="29">
        <v>0.047354785221542045</v>
      </c>
      <c r="AR569" s="29">
        <v>0.020274417511962253</v>
      </c>
      <c r="AS569" s="29">
        <v>0.0026450939662514355</v>
      </c>
      <c r="AT569" s="32">
        <v>-0.009020869507569206</v>
      </c>
      <c r="AU569" s="29">
        <v>0.7928362807911153</v>
      </c>
      <c r="AV569" s="29">
        <v>0.012119635355599151</v>
      </c>
      <c r="AW569" s="29">
        <v>0.06330440710518503</v>
      </c>
      <c r="AX569" s="29">
        <v>-0.02892285491410195</v>
      </c>
      <c r="AY569" s="29">
        <v>-0.016879200691312428</v>
      </c>
      <c r="AZ569" s="32">
        <v>0.048906125204745896</v>
      </c>
      <c r="BA569" s="29">
        <v>0.7758529404355871</v>
      </c>
      <c r="BB569" s="29">
        <v>-0.0011911011835631965</v>
      </c>
      <c r="BC569" s="29">
        <v>0.062333915731127086</v>
      </c>
      <c r="BD569" s="29">
        <v>-0.033311430710288865</v>
      </c>
      <c r="BE569" s="29">
        <v>-0.01522985991502706</v>
      </c>
      <c r="BF569" s="29">
        <v>0.048860093965567605</v>
      </c>
      <c r="BG569" s="29">
        <v>0.10236571980621065</v>
      </c>
      <c r="BH569" s="32">
        <v>0.7594343299902915</v>
      </c>
      <c r="BI569" s="29">
        <v>-0.0027700631973527233</v>
      </c>
      <c r="BJ569" s="29">
        <v>0.05967091815634582</v>
      </c>
      <c r="BK569" s="29">
        <v>-0.02542284118638128</v>
      </c>
      <c r="BL569" s="29">
        <v>-0.04169774334024044</v>
      </c>
      <c r="BM569" s="29">
        <v>0.11401448502834788</v>
      </c>
      <c r="BN569" s="29">
        <v>0.032821344332522207</v>
      </c>
      <c r="BO569" s="32">
        <v>0.024757241186560013</v>
      </c>
    </row>
    <row r="570" ht="38.25" hidden="1" customHeight="1">
      <c r="A570" s="20" t="s">
        <v>873</v>
      </c>
      <c r="B570" s="20"/>
      <c r="C570" s="20"/>
      <c r="D570" s="20" t="s">
        <v>197</v>
      </c>
      <c r="E570" s="20" t="s">
        <v>206</v>
      </c>
      <c r="F570" s="20" t="s">
        <v>207</v>
      </c>
      <c r="G570" s="20" t="s">
        <v>208</v>
      </c>
      <c r="H570" s="20" t="s">
        <v>209</v>
      </c>
      <c r="I570" s="20" t="s">
        <v>125</v>
      </c>
      <c r="J570" s="27" t="s">
        <v>109</v>
      </c>
      <c r="K570" s="20" t="s">
        <v>874</v>
      </c>
      <c r="L570" s="20" t="s">
        <v>111</v>
      </c>
      <c r="M570" s="20" t="s">
        <v>112</v>
      </c>
      <c r="N570" s="20" t="s">
        <v>165</v>
      </c>
      <c r="O570" s="28">
        <v>78.38991635331134</v>
      </c>
      <c r="P570" s="20">
        <v>67.0</v>
      </c>
      <c r="Q570" s="20">
        <v>67.0</v>
      </c>
      <c r="R570" s="29">
        <v>1.1969611273057792</v>
      </c>
      <c r="S570" s="29">
        <v>-0.8080540518534487</v>
      </c>
      <c r="T570" s="20">
        <v>13031.0</v>
      </c>
      <c r="U570" s="30">
        <v>0.6404879908501716</v>
      </c>
      <c r="V570" s="30">
        <v>1.402973694243233</v>
      </c>
      <c r="W570" s="30">
        <v>4.47579107891727</v>
      </c>
      <c r="X570" s="30">
        <v>51.72703011818528</v>
      </c>
      <c r="Y570" s="30">
        <v>41.753717117804044</v>
      </c>
      <c r="Z570" s="31">
        <v>0.0</v>
      </c>
      <c r="AA570" s="29">
        <v>0.8247884510593957</v>
      </c>
      <c r="AB570" s="29">
        <v>0.8146242384821627</v>
      </c>
      <c r="AC570" s="29">
        <v>-0.01016421257723299</v>
      </c>
      <c r="AD570" s="32">
        <v>0.45489410736992736</v>
      </c>
      <c r="AE570" s="32">
        <v>0.6315267516359153</v>
      </c>
      <c r="AF570" s="32">
        <v>0.5751426592802197</v>
      </c>
      <c r="AG570" s="29">
        <v>0.752673849901622</v>
      </c>
      <c r="AH570" s="32">
        <v>-0.041641051938565085</v>
      </c>
      <c r="AI570" s="29">
        <v>0.011576025500636616</v>
      </c>
      <c r="AJ570" s="29">
        <v>0.615606688120322</v>
      </c>
      <c r="AK570" s="32">
        <v>0.28522973795607975</v>
      </c>
      <c r="AL570" s="29">
        <v>0.6126196384699453</v>
      </c>
      <c r="AM570" s="29">
        <v>-0.02566702381728</v>
      </c>
      <c r="AN570" s="29">
        <v>0.2828548962427761</v>
      </c>
      <c r="AO570" s="32">
        <v>0.04388762940490922</v>
      </c>
      <c r="AP570" s="29">
        <v>0.6209241969018618</v>
      </c>
      <c r="AQ570" s="29">
        <v>-0.026353923401394745</v>
      </c>
      <c r="AR570" s="29">
        <v>0.27536616083311916</v>
      </c>
      <c r="AS570" s="29">
        <v>0.0020859719041719433</v>
      </c>
      <c r="AT570" s="32">
        <v>0.05176064302011856</v>
      </c>
      <c r="AU570" s="29">
        <v>0.5943640821077594</v>
      </c>
      <c r="AV570" s="29">
        <v>0.2961781531522234</v>
      </c>
      <c r="AW570" s="29">
        <v>-0.08570144034666911</v>
      </c>
      <c r="AX570" s="29">
        <v>0.04253967082665041</v>
      </c>
      <c r="AY570" s="29">
        <v>0.0718552960037943</v>
      </c>
      <c r="AZ570" s="32">
        <v>-0.028173423587376102</v>
      </c>
      <c r="BA570" s="29">
        <v>0.5898552006073469</v>
      </c>
      <c r="BB570" s="29">
        <v>0.3692707583246943</v>
      </c>
      <c r="BC570" s="29">
        <v>-0.0558195729630117</v>
      </c>
      <c r="BD570" s="29">
        <v>0.08777308002261897</v>
      </c>
      <c r="BE570" s="29">
        <v>0.05554700218118904</v>
      </c>
      <c r="BF570" s="29">
        <v>-0.0752422700824985</v>
      </c>
      <c r="BG570" s="29">
        <v>-0.07611867259172361</v>
      </c>
      <c r="BH570" s="32">
        <v>0.6035695364122222</v>
      </c>
      <c r="BI570" s="29">
        <v>0.3874122774589963</v>
      </c>
      <c r="BJ570" s="29">
        <v>-0.04876621078437072</v>
      </c>
      <c r="BK570" s="29">
        <v>0.04961062157522527</v>
      </c>
      <c r="BL570" s="29">
        <v>0.09693111087122998</v>
      </c>
      <c r="BM570" s="29">
        <v>-0.05600979001421039</v>
      </c>
      <c r="BN570" s="29">
        <v>-0.05961681946517743</v>
      </c>
      <c r="BO570" s="32">
        <v>-0.04793771602106574</v>
      </c>
    </row>
    <row r="571" ht="38.25" hidden="1" customHeight="1">
      <c r="A571" s="41" t="s">
        <v>873</v>
      </c>
      <c r="B571" s="41"/>
      <c r="C571" s="42" t="s">
        <v>102</v>
      </c>
      <c r="D571" s="41" t="s">
        <v>210</v>
      </c>
      <c r="E571" s="41" t="s">
        <v>211</v>
      </c>
      <c r="F571" s="41" t="s">
        <v>212</v>
      </c>
      <c r="G571" s="41" t="s">
        <v>208</v>
      </c>
      <c r="H571" s="41" t="s">
        <v>213</v>
      </c>
      <c r="I571" s="41" t="s">
        <v>125</v>
      </c>
      <c r="J571" s="43" t="s">
        <v>109</v>
      </c>
      <c r="K571" s="41" t="s">
        <v>874</v>
      </c>
      <c r="L571" s="41" t="s">
        <v>111</v>
      </c>
      <c r="M571" s="41" t="s">
        <v>112</v>
      </c>
      <c r="N571" s="41" t="s">
        <v>165</v>
      </c>
      <c r="O571" s="44">
        <v>80.20771832718327</v>
      </c>
      <c r="P571" s="41">
        <v>67.0</v>
      </c>
      <c r="Q571" s="41">
        <v>67.0</v>
      </c>
      <c r="R571" s="45">
        <v>1.700232005046113</v>
      </c>
      <c r="S571" s="45">
        <v>-1.0392765278490852</v>
      </c>
      <c r="T571" s="41">
        <v>13008.0</v>
      </c>
      <c r="U571" s="46">
        <v>0.8158597026305757</v>
      </c>
      <c r="V571" s="46">
        <v>1.7537171178040412</v>
      </c>
      <c r="W571" s="46">
        <v>3.4693099504384293</v>
      </c>
      <c r="X571" s="46">
        <v>47.12924132672512</v>
      </c>
      <c r="Y571" s="46">
        <v>46.83187190240183</v>
      </c>
      <c r="Z571" s="47">
        <v>0.0</v>
      </c>
      <c r="AA571" s="45">
        <v>0.8247884510593957</v>
      </c>
      <c r="AB571" s="45">
        <v>0.8158196370753507</v>
      </c>
      <c r="AC571" s="45">
        <v>-0.008968813984045032</v>
      </c>
      <c r="AD571" s="48">
        <v>0.4281460937419861</v>
      </c>
      <c r="AE571" s="48">
        <v>0.5925000009379909</v>
      </c>
      <c r="AF571" s="48">
        <v>0.5361482754508242</v>
      </c>
      <c r="AG571" s="45">
        <v>0.629858136389464</v>
      </c>
      <c r="AH571" s="48">
        <v>0.03570602906176322</v>
      </c>
      <c r="AI571" s="45">
        <v>-0.015328203541679018</v>
      </c>
      <c r="AJ571" s="45">
        <v>0.21478587832105445</v>
      </c>
      <c r="AK571" s="48">
        <v>0.6298311531279572</v>
      </c>
      <c r="AL571" s="45">
        <v>0.20341707300781442</v>
      </c>
      <c r="AM571" s="45">
        <v>-0.058154504644268454</v>
      </c>
      <c r="AN571" s="45">
        <v>0.6353291101629966</v>
      </c>
      <c r="AO571" s="48">
        <v>0.054447947721454386</v>
      </c>
      <c r="AP571" s="45">
        <v>0.21288121259283455</v>
      </c>
      <c r="AQ571" s="45">
        <v>-0.05968271500957361</v>
      </c>
      <c r="AR571" s="45">
        <v>0.6337903444872302</v>
      </c>
      <c r="AS571" s="45">
        <v>-0.014558233290179247</v>
      </c>
      <c r="AT571" s="48">
        <v>0.07277491916634922</v>
      </c>
      <c r="AU571" s="45">
        <v>0.179993568911481</v>
      </c>
      <c r="AV571" s="45">
        <v>0.6508931876405168</v>
      </c>
      <c r="AW571" s="45">
        <v>-0.09876561712894842</v>
      </c>
      <c r="AX571" s="45">
        <v>0.012322215415589938</v>
      </c>
      <c r="AY571" s="45">
        <v>0.06041393117289489</v>
      </c>
      <c r="AZ571" s="48">
        <v>0.0014457314715831937</v>
      </c>
      <c r="BA571" s="45">
        <v>0.1825199014978142</v>
      </c>
      <c r="BB571" s="45">
        <v>0.730001005429247</v>
      </c>
      <c r="BC571" s="45">
        <v>-0.06291242591833764</v>
      </c>
      <c r="BD571" s="45">
        <v>0.07446143910675203</v>
      </c>
      <c r="BE571" s="45">
        <v>0.0364745182436963</v>
      </c>
      <c r="BF571" s="45">
        <v>-0.06188607134605286</v>
      </c>
      <c r="BG571" s="45">
        <v>-0.0941273139772366</v>
      </c>
      <c r="BH571" s="48">
        <v>0.20549762886497547</v>
      </c>
      <c r="BI571" s="45">
        <v>0.7397266538048017</v>
      </c>
      <c r="BJ571" s="45">
        <v>-0.055294615980700505</v>
      </c>
      <c r="BK571" s="45">
        <v>0.03196115377182916</v>
      </c>
      <c r="BL571" s="45">
        <v>0.08105542709826456</v>
      </c>
      <c r="BM571" s="45">
        <v>-0.06976133137099695</v>
      </c>
      <c r="BN571" s="45">
        <v>-0.054445076354854745</v>
      </c>
      <c r="BO571" s="48">
        <v>-0.03496744863559346</v>
      </c>
    </row>
    <row r="572" ht="38.25" hidden="1" customHeight="1">
      <c r="A572" s="20" t="s">
        <v>873</v>
      </c>
      <c r="B572" s="20"/>
      <c r="C572" s="20"/>
      <c r="D572" s="20" t="s">
        <v>210</v>
      </c>
      <c r="E572" s="20" t="s">
        <v>211</v>
      </c>
      <c r="F572" s="20" t="s">
        <v>214</v>
      </c>
      <c r="G572" s="20" t="s">
        <v>208</v>
      </c>
      <c r="H572" s="20" t="s">
        <v>215</v>
      </c>
      <c r="I572" s="20" t="s">
        <v>125</v>
      </c>
      <c r="J572" s="27" t="s">
        <v>116</v>
      </c>
      <c r="K572" s="20" t="s">
        <v>874</v>
      </c>
      <c r="L572" s="20" t="s">
        <v>111</v>
      </c>
      <c r="M572" s="20" t="s">
        <v>112</v>
      </c>
      <c r="N572" s="20" t="s">
        <v>165</v>
      </c>
      <c r="O572" s="28">
        <v>59.86043642532192</v>
      </c>
      <c r="P572" s="20">
        <v>67.0</v>
      </c>
      <c r="Q572" s="20">
        <v>67.0</v>
      </c>
      <c r="R572" s="29">
        <v>-0.98766807941321</v>
      </c>
      <c r="S572" s="29">
        <v>-0.24763985373776007</v>
      </c>
      <c r="T572" s="20">
        <v>12969.0</v>
      </c>
      <c r="U572" s="30">
        <v>1.1132291269538697</v>
      </c>
      <c r="V572" s="30">
        <v>9.614944719786504</v>
      </c>
      <c r="W572" s="30">
        <v>28.84483415935951</v>
      </c>
      <c r="X572" s="30">
        <v>32.58101410598551</v>
      </c>
      <c r="Y572" s="30">
        <v>27.8459778879146</v>
      </c>
      <c r="Z572" s="31">
        <v>0.0</v>
      </c>
      <c r="AA572" s="29">
        <v>0.8247884510593957</v>
      </c>
      <c r="AB572" s="29">
        <v>0.8220851208406722</v>
      </c>
      <c r="AC572" s="29">
        <v>-0.0027033302187234876</v>
      </c>
      <c r="AD572" s="32">
        <v>0.28569850732992286</v>
      </c>
      <c r="AE572" s="32">
        <v>0.429915572504969</v>
      </c>
      <c r="AF572" s="32">
        <v>0.3562473316743298</v>
      </c>
      <c r="AG572" s="29">
        <v>0.24659926937171509</v>
      </c>
      <c r="AH572" s="32">
        <v>0.20219891294714967</v>
      </c>
      <c r="AI572" s="29">
        <v>0.09926136684353158</v>
      </c>
      <c r="AJ572" s="29">
        <v>-0.17577963884394185</v>
      </c>
      <c r="AK572" s="32">
        <v>0.5879098936998429</v>
      </c>
      <c r="AL572" s="29">
        <v>-0.1849638656441754</v>
      </c>
      <c r="AM572" s="29">
        <v>0.11635067998021348</v>
      </c>
      <c r="AN572" s="29">
        <v>0.58630885366912</v>
      </c>
      <c r="AO572" s="32">
        <v>0.002490179016893262</v>
      </c>
      <c r="AP572" s="29">
        <v>-0.17648557223376915</v>
      </c>
      <c r="AQ572" s="29">
        <v>0.10582683254831404</v>
      </c>
      <c r="AR572" s="29">
        <v>0.5933997094412753</v>
      </c>
      <c r="AS572" s="29">
        <v>-0.03744997606260565</v>
      </c>
      <c r="AT572" s="32">
        <v>0.059103751730587184</v>
      </c>
      <c r="AU572" s="29">
        <v>-0.15963948501628772</v>
      </c>
      <c r="AV572" s="29">
        <v>0.5658561739968013</v>
      </c>
      <c r="AW572" s="29">
        <v>0.14620495550908605</v>
      </c>
      <c r="AX572" s="29">
        <v>-0.11798923670606987</v>
      </c>
      <c r="AY572" s="29">
        <v>0.014254657923795405</v>
      </c>
      <c r="AZ572" s="32">
        <v>0.14784527601197256</v>
      </c>
      <c r="BA572" s="29">
        <v>-0.15876722542580074</v>
      </c>
      <c r="BB572" s="29">
        <v>0.5863755979189241</v>
      </c>
      <c r="BC572" s="29">
        <v>0.1557631463601225</v>
      </c>
      <c r="BD572" s="29">
        <v>-0.0881363892752831</v>
      </c>
      <c r="BE572" s="29">
        <v>5.099617077135646E-4</v>
      </c>
      <c r="BF572" s="29">
        <v>0.11805355550075854</v>
      </c>
      <c r="BG572" s="29">
        <v>0.0033800897080017173</v>
      </c>
      <c r="BH572" s="32">
        <v>-0.15261993021456324</v>
      </c>
      <c r="BI572" s="29">
        <v>0.573689297388538</v>
      </c>
      <c r="BJ572" s="29">
        <v>0.15267163136514905</v>
      </c>
      <c r="BK572" s="29">
        <v>-0.00505979403060859</v>
      </c>
      <c r="BL572" s="29">
        <v>-0.10469451622152652</v>
      </c>
      <c r="BM572" s="29">
        <v>0.018015351886755467</v>
      </c>
      <c r="BN572" s="29">
        <v>0.04715810207216659</v>
      </c>
      <c r="BO572" s="32">
        <v>0.08841046718287704</v>
      </c>
    </row>
    <row r="573" ht="38.25" hidden="1" customHeight="1">
      <c r="A573" s="20" t="s">
        <v>873</v>
      </c>
      <c r="B573" s="20"/>
      <c r="C573" s="20"/>
      <c r="D573" s="20" t="s">
        <v>210</v>
      </c>
      <c r="E573" s="20" t="s">
        <v>211</v>
      </c>
      <c r="F573" s="20" t="s">
        <v>216</v>
      </c>
      <c r="G573" s="20" t="s">
        <v>208</v>
      </c>
      <c r="H573" s="20" t="s">
        <v>217</v>
      </c>
      <c r="I573" s="20" t="s">
        <v>125</v>
      </c>
      <c r="J573" s="27" t="s">
        <v>109</v>
      </c>
      <c r="K573" s="20" t="s">
        <v>874</v>
      </c>
      <c r="L573" s="20" t="s">
        <v>111</v>
      </c>
      <c r="M573" s="20" t="s">
        <v>112</v>
      </c>
      <c r="N573" s="20" t="s">
        <v>165</v>
      </c>
      <c r="O573" s="28">
        <v>71.42593162919619</v>
      </c>
      <c r="P573" s="20">
        <v>67.0</v>
      </c>
      <c r="Q573" s="20">
        <v>67.0</v>
      </c>
      <c r="R573" s="29">
        <v>0.6228881118992913</v>
      </c>
      <c r="S573" s="29">
        <v>-0.5772160266011354</v>
      </c>
      <c r="T573" s="20">
        <v>12988.0</v>
      </c>
      <c r="U573" s="30">
        <v>0.9683568433091879</v>
      </c>
      <c r="V573" s="30">
        <v>1.8833396873808617</v>
      </c>
      <c r="W573" s="30">
        <v>10.964544414792222</v>
      </c>
      <c r="X573" s="30">
        <v>57.78116660312619</v>
      </c>
      <c r="Y573" s="30">
        <v>28.402592451391538</v>
      </c>
      <c r="Z573" s="31">
        <v>0.0</v>
      </c>
      <c r="AA573" s="29">
        <v>0.8247884510593957</v>
      </c>
      <c r="AB573" s="29">
        <v>0.8169269563974063</v>
      </c>
      <c r="AC573" s="29">
        <v>-0.007861494661989377</v>
      </c>
      <c r="AD573" s="32">
        <v>0.4032481175817261</v>
      </c>
      <c r="AE573" s="32">
        <v>0.5802444833499921</v>
      </c>
      <c r="AF573" s="32">
        <v>0.5061609870033646</v>
      </c>
      <c r="AG573" s="29">
        <v>0.575165206957427</v>
      </c>
      <c r="AH573" s="32">
        <v>0.05391600065148241</v>
      </c>
      <c r="AI573" s="29">
        <v>-0.03210244843897363</v>
      </c>
      <c r="AJ573" s="29">
        <v>0.0721981990341434</v>
      </c>
      <c r="AK573" s="32">
        <v>0.7363526542585981</v>
      </c>
      <c r="AL573" s="29">
        <v>0.05829970787140062</v>
      </c>
      <c r="AM573" s="29">
        <v>-0.059221465524534125</v>
      </c>
      <c r="AN573" s="29">
        <v>0.7429368466007293</v>
      </c>
      <c r="AO573" s="32">
        <v>0.037121931632997596</v>
      </c>
      <c r="AP573" s="29">
        <v>0.06374677443692202</v>
      </c>
      <c r="AQ573" s="29">
        <v>-0.062185385351214734</v>
      </c>
      <c r="AR573" s="29">
        <v>0.7444403906828299</v>
      </c>
      <c r="AS573" s="29">
        <v>-0.012985210807797918</v>
      </c>
      <c r="AT573" s="32">
        <v>0.03349288545497966</v>
      </c>
      <c r="AU573" s="29">
        <v>0.035314892361558874</v>
      </c>
      <c r="AV573" s="29">
        <v>0.7550045823129545</v>
      </c>
      <c r="AW573" s="29">
        <v>-0.06213636802159017</v>
      </c>
      <c r="AX573" s="29">
        <v>-0.005667610424502901</v>
      </c>
      <c r="AY573" s="29">
        <v>0.011019237428010751</v>
      </c>
      <c r="AZ573" s="32">
        <v>0.006504973348849387</v>
      </c>
      <c r="BA573" s="29">
        <v>0.03012813419623214</v>
      </c>
      <c r="BB573" s="29">
        <v>0.732685897902296</v>
      </c>
      <c r="BC573" s="29">
        <v>-0.05078868421836499</v>
      </c>
      <c r="BD573" s="29">
        <v>0.01771493067938123</v>
      </c>
      <c r="BE573" s="29">
        <v>-4.281422033974762E-4</v>
      </c>
      <c r="BF573" s="29">
        <v>-0.02266980622243247</v>
      </c>
      <c r="BG573" s="29">
        <v>0.11314055993078666</v>
      </c>
      <c r="BH573" s="32">
        <v>0.028960383210886204</v>
      </c>
      <c r="BI573" s="29">
        <v>0.7121816350671785</v>
      </c>
      <c r="BJ573" s="29">
        <v>-0.05083045305530803</v>
      </c>
      <c r="BK573" s="29">
        <v>-0.007606879664206408</v>
      </c>
      <c r="BL573" s="29">
        <v>0.014254622851700658</v>
      </c>
      <c r="BM573" s="29">
        <v>0.13579286761103251</v>
      </c>
      <c r="BN573" s="29">
        <v>0.026230486982810265</v>
      </c>
      <c r="BO573" s="32">
        <v>-0.028768369281333635</v>
      </c>
    </row>
    <row r="574" ht="38.25" hidden="1" customHeight="1">
      <c r="A574" s="20" t="s">
        <v>873</v>
      </c>
      <c r="B574" s="20"/>
      <c r="C574" s="20"/>
      <c r="D574" s="20" t="s">
        <v>210</v>
      </c>
      <c r="E574" s="20" t="s">
        <v>211</v>
      </c>
      <c r="F574" s="20" t="s">
        <v>218</v>
      </c>
      <c r="G574" s="20" t="s">
        <v>208</v>
      </c>
      <c r="H574" s="20" t="s">
        <v>219</v>
      </c>
      <c r="I574" s="20" t="s">
        <v>125</v>
      </c>
      <c r="J574" s="27" t="s">
        <v>109</v>
      </c>
      <c r="K574" s="20" t="s">
        <v>874</v>
      </c>
      <c r="L574" s="20" t="s">
        <v>111</v>
      </c>
      <c r="M574" s="20" t="s">
        <v>112</v>
      </c>
      <c r="N574" s="20" t="s">
        <v>165</v>
      </c>
      <c r="O574" s="28">
        <v>72.39086216195392</v>
      </c>
      <c r="P574" s="20">
        <v>67.0</v>
      </c>
      <c r="Q574" s="20">
        <v>67.0</v>
      </c>
      <c r="R574" s="29">
        <v>0.2841496939722936</v>
      </c>
      <c r="S574" s="29">
        <v>-0.7801324659852383</v>
      </c>
      <c r="T574" s="20">
        <v>12979.0</v>
      </c>
      <c r="U574" s="30">
        <v>1.0369805566145636</v>
      </c>
      <c r="V574" s="30">
        <v>3.576057948913458</v>
      </c>
      <c r="W574" s="30">
        <v>12.466641250476554</v>
      </c>
      <c r="X574" s="30">
        <v>46.6488753335875</v>
      </c>
      <c r="Y574" s="30">
        <v>36.27144491040793</v>
      </c>
      <c r="Z574" s="31">
        <v>0.0</v>
      </c>
      <c r="AA574" s="29">
        <v>0.8247884510593957</v>
      </c>
      <c r="AB574" s="29">
        <v>0.816394061263657</v>
      </c>
      <c r="AC574" s="29">
        <v>-0.0083943897957387</v>
      </c>
      <c r="AD574" s="32">
        <v>0.415244802674419</v>
      </c>
      <c r="AE574" s="32">
        <v>0.5761486066160217</v>
      </c>
      <c r="AF574" s="32">
        <v>0.5164441418970133</v>
      </c>
      <c r="AG574" s="29">
        <v>0.5391116667079542</v>
      </c>
      <c r="AH574" s="32">
        <v>0.10457146256618538</v>
      </c>
      <c r="AI574" s="29">
        <v>0.033089622303304964</v>
      </c>
      <c r="AJ574" s="29">
        <v>0.0968273371155853</v>
      </c>
      <c r="AK574" s="32">
        <v>0.6536258067997471</v>
      </c>
      <c r="AL574" s="29">
        <v>0.08567759862730237</v>
      </c>
      <c r="AM574" s="29">
        <v>0.0062492623508274584</v>
      </c>
      <c r="AN574" s="29">
        <v>0.6567780571377981</v>
      </c>
      <c r="AO574" s="32">
        <v>0.04335006943660091</v>
      </c>
      <c r="AP574" s="29">
        <v>0.09413060292381636</v>
      </c>
      <c r="AQ574" s="29">
        <v>6.930783544741774E-4</v>
      </c>
      <c r="AR574" s="29">
        <v>0.6587807206059498</v>
      </c>
      <c r="AS574" s="29">
        <v>-0.012464434438376021</v>
      </c>
      <c r="AT574" s="32">
        <v>0.06268145113435106</v>
      </c>
      <c r="AU574" s="29">
        <v>0.06940893609632108</v>
      </c>
      <c r="AV574" s="29">
        <v>0.6675085053342409</v>
      </c>
      <c r="AW574" s="29">
        <v>-0.02502507285319886</v>
      </c>
      <c r="AX574" s="29">
        <v>-0.005996928076960506</v>
      </c>
      <c r="AY574" s="29">
        <v>0.06046080737154337</v>
      </c>
      <c r="AZ574" s="32">
        <v>0.021355462049488568</v>
      </c>
      <c r="BA574" s="29">
        <v>0.0635377902107352</v>
      </c>
      <c r="BB574" s="29">
        <v>0.6467705202882796</v>
      </c>
      <c r="BC574" s="29">
        <v>-0.016285064411103074</v>
      </c>
      <c r="BD574" s="29">
        <v>0.012796416130745444</v>
      </c>
      <c r="BE574" s="29">
        <v>0.050828746489280714</v>
      </c>
      <c r="BF574" s="29">
        <v>-0.002948605991631175</v>
      </c>
      <c r="BG574" s="29">
        <v>0.10815468216206443</v>
      </c>
      <c r="BH574" s="32">
        <v>0.06591059522031707</v>
      </c>
      <c r="BI574" s="29">
        <v>0.6319993618699953</v>
      </c>
      <c r="BJ574" s="29">
        <v>-0.01814219592413896</v>
      </c>
      <c r="BK574" s="29">
        <v>0.036909060554254206</v>
      </c>
      <c r="BL574" s="29">
        <v>0.006303845403342014</v>
      </c>
      <c r="BM574" s="29">
        <v>0.11470081102903883</v>
      </c>
      <c r="BN574" s="29">
        <v>0.05657349841754978</v>
      </c>
      <c r="BO574" s="32">
        <v>-0.028833831686715633</v>
      </c>
    </row>
    <row r="575" ht="38.25" hidden="1" customHeight="1">
      <c r="A575" s="33" t="s">
        <v>873</v>
      </c>
      <c r="B575" s="34" t="s">
        <v>102</v>
      </c>
      <c r="C575" s="34" t="s">
        <v>102</v>
      </c>
      <c r="D575" s="33" t="s">
        <v>220</v>
      </c>
      <c r="E575" s="33" t="s">
        <v>221</v>
      </c>
      <c r="F575" s="33" t="s">
        <v>222</v>
      </c>
      <c r="G575" s="33" t="s">
        <v>223</v>
      </c>
      <c r="H575" s="33" t="s">
        <v>224</v>
      </c>
      <c r="I575" s="33" t="s">
        <v>125</v>
      </c>
      <c r="J575" s="35" t="s">
        <v>109</v>
      </c>
      <c r="K575" s="33" t="s">
        <v>874</v>
      </c>
      <c r="L575" s="33" t="s">
        <v>111</v>
      </c>
      <c r="M575" s="33" t="s">
        <v>112</v>
      </c>
      <c r="N575" s="33" t="s">
        <v>225</v>
      </c>
      <c r="O575" s="36">
        <v>70.34294723888632</v>
      </c>
      <c r="P575" s="33">
        <v>67.0</v>
      </c>
      <c r="Q575" s="33">
        <v>67.0</v>
      </c>
      <c r="R575" s="37">
        <v>0.20713356919136405</v>
      </c>
      <c r="S575" s="37">
        <v>-0.6551283237772271</v>
      </c>
      <c r="T575" s="33">
        <v>13002.0</v>
      </c>
      <c r="U575" s="38">
        <v>0.8616088448341593</v>
      </c>
      <c r="V575" s="38">
        <v>3.2710636675562332</v>
      </c>
      <c r="W575" s="38">
        <v>14.060236370568052</v>
      </c>
      <c r="X575" s="38">
        <v>50.63667556233321</v>
      </c>
      <c r="Y575" s="38">
        <v>31.17041555470835</v>
      </c>
      <c r="Z575" s="39">
        <v>0.0</v>
      </c>
      <c r="AA575" s="37">
        <v>0.9031395345405285</v>
      </c>
      <c r="AB575" s="37">
        <v>0.8978109581662599</v>
      </c>
      <c r="AC575" s="37">
        <v>-0.005328576374268645</v>
      </c>
      <c r="AD575" s="40">
        <v>0.5611552642179161</v>
      </c>
      <c r="AE575" s="40">
        <v>0.7800959119328713</v>
      </c>
      <c r="AF575" s="40">
        <v>0.6288092183216403</v>
      </c>
      <c r="AG575" s="37">
        <v>-0.0044655212706759834</v>
      </c>
      <c r="AH575" s="40">
        <v>0.8609444595991357</v>
      </c>
      <c r="AI575" s="37">
        <v>0.8656532077731212</v>
      </c>
      <c r="AJ575" s="37">
        <v>-0.0020179622357628987</v>
      </c>
      <c r="AK575" s="40">
        <v>-0.019796893742105495</v>
      </c>
      <c r="AL575" s="37">
        <v>0.864330712780687</v>
      </c>
      <c r="AM575" s="37">
        <v>0.012910822926666385</v>
      </c>
      <c r="AN575" s="37">
        <v>-0.020788317209056443</v>
      </c>
      <c r="AO575" s="40">
        <v>-0.006632749336161293</v>
      </c>
      <c r="AP575" s="37">
        <v>0.8705281990167418</v>
      </c>
      <c r="AQ575" s="37">
        <v>-0.012296579009451298</v>
      </c>
      <c r="AR575" s="37">
        <v>-0.014837587065172268</v>
      </c>
      <c r="AS575" s="37">
        <v>-0.015131276826310129</v>
      </c>
      <c r="AT575" s="40">
        <v>0.022947709005227825</v>
      </c>
      <c r="AU575" s="37">
        <v>0.8779644533107509</v>
      </c>
      <c r="AV575" s="37">
        <v>-0.02349668100150072</v>
      </c>
      <c r="AW575" s="37">
        <v>-0.031205673621513115</v>
      </c>
      <c r="AX575" s="37">
        <v>-0.004430692817173797</v>
      </c>
      <c r="AY575" s="37">
        <v>-0.030511896512447238</v>
      </c>
      <c r="AZ575" s="40">
        <v>0.05915663410014516</v>
      </c>
      <c r="BA575" s="37">
        <v>0.8721492532896133</v>
      </c>
      <c r="BB575" s="37">
        <v>0.010110981489841587</v>
      </c>
      <c r="BC575" s="37">
        <v>-0.05029757122155478</v>
      </c>
      <c r="BD575" s="37">
        <v>0.047579361695322474</v>
      </c>
      <c r="BE575" s="37">
        <v>-0.022544237617558662</v>
      </c>
      <c r="BF575" s="37">
        <v>-0.036049934523213624</v>
      </c>
      <c r="BG575" s="37">
        <v>0.031270643035671904</v>
      </c>
      <c r="BH575" s="40">
        <v>0.8672890511919658</v>
      </c>
      <c r="BI575" s="37">
        <v>0.01703758143875058</v>
      </c>
      <c r="BJ575" s="37">
        <v>-0.04303779643877646</v>
      </c>
      <c r="BK575" s="37">
        <v>0.05122058765025428</v>
      </c>
      <c r="BL575" s="37">
        <v>-0.009426313524849985</v>
      </c>
      <c r="BM575" s="37">
        <v>0.026648180162336978</v>
      </c>
      <c r="BN575" s="37">
        <v>-0.03757203709811378</v>
      </c>
      <c r="BO575" s="40">
        <v>-0.024014310995192013</v>
      </c>
    </row>
    <row r="576" ht="38.25" hidden="1" customHeight="1">
      <c r="A576" s="20" t="s">
        <v>873</v>
      </c>
      <c r="B576" s="20"/>
      <c r="C576" s="20"/>
      <c r="D576" s="20" t="s">
        <v>220</v>
      </c>
      <c r="E576" s="20" t="s">
        <v>226</v>
      </c>
      <c r="F576" s="20" t="s">
        <v>227</v>
      </c>
      <c r="G576" s="20" t="s">
        <v>223</v>
      </c>
      <c r="H576" s="20" t="s">
        <v>228</v>
      </c>
      <c r="I576" s="20" t="s">
        <v>125</v>
      </c>
      <c r="J576" s="27" t="s">
        <v>109</v>
      </c>
      <c r="K576" s="20" t="s">
        <v>874</v>
      </c>
      <c r="L576" s="20" t="s">
        <v>111</v>
      </c>
      <c r="M576" s="20" t="s">
        <v>112</v>
      </c>
      <c r="N576" s="20" t="s">
        <v>225</v>
      </c>
      <c r="O576" s="28">
        <v>71.58183916891112</v>
      </c>
      <c r="P576" s="20">
        <v>67.0</v>
      </c>
      <c r="Q576" s="20">
        <v>67.0</v>
      </c>
      <c r="R576" s="29">
        <v>-0.15580237702267574</v>
      </c>
      <c r="S576" s="29">
        <v>-0.623431945343206</v>
      </c>
      <c r="T576" s="20">
        <v>12995.0</v>
      </c>
      <c r="U576" s="30">
        <v>0.9149828440716736</v>
      </c>
      <c r="V576" s="30">
        <v>2.6991993900114375</v>
      </c>
      <c r="W576" s="30">
        <v>15.852077773541746</v>
      </c>
      <c r="X576" s="30">
        <v>44.96378192908883</v>
      </c>
      <c r="Y576" s="30">
        <v>35.569958063286315</v>
      </c>
      <c r="Z576" s="31">
        <v>0.0</v>
      </c>
      <c r="AA576" s="29">
        <v>0.9031395345405285</v>
      </c>
      <c r="AB576" s="29">
        <v>0.8965302015451628</v>
      </c>
      <c r="AC576" s="29">
        <v>-0.006609332995365702</v>
      </c>
      <c r="AD576" s="32">
        <v>0.5985783943908082</v>
      </c>
      <c r="AE576" s="32">
        <v>0.8111351941794925</v>
      </c>
      <c r="AF576" s="32">
        <v>0.6629993977342158</v>
      </c>
      <c r="AG576" s="29">
        <v>0.026240937794493092</v>
      </c>
      <c r="AH576" s="32">
        <v>0.8693308390739664</v>
      </c>
      <c r="AI576" s="29">
        <v>0.8774453010702626</v>
      </c>
      <c r="AJ576" s="29">
        <v>-0.019641906473065157</v>
      </c>
      <c r="AK576" s="32">
        <v>0.03315149911034497</v>
      </c>
      <c r="AL576" s="29">
        <v>0.8789165420606865</v>
      </c>
      <c r="AM576" s="29">
        <v>0.007888036828087</v>
      </c>
      <c r="AN576" s="29">
        <v>-0.027492719800991845</v>
      </c>
      <c r="AO576" s="32">
        <v>0.05034002652706439</v>
      </c>
      <c r="AP576" s="29">
        <v>0.8854277461069711</v>
      </c>
      <c r="AQ576" s="29">
        <v>-0.015037444527416025</v>
      </c>
      <c r="AR576" s="29">
        <v>0.04003010635481888</v>
      </c>
      <c r="AS576" s="29">
        <v>-0.03448322404116603</v>
      </c>
      <c r="AT576" s="32">
        <v>0.03307216045608962</v>
      </c>
      <c r="AU576" s="29">
        <v>0.8879796395316486</v>
      </c>
      <c r="AV576" s="29">
        <v>0.031092029916609764</v>
      </c>
      <c r="AW576" s="29">
        <v>-0.026354847375053163</v>
      </c>
      <c r="AX576" s="29">
        <v>-0.03249722135715141</v>
      </c>
      <c r="AY576" s="29">
        <v>0.006036586116875881</v>
      </c>
      <c r="AZ576" s="32">
        <v>0.03413502183084683</v>
      </c>
      <c r="BA576" s="29">
        <v>0.8834215146845009</v>
      </c>
      <c r="BB576" s="29">
        <v>-0.010424876871917049</v>
      </c>
      <c r="BC576" s="29">
        <v>-0.007044721091218148</v>
      </c>
      <c r="BD576" s="29">
        <v>0.017271824678472113</v>
      </c>
      <c r="BE576" s="29">
        <v>-0.0074986207407017206</v>
      </c>
      <c r="BF576" s="29">
        <v>0.0016798648975185617</v>
      </c>
      <c r="BG576" s="29">
        <v>0.057195372109291986</v>
      </c>
      <c r="BH576" s="32">
        <v>0.8736075677829017</v>
      </c>
      <c r="BI576" s="29">
        <v>0.0035829100991554676</v>
      </c>
      <c r="BJ576" s="29">
        <v>0.016719092965144174</v>
      </c>
      <c r="BK576" s="29">
        <v>0.024126849017920757</v>
      </c>
      <c r="BL576" s="29">
        <v>0.05593449637523045</v>
      </c>
      <c r="BM576" s="29">
        <v>0.004017083875861761</v>
      </c>
      <c r="BN576" s="29">
        <v>-0.02750864067800502</v>
      </c>
      <c r="BO576" s="32">
        <v>-0.1010787676430441</v>
      </c>
    </row>
    <row r="577" ht="38.25" hidden="1" customHeight="1">
      <c r="A577" s="20" t="s">
        <v>873</v>
      </c>
      <c r="B577" s="20"/>
      <c r="C577" s="20"/>
      <c r="D577" s="20" t="s">
        <v>220</v>
      </c>
      <c r="E577" s="20" t="s">
        <v>226</v>
      </c>
      <c r="F577" s="20" t="s">
        <v>229</v>
      </c>
      <c r="G577" s="20" t="s">
        <v>223</v>
      </c>
      <c r="H577" s="20" t="s">
        <v>230</v>
      </c>
      <c r="I577" s="20" t="s">
        <v>125</v>
      </c>
      <c r="J577" s="27" t="s">
        <v>109</v>
      </c>
      <c r="K577" s="20" t="s">
        <v>874</v>
      </c>
      <c r="L577" s="20" t="s">
        <v>111</v>
      </c>
      <c r="M577" s="20" t="s">
        <v>112</v>
      </c>
      <c r="N577" s="20" t="s">
        <v>225</v>
      </c>
      <c r="O577" s="28">
        <v>74.25036659720614</v>
      </c>
      <c r="P577" s="20">
        <v>67.0</v>
      </c>
      <c r="Q577" s="20">
        <v>67.0</v>
      </c>
      <c r="R577" s="29">
        <v>0.29931034951834024</v>
      </c>
      <c r="S577" s="29">
        <v>-0.7456983294467836</v>
      </c>
      <c r="T577" s="20">
        <v>12957.0</v>
      </c>
      <c r="U577" s="30">
        <v>1.204727411361037</v>
      </c>
      <c r="V577" s="30">
        <v>2.2417079679756005</v>
      </c>
      <c r="W577" s="30">
        <v>11.406786122760199</v>
      </c>
      <c r="X577" s="30">
        <v>47.136866183759054</v>
      </c>
      <c r="Y577" s="30">
        <v>38.00991231414411</v>
      </c>
      <c r="Z577" s="31">
        <v>0.0</v>
      </c>
      <c r="AA577" s="29">
        <v>0.9031395345405285</v>
      </c>
      <c r="AB577" s="29">
        <v>0.8966959612898847</v>
      </c>
      <c r="AC577" s="29">
        <v>-0.006443573250643819</v>
      </c>
      <c r="AD577" s="32">
        <v>0.5937499933926357</v>
      </c>
      <c r="AE577" s="32">
        <v>0.7992136418850615</v>
      </c>
      <c r="AF577" s="32">
        <v>0.658020902689377</v>
      </c>
      <c r="AG577" s="29">
        <v>0.03431973113143936</v>
      </c>
      <c r="AH577" s="32">
        <v>0.852527961805356</v>
      </c>
      <c r="AI577" s="29">
        <v>0.8607659255023485</v>
      </c>
      <c r="AJ577" s="29">
        <v>-0.014509326594259908</v>
      </c>
      <c r="AK577" s="32">
        <v>0.037561278539552496</v>
      </c>
      <c r="AL577" s="29">
        <v>0.8655250865350895</v>
      </c>
      <c r="AM577" s="29">
        <v>0.026610575795732408</v>
      </c>
      <c r="AN577" s="29">
        <v>-0.055102328737674136</v>
      </c>
      <c r="AO577" s="32">
        <v>0.07212721137568336</v>
      </c>
      <c r="AP577" s="29">
        <v>0.8731134811897063</v>
      </c>
      <c r="AQ577" s="29">
        <v>-0.0366934658107679</v>
      </c>
      <c r="AR577" s="29">
        <v>0.06078906109199437</v>
      </c>
      <c r="AS577" s="29">
        <v>-0.0324817957266638</v>
      </c>
      <c r="AT577" s="32">
        <v>0.0536164373992164</v>
      </c>
      <c r="AU577" s="29">
        <v>0.8755469957224692</v>
      </c>
      <c r="AV577" s="29">
        <v>0.047589440549195054</v>
      </c>
      <c r="AW577" s="29">
        <v>-0.05151319279012287</v>
      </c>
      <c r="AX577" s="29">
        <v>-0.03283420610637382</v>
      </c>
      <c r="AY577" s="29">
        <v>0.01784219565973806</v>
      </c>
      <c r="AZ577" s="32">
        <v>0.0478585967208238</v>
      </c>
      <c r="BA577" s="29">
        <v>0.8714671283426215</v>
      </c>
      <c r="BB577" s="29">
        <v>-0.0013724735881019655</v>
      </c>
      <c r="BC577" s="29">
        <v>-0.012444551059050766</v>
      </c>
      <c r="BD577" s="29">
        <v>0.017880111104773423</v>
      </c>
      <c r="BE577" s="29">
        <v>-0.022683929904800094</v>
      </c>
      <c r="BF577" s="29">
        <v>0.009218791499619843</v>
      </c>
      <c r="BG577" s="29">
        <v>0.08476775517923901</v>
      </c>
      <c r="BH577" s="32">
        <v>0.8600214051359123</v>
      </c>
      <c r="BI577" s="29">
        <v>0.015956471784344464</v>
      </c>
      <c r="BJ577" s="29">
        <v>0.017970350341351183</v>
      </c>
      <c r="BK577" s="29">
        <v>0.025730850539099896</v>
      </c>
      <c r="BL577" s="29">
        <v>0.06343159128639048</v>
      </c>
      <c r="BM577" s="29">
        <v>0.010640737127034623</v>
      </c>
      <c r="BN577" s="29">
        <v>-0.031621801758521285</v>
      </c>
      <c r="BO577" s="32">
        <v>-0.14385545738316866</v>
      </c>
    </row>
    <row r="578" ht="38.25" hidden="1" customHeight="1">
      <c r="A578" s="20" t="s">
        <v>873</v>
      </c>
      <c r="B578" s="20"/>
      <c r="C578" s="20"/>
      <c r="D578" s="20" t="s">
        <v>220</v>
      </c>
      <c r="E578" s="20" t="s">
        <v>226</v>
      </c>
      <c r="F578" s="20" t="s">
        <v>231</v>
      </c>
      <c r="G578" s="20" t="s">
        <v>223</v>
      </c>
      <c r="H578" s="20" t="s">
        <v>232</v>
      </c>
      <c r="I578" s="20" t="s">
        <v>125</v>
      </c>
      <c r="J578" s="27" t="s">
        <v>109</v>
      </c>
      <c r="K578" s="20" t="s">
        <v>874</v>
      </c>
      <c r="L578" s="20" t="s">
        <v>111</v>
      </c>
      <c r="M578" s="20" t="s">
        <v>112</v>
      </c>
      <c r="N578" s="20" t="s">
        <v>225</v>
      </c>
      <c r="O578" s="28">
        <v>63.825734783614905</v>
      </c>
      <c r="P578" s="20">
        <v>67.0</v>
      </c>
      <c r="Q578" s="20">
        <v>67.0</v>
      </c>
      <c r="R578" s="29">
        <v>-0.6334080586939064</v>
      </c>
      <c r="S578" s="29">
        <v>-0.35115170141277363</v>
      </c>
      <c r="T578" s="20">
        <v>12963.0</v>
      </c>
      <c r="U578" s="30">
        <v>1.1589782691574533</v>
      </c>
      <c r="V578" s="30">
        <v>5.116279069767442</v>
      </c>
      <c r="W578" s="30">
        <v>25.055280213495998</v>
      </c>
      <c r="X578" s="30">
        <v>41.97483797178803</v>
      </c>
      <c r="Y578" s="30">
        <v>26.69462447579108</v>
      </c>
      <c r="Z578" s="31">
        <v>0.0</v>
      </c>
      <c r="AA578" s="29">
        <v>0.9031395345405285</v>
      </c>
      <c r="AB578" s="29">
        <v>0.8969053678664408</v>
      </c>
      <c r="AC578" s="29">
        <v>-0.0062341666740877155</v>
      </c>
      <c r="AD578" s="32">
        <v>0.5876438460643213</v>
      </c>
      <c r="AE578" s="32">
        <v>0.8201532492642066</v>
      </c>
      <c r="AF578" s="32">
        <v>0.653789477339881</v>
      </c>
      <c r="AG578" s="29">
        <v>-0.008659946664343379</v>
      </c>
      <c r="AH578" s="32">
        <v>0.9001340097943281</v>
      </c>
      <c r="AI578" s="29">
        <v>0.9045561292566445</v>
      </c>
      <c r="AJ578" s="29">
        <v>0.0011287288024143818</v>
      </c>
      <c r="AK578" s="32">
        <v>-0.028560811363740432</v>
      </c>
      <c r="AL578" s="29">
        <v>0.8958450444688104</v>
      </c>
      <c r="AM578" s="29">
        <v>-0.016772600488656562</v>
      </c>
      <c r="AN578" s="29">
        <v>0.04653632860017576</v>
      </c>
      <c r="AO578" s="32">
        <v>-0.05643403744765493</v>
      </c>
      <c r="AP578" s="29">
        <v>0.8978372599633492</v>
      </c>
      <c r="AQ578" s="29">
        <v>0.023676203419999636</v>
      </c>
      <c r="AR578" s="29">
        <v>-0.05084141640147806</v>
      </c>
      <c r="AS578" s="29">
        <v>0.016022640784526244</v>
      </c>
      <c r="AT578" s="32">
        <v>-0.0429854103217422</v>
      </c>
      <c r="AU578" s="29">
        <v>0.8943797303628507</v>
      </c>
      <c r="AV578" s="29">
        <v>-0.03977614450881194</v>
      </c>
      <c r="AW578" s="29">
        <v>0.040342488428544744</v>
      </c>
      <c r="AX578" s="29">
        <v>0.01598100839466358</v>
      </c>
      <c r="AY578" s="29">
        <v>-0.0021131559170273666</v>
      </c>
      <c r="AZ578" s="32">
        <v>-0.06505751290332328</v>
      </c>
      <c r="BA578" s="29">
        <v>0.8875584031625343</v>
      </c>
      <c r="BB578" s="29">
        <v>0.0032063687935322506</v>
      </c>
      <c r="BC578" s="29">
        <v>0.02739021812323187</v>
      </c>
      <c r="BD578" s="29">
        <v>-0.031705060087891576</v>
      </c>
      <c r="BE578" s="29">
        <v>0.025958573294864624</v>
      </c>
      <c r="BF578" s="29">
        <v>0.01023938400334243</v>
      </c>
      <c r="BG578" s="29">
        <v>-0.07789160229995454</v>
      </c>
      <c r="BH578" s="32">
        <v>0.8866326151669609</v>
      </c>
      <c r="BI578" s="29">
        <v>-0.004943592094120524</v>
      </c>
      <c r="BJ578" s="29">
        <v>0.010324454991096653</v>
      </c>
      <c r="BK578" s="29">
        <v>-0.031916429676277974</v>
      </c>
      <c r="BL578" s="29">
        <v>-0.034627225165113726</v>
      </c>
      <c r="BM578" s="29">
        <v>-0.013030091070175102</v>
      </c>
      <c r="BN578" s="29">
        <v>0.049036512136294876</v>
      </c>
      <c r="BO578" s="32">
        <v>0.11459603445779985</v>
      </c>
    </row>
    <row r="579" ht="38.25" hidden="1" customHeight="1">
      <c r="A579" s="20" t="s">
        <v>873</v>
      </c>
      <c r="B579" s="20"/>
      <c r="C579" s="20"/>
      <c r="D579" s="20" t="s">
        <v>220</v>
      </c>
      <c r="E579" s="20" t="s">
        <v>226</v>
      </c>
      <c r="F579" s="20" t="s">
        <v>233</v>
      </c>
      <c r="G579" s="20" t="s">
        <v>223</v>
      </c>
      <c r="H579" s="20" t="s">
        <v>234</v>
      </c>
      <c r="I579" s="20" t="s">
        <v>125</v>
      </c>
      <c r="J579" s="27" t="s">
        <v>109</v>
      </c>
      <c r="K579" s="20" t="s">
        <v>874</v>
      </c>
      <c r="L579" s="20" t="s">
        <v>111</v>
      </c>
      <c r="M579" s="20" t="s">
        <v>112</v>
      </c>
      <c r="N579" s="20" t="s">
        <v>225</v>
      </c>
      <c r="O579" s="28">
        <v>62.0595688789307</v>
      </c>
      <c r="P579" s="20">
        <v>67.0</v>
      </c>
      <c r="Q579" s="20">
        <v>67.0</v>
      </c>
      <c r="R579" s="29">
        <v>-0.607482988070589</v>
      </c>
      <c r="S579" s="29">
        <v>-0.3657684842881641</v>
      </c>
      <c r="T579" s="20">
        <v>12943.0</v>
      </c>
      <c r="U579" s="30">
        <v>1.3114754098360655</v>
      </c>
      <c r="V579" s="30">
        <v>6.854746473503622</v>
      </c>
      <c r="W579" s="30">
        <v>24.773160503240565</v>
      </c>
      <c r="X579" s="30">
        <v>42.39420510865421</v>
      </c>
      <c r="Y579" s="30">
        <v>24.666412504765535</v>
      </c>
      <c r="Z579" s="31">
        <v>0.0</v>
      </c>
      <c r="AA579" s="29">
        <v>0.9031395345405285</v>
      </c>
      <c r="AB579" s="29">
        <v>0.8977473259803237</v>
      </c>
      <c r="AC579" s="29">
        <v>-0.005392208560204836</v>
      </c>
      <c r="AD579" s="32">
        <v>0.5630208919067902</v>
      </c>
      <c r="AE579" s="32">
        <v>0.7970069810169212</v>
      </c>
      <c r="AF579" s="32">
        <v>0.631200665401747</v>
      </c>
      <c r="AG579" s="29">
        <v>-0.014119077954331719</v>
      </c>
      <c r="AH579" s="32">
        <v>0.8761832263009514</v>
      </c>
      <c r="AI579" s="29">
        <v>0.8804183565541726</v>
      </c>
      <c r="AJ579" s="29">
        <v>-0.0037623961969917162</v>
      </c>
      <c r="AK579" s="32">
        <v>-0.02941501407313466</v>
      </c>
      <c r="AL579" s="29">
        <v>0.8711089775297013</v>
      </c>
      <c r="AM579" s="29">
        <v>-0.024137450776064922</v>
      </c>
      <c r="AN579" s="29">
        <v>0.0509799536413296</v>
      </c>
      <c r="AO579" s="32">
        <v>-0.060458367178870806</v>
      </c>
      <c r="AP579" s="29">
        <v>0.8718315811843418</v>
      </c>
      <c r="AQ579" s="29">
        <v>0.020273386495771088</v>
      </c>
      <c r="AR579" s="29">
        <v>-0.051023461826719</v>
      </c>
      <c r="AS579" s="29">
        <v>0.02234104580337445</v>
      </c>
      <c r="AT579" s="32">
        <v>-0.057333965719375976</v>
      </c>
      <c r="AU579" s="29">
        <v>0.865461944018747</v>
      </c>
      <c r="AV579" s="29">
        <v>-0.036052128650296264</v>
      </c>
      <c r="AW579" s="29">
        <v>0.04637308009093261</v>
      </c>
      <c r="AX579" s="29">
        <v>0.018992370053411707</v>
      </c>
      <c r="AY579" s="29">
        <v>0.005481426328140184</v>
      </c>
      <c r="AZ579" s="32">
        <v>-0.09556103408925581</v>
      </c>
      <c r="BA579" s="29">
        <v>0.8588351171849894</v>
      </c>
      <c r="BB579" s="29">
        <v>-3.700880631917675E-4</v>
      </c>
      <c r="BC579" s="29">
        <v>0.05019033193085464</v>
      </c>
      <c r="BD579" s="29">
        <v>-0.053264509378255574</v>
      </c>
      <c r="BE579" s="29">
        <v>0.027797301449543954</v>
      </c>
      <c r="BF579" s="29">
        <v>0.022689739679018637</v>
      </c>
      <c r="BG579" s="29">
        <v>-0.09887923902357564</v>
      </c>
      <c r="BH579" s="32">
        <v>0.8592153715108107</v>
      </c>
      <c r="BI579" s="29">
        <v>-0.01299373970214968</v>
      </c>
      <c r="BJ579" s="29">
        <v>0.025130038320110862</v>
      </c>
      <c r="BK579" s="29">
        <v>-0.05519236889755726</v>
      </c>
      <c r="BL579" s="29">
        <v>-0.05393437937840999</v>
      </c>
      <c r="BM579" s="29">
        <v>-0.013811609232810634</v>
      </c>
      <c r="BN579" s="29">
        <v>0.0732871689075304</v>
      </c>
      <c r="BO579" s="32">
        <v>0.14898889542411015</v>
      </c>
    </row>
    <row r="580" ht="38.25" hidden="1" customHeight="1">
      <c r="A580" s="41" t="s">
        <v>873</v>
      </c>
      <c r="B580" s="41"/>
      <c r="C580" s="42" t="s">
        <v>102</v>
      </c>
      <c r="D580" s="41" t="s">
        <v>235</v>
      </c>
      <c r="E580" s="41" t="s">
        <v>236</v>
      </c>
      <c r="F580" s="41" t="s">
        <v>237</v>
      </c>
      <c r="G580" s="41" t="s">
        <v>238</v>
      </c>
      <c r="H580" s="41" t="s">
        <v>239</v>
      </c>
      <c r="I580" s="41" t="s">
        <v>240</v>
      </c>
      <c r="J580" s="43" t="s">
        <v>241</v>
      </c>
      <c r="K580" s="41" t="s">
        <v>874</v>
      </c>
      <c r="L580" s="41" t="s">
        <v>111</v>
      </c>
      <c r="M580" s="41" t="s">
        <v>112</v>
      </c>
      <c r="N580" s="41" t="s">
        <v>225</v>
      </c>
      <c r="O580" s="44">
        <v>67.80644912443107</v>
      </c>
      <c r="P580" s="41">
        <v>75.0</v>
      </c>
      <c r="Q580" s="41">
        <v>75.0</v>
      </c>
      <c r="R580" s="45">
        <v>0.6701926858904907</v>
      </c>
      <c r="S580" s="45">
        <v>-0.8094770453735883</v>
      </c>
      <c r="T580" s="41">
        <v>12963.0</v>
      </c>
      <c r="U580" s="46">
        <v>1.1589782691574533</v>
      </c>
      <c r="V580" s="46">
        <v>2.051086542127335</v>
      </c>
      <c r="W580" s="46">
        <v>8.044224170796797</v>
      </c>
      <c r="X580" s="46">
        <v>20.914982844071673</v>
      </c>
      <c r="Y580" s="46">
        <v>53.114754098360656</v>
      </c>
      <c r="Z580" s="47">
        <v>14.715974075486084</v>
      </c>
      <c r="AA580" s="45">
        <v>0.9031395345405285</v>
      </c>
      <c r="AB580" s="45">
        <v>0.8983565412350306</v>
      </c>
      <c r="AC580" s="45">
        <v>-0.004782993305497918</v>
      </c>
      <c r="AD580" s="48">
        <v>0.5451319992984847</v>
      </c>
      <c r="AE580" s="48">
        <v>0.5049333863071956</v>
      </c>
      <c r="AF580" s="48">
        <v>0.6125567101643016</v>
      </c>
      <c r="AG580" s="45">
        <v>0.627227676178377</v>
      </c>
      <c r="AH580" s="48">
        <v>0.05454425201841902</v>
      </c>
      <c r="AI580" s="45">
        <v>0.041153833687986065</v>
      </c>
      <c r="AJ580" s="45">
        <v>0.8495932300334436</v>
      </c>
      <c r="AK580" s="48">
        <v>-0.14067404463182676</v>
      </c>
      <c r="AL580" s="45">
        <v>0.03835380868354967</v>
      </c>
      <c r="AM580" s="45">
        <v>0.7155383050749093</v>
      </c>
      <c r="AN580" s="45">
        <v>0.23056705811999428</v>
      </c>
      <c r="AO580" s="48">
        <v>-0.2152196685315277</v>
      </c>
      <c r="AP580" s="45">
        <v>0.04014226410005884</v>
      </c>
      <c r="AQ580" s="45">
        <v>0.06979888662484113</v>
      </c>
      <c r="AR580" s="45">
        <v>-0.057605395634435154</v>
      </c>
      <c r="AS580" s="45">
        <v>0.8519043477049609</v>
      </c>
      <c r="AT580" s="48">
        <v>0.014562130486071483</v>
      </c>
      <c r="AU580" s="45">
        <v>0.038414571825004525</v>
      </c>
      <c r="AV580" s="45">
        <v>-0.028476866830310633</v>
      </c>
      <c r="AW580" s="45">
        <v>0.04683932801659802</v>
      </c>
      <c r="AX580" s="45">
        <v>0.8270146454118316</v>
      </c>
      <c r="AY580" s="45">
        <v>0.08446834180941427</v>
      </c>
      <c r="AZ580" s="48">
        <v>0.02140771131213912</v>
      </c>
      <c r="BA580" s="45">
        <v>0.0061579266666517</v>
      </c>
      <c r="BB580" s="45">
        <v>0.9024681614860424</v>
      </c>
      <c r="BC580" s="45">
        <v>0.0132961990248148</v>
      </c>
      <c r="BD580" s="45">
        <v>-0.01375900904754241</v>
      </c>
      <c r="BE580" s="45">
        <v>0.03474332800661127</v>
      </c>
      <c r="BF580" s="45">
        <v>-0.01279724848700223</v>
      </c>
      <c r="BG580" s="45">
        <v>-0.10040690900843371</v>
      </c>
      <c r="BH580" s="48">
        <v>0.01735084096555542</v>
      </c>
      <c r="BI580" s="45">
        <v>0.8737040497555044</v>
      </c>
      <c r="BJ580" s="45">
        <v>0.002693653932309148</v>
      </c>
      <c r="BK580" s="45">
        <v>-0.009739932487581676</v>
      </c>
      <c r="BL580" s="45">
        <v>-0.04965522895244931</v>
      </c>
      <c r="BM580" s="45">
        <v>-0.024249176216280904</v>
      </c>
      <c r="BN580" s="45">
        <v>0.03291487219663426</v>
      </c>
      <c r="BO580" s="48">
        <v>0.19095413078746604</v>
      </c>
    </row>
    <row r="581" ht="38.25" hidden="1" customHeight="1">
      <c r="A581" s="20" t="s">
        <v>873</v>
      </c>
      <c r="B581" s="20"/>
      <c r="C581" s="20"/>
      <c r="D581" s="20" t="s">
        <v>235</v>
      </c>
      <c r="E581" s="20" t="s">
        <v>236</v>
      </c>
      <c r="F581" s="20" t="s">
        <v>242</v>
      </c>
      <c r="G581" s="20" t="s">
        <v>238</v>
      </c>
      <c r="H581" s="20" t="s">
        <v>243</v>
      </c>
      <c r="I581" s="20" t="s">
        <v>240</v>
      </c>
      <c r="J581" s="27" t="s">
        <v>241</v>
      </c>
      <c r="K581" s="20" t="s">
        <v>874</v>
      </c>
      <c r="L581" s="20" t="s">
        <v>111</v>
      </c>
      <c r="M581" s="20" t="s">
        <v>112</v>
      </c>
      <c r="N581" s="20" t="s">
        <v>225</v>
      </c>
      <c r="O581" s="28">
        <v>81.06382978723404</v>
      </c>
      <c r="P581" s="20">
        <v>75.0</v>
      </c>
      <c r="Q581" s="20">
        <v>75.0</v>
      </c>
      <c r="R581" s="29">
        <v>1.2515994387270375</v>
      </c>
      <c r="S581" s="29">
        <v>-0.9642830899976695</v>
      </c>
      <c r="T581" s="20">
        <v>12925.0</v>
      </c>
      <c r="U581" s="30">
        <v>1.4487228364468165</v>
      </c>
      <c r="V581" s="30">
        <v>0.3736179946626001</v>
      </c>
      <c r="W581" s="30">
        <v>2.2417079679756005</v>
      </c>
      <c r="X581" s="30">
        <v>9.93518871521159</v>
      </c>
      <c r="Y581" s="30">
        <v>46.557377049180324</v>
      </c>
      <c r="Z581" s="31">
        <v>39.443385436523066</v>
      </c>
      <c r="AA581" s="29">
        <v>0.9031395345405285</v>
      </c>
      <c r="AB581" s="29">
        <v>0.8948988567342794</v>
      </c>
      <c r="AC581" s="29">
        <v>-0.008240677806249153</v>
      </c>
      <c r="AD581" s="32">
        <v>0.6458623053910658</v>
      </c>
      <c r="AE581" s="32">
        <v>0.5503989645599541</v>
      </c>
      <c r="AF581" s="32">
        <v>0.7033114854159864</v>
      </c>
      <c r="AG581" s="29">
        <v>0.7972554895995234</v>
      </c>
      <c r="AH581" s="32">
        <v>-0.033098926881155843</v>
      </c>
      <c r="AI581" s="29">
        <v>-0.024503726147964953</v>
      </c>
      <c r="AJ581" s="29">
        <v>0.6948541905628053</v>
      </c>
      <c r="AK581" s="32">
        <v>0.21297019483054289</v>
      </c>
      <c r="AL581" s="29">
        <v>-0.014508615960452153</v>
      </c>
      <c r="AM581" s="29">
        <v>0.620619810518614</v>
      </c>
      <c r="AN581" s="29">
        <v>0.2345919437355957</v>
      </c>
      <c r="AO581" s="32">
        <v>0.13225935663427368</v>
      </c>
      <c r="AP581" s="29">
        <v>0.013582541539786325</v>
      </c>
      <c r="AQ581" s="29">
        <v>0.3228170236668208</v>
      </c>
      <c r="AR581" s="29">
        <v>0.14181516782993503</v>
      </c>
      <c r="AS581" s="29">
        <v>0.37122553609578557</v>
      </c>
      <c r="AT581" s="32">
        <v>0.34403169632291103</v>
      </c>
      <c r="AU581" s="29">
        <v>0.03595502171468425</v>
      </c>
      <c r="AV581" s="29">
        <v>0.10255633605093598</v>
      </c>
      <c r="AW581" s="29">
        <v>0.16608196235980263</v>
      </c>
      <c r="AX581" s="29">
        <v>0.3628013233639392</v>
      </c>
      <c r="AY581" s="29">
        <v>0.18436190217841206</v>
      </c>
      <c r="AZ581" s="32">
        <v>0.4284207398173943</v>
      </c>
      <c r="BA581" s="29">
        <v>0.00892783652085799</v>
      </c>
      <c r="BB581" s="29">
        <v>0.2326628107833898</v>
      </c>
      <c r="BC581" s="29">
        <v>0.04536690553628284</v>
      </c>
      <c r="BD581" s="29">
        <v>0.5869014855449579</v>
      </c>
      <c r="BE581" s="29">
        <v>0.007256244595819693</v>
      </c>
      <c r="BF581" s="29">
        <v>0.15844085050362144</v>
      </c>
      <c r="BG581" s="29">
        <v>0.06460056556643573</v>
      </c>
      <c r="BH581" s="32">
        <v>2.06873810965529E-4</v>
      </c>
      <c r="BI581" s="29">
        <v>0.25636682067334826</v>
      </c>
      <c r="BJ581" s="29">
        <v>0.1059415184179107</v>
      </c>
      <c r="BK581" s="29">
        <v>0.5824457932053251</v>
      </c>
      <c r="BL581" s="29">
        <v>0.13121411868213992</v>
      </c>
      <c r="BM581" s="29">
        <v>-0.0523067664888039</v>
      </c>
      <c r="BN581" s="29">
        <v>0.09081755707509831</v>
      </c>
      <c r="BO581" s="32">
        <v>-0.19330101584149212</v>
      </c>
    </row>
    <row r="582" ht="38.25" hidden="1" customHeight="1">
      <c r="A582" s="20" t="s">
        <v>873</v>
      </c>
      <c r="B582" s="20"/>
      <c r="C582" s="20"/>
      <c r="D582" s="20" t="s">
        <v>235</v>
      </c>
      <c r="E582" s="20" t="s">
        <v>236</v>
      </c>
      <c r="F582" s="20" t="s">
        <v>244</v>
      </c>
      <c r="G582" s="20" t="s">
        <v>238</v>
      </c>
      <c r="H582" s="20" t="s">
        <v>245</v>
      </c>
      <c r="I582" s="20" t="s">
        <v>240</v>
      </c>
      <c r="J582" s="27" t="s">
        <v>241</v>
      </c>
      <c r="K582" s="20" t="s">
        <v>874</v>
      </c>
      <c r="L582" s="20" t="s">
        <v>111</v>
      </c>
      <c r="M582" s="20" t="s">
        <v>112</v>
      </c>
      <c r="N582" s="20" t="s">
        <v>225</v>
      </c>
      <c r="O582" s="28">
        <v>86.10573948019803</v>
      </c>
      <c r="P582" s="20">
        <v>100.0</v>
      </c>
      <c r="Q582" s="20">
        <v>100.0</v>
      </c>
      <c r="R582" s="29">
        <v>2.1823727217788584</v>
      </c>
      <c r="S582" s="29">
        <v>-1.4276404558768137</v>
      </c>
      <c r="T582" s="20">
        <v>12928.0</v>
      </c>
      <c r="U582" s="30">
        <v>1.4258482653450248</v>
      </c>
      <c r="V582" s="30">
        <v>0.41936713686618377</v>
      </c>
      <c r="W582" s="30">
        <v>1.7689668318719025</v>
      </c>
      <c r="X582" s="30">
        <v>7.845977887914602</v>
      </c>
      <c r="Y582" s="30">
        <v>32.10827296988182</v>
      </c>
      <c r="Z582" s="31">
        <v>56.43156690812047</v>
      </c>
      <c r="AA582" s="29">
        <v>0.9031395345405285</v>
      </c>
      <c r="AB582" s="29">
        <v>0.8972804781498452</v>
      </c>
      <c r="AC582" s="29">
        <v>-0.005859056390683293</v>
      </c>
      <c r="AD582" s="32">
        <v>0.5766880848227408</v>
      </c>
      <c r="AE582" s="32">
        <v>0.5148126009212588</v>
      </c>
      <c r="AF582" s="32">
        <v>0.6374240160220584</v>
      </c>
      <c r="AG582" s="29">
        <v>0.6806738968241198</v>
      </c>
      <c r="AH582" s="32">
        <v>0.022015268194124683</v>
      </c>
      <c r="AI582" s="29">
        <v>0.01732539378227219</v>
      </c>
      <c r="AJ582" s="29">
        <v>0.774233201000907</v>
      </c>
      <c r="AK582" s="32">
        <v>-0.0023646472032588534</v>
      </c>
      <c r="AL582" s="29">
        <v>0.045969965316551155</v>
      </c>
      <c r="AM582" s="29">
        <v>0.7866376850665799</v>
      </c>
      <c r="AN582" s="29">
        <v>-0.029357429790441196</v>
      </c>
      <c r="AO582" s="32">
        <v>0.07918387279412657</v>
      </c>
      <c r="AP582" s="29">
        <v>0.06311494324293128</v>
      </c>
      <c r="AQ582" s="29">
        <v>-0.07096278762462067</v>
      </c>
      <c r="AR582" s="29">
        <v>0.18089597104928282</v>
      </c>
      <c r="AS582" s="29">
        <v>0.6806360734040041</v>
      </c>
      <c r="AT582" s="32">
        <v>0.26117836421067697</v>
      </c>
      <c r="AU582" s="29">
        <v>0.0609271661105646</v>
      </c>
      <c r="AV582" s="29">
        <v>0.1584151137580475</v>
      </c>
      <c r="AW582" s="29">
        <v>-0.1405589067307137</v>
      </c>
      <c r="AX582" s="29">
        <v>0.6344347376346323</v>
      </c>
      <c r="AY582" s="29">
        <v>0.22914640846063108</v>
      </c>
      <c r="AZ582" s="32">
        <v>0.1895877110348746</v>
      </c>
      <c r="BA582" s="29">
        <v>0.03775208074346965</v>
      </c>
      <c r="BB582" s="29">
        <v>0.7730651575452483</v>
      </c>
      <c r="BC582" s="29">
        <v>-0.028239263369855674</v>
      </c>
      <c r="BD582" s="29">
        <v>0.05721346947695433</v>
      </c>
      <c r="BE582" s="29">
        <v>-0.06779600990683225</v>
      </c>
      <c r="BF582" s="29">
        <v>0.1103199887347348</v>
      </c>
      <c r="BG582" s="29">
        <v>0.20326223759638903</v>
      </c>
      <c r="BH582" s="32">
        <v>0.030000065652550683</v>
      </c>
      <c r="BI582" s="29">
        <v>0.777100815482759</v>
      </c>
      <c r="BJ582" s="29">
        <v>0.015514515402282004</v>
      </c>
      <c r="BK582" s="29">
        <v>0.062491341448473584</v>
      </c>
      <c r="BL582" s="29">
        <v>0.054743559789929536</v>
      </c>
      <c r="BM582" s="29">
        <v>0.08935461793062746</v>
      </c>
      <c r="BN582" s="29">
        <v>0.04925524678769711</v>
      </c>
      <c r="BO582" s="32">
        <v>-0.22136856279600747</v>
      </c>
    </row>
    <row r="583" ht="38.25" hidden="1" customHeight="1">
      <c r="A583" s="20" t="s">
        <v>873</v>
      </c>
      <c r="B583" s="20"/>
      <c r="C583" s="20"/>
      <c r="D583" s="20" t="s">
        <v>235</v>
      </c>
      <c r="E583" s="20" t="s">
        <v>236</v>
      </c>
      <c r="F583" s="20" t="s">
        <v>246</v>
      </c>
      <c r="G583" s="20" t="s">
        <v>238</v>
      </c>
      <c r="H583" s="20" t="s">
        <v>247</v>
      </c>
      <c r="I583" s="20" t="s">
        <v>240</v>
      </c>
      <c r="J583" s="27" t="s">
        <v>241</v>
      </c>
      <c r="K583" s="20" t="s">
        <v>874</v>
      </c>
      <c r="L583" s="20" t="s">
        <v>111</v>
      </c>
      <c r="M583" s="20" t="s">
        <v>112</v>
      </c>
      <c r="N583" s="20" t="s">
        <v>225</v>
      </c>
      <c r="O583" s="28">
        <v>80.92807424593967</v>
      </c>
      <c r="P583" s="20">
        <v>75.0</v>
      </c>
      <c r="Q583" s="20">
        <v>75.0</v>
      </c>
      <c r="R583" s="29">
        <v>1.067029089259698</v>
      </c>
      <c r="S583" s="29">
        <v>-0.7728715538567217</v>
      </c>
      <c r="T583" s="20">
        <v>12930.0</v>
      </c>
      <c r="U583" s="30">
        <v>1.4105985512771635</v>
      </c>
      <c r="V583" s="30">
        <v>0.2134959969500572</v>
      </c>
      <c r="W583" s="30">
        <v>1.441097979412886</v>
      </c>
      <c r="X583" s="30">
        <v>9.32520015249714</v>
      </c>
      <c r="Y583" s="30">
        <v>51.38391155165841</v>
      </c>
      <c r="Z583" s="31">
        <v>36.225695768204346</v>
      </c>
      <c r="AA583" s="29">
        <v>0.9031395345405285</v>
      </c>
      <c r="AB583" s="29">
        <v>0.896197890597526</v>
      </c>
      <c r="AC583" s="29">
        <v>-0.006941643943002562</v>
      </c>
      <c r="AD583" s="32">
        <v>0.608244888314473</v>
      </c>
      <c r="AE583" s="32">
        <v>0.5229986305612497</v>
      </c>
      <c r="AF583" s="32">
        <v>0.6708801293614687</v>
      </c>
      <c r="AG583" s="29">
        <v>0.7624941234431479</v>
      </c>
      <c r="AH583" s="32">
        <v>-0.034058242479508255</v>
      </c>
      <c r="AI583" s="29">
        <v>-0.02156562291114526</v>
      </c>
      <c r="AJ583" s="29">
        <v>0.6015637590326666</v>
      </c>
      <c r="AK583" s="32">
        <v>0.2675011496969746</v>
      </c>
      <c r="AL583" s="29">
        <v>-0.024442770228472955</v>
      </c>
      <c r="AM583" s="29">
        <v>0.47972122693768443</v>
      </c>
      <c r="AN583" s="29">
        <v>0.3565142494560329</v>
      </c>
      <c r="AO583" s="32">
        <v>0.10605758232327514</v>
      </c>
      <c r="AP583" s="29">
        <v>0.006523937947346108</v>
      </c>
      <c r="AQ583" s="29">
        <v>0.500016113467774</v>
      </c>
      <c r="AR583" s="29">
        <v>0.06876441914413235</v>
      </c>
      <c r="AS583" s="29">
        <v>0.19069955622616067</v>
      </c>
      <c r="AT583" s="32">
        <v>0.346021288699586</v>
      </c>
      <c r="AU583" s="29">
        <v>0.05933458858904261</v>
      </c>
      <c r="AV583" s="29">
        <v>0.01447247285206223</v>
      </c>
      <c r="AW583" s="29">
        <v>0.27335657481252706</v>
      </c>
      <c r="AX583" s="29">
        <v>0.23306412261740675</v>
      </c>
      <c r="AY583" s="29">
        <v>0.017008388046059232</v>
      </c>
      <c r="AZ583" s="32">
        <v>0.6487202612122652</v>
      </c>
      <c r="BA583" s="29">
        <v>0.028938497988908782</v>
      </c>
      <c r="BB583" s="29">
        <v>-0.04725634919166408</v>
      </c>
      <c r="BC583" s="29">
        <v>0.005238439651797458</v>
      </c>
      <c r="BD583" s="29">
        <v>0.9527530206407558</v>
      </c>
      <c r="BE583" s="29">
        <v>-0.02256736261066779</v>
      </c>
      <c r="BF583" s="29">
        <v>0.038475422033341006</v>
      </c>
      <c r="BG583" s="29">
        <v>0.0013430547411283581</v>
      </c>
      <c r="BH583" s="32">
        <v>0.03375609180076406</v>
      </c>
      <c r="BI583" s="29">
        <v>-0.03607854157742226</v>
      </c>
      <c r="BJ583" s="29">
        <v>0.013828843477565522</v>
      </c>
      <c r="BK583" s="29">
        <v>0.9284423827468476</v>
      </c>
      <c r="BL583" s="29">
        <v>-0.06276149550184006</v>
      </c>
      <c r="BM583" s="29">
        <v>0.041457376157750574</v>
      </c>
      <c r="BN583" s="29">
        <v>0.05631507300831276</v>
      </c>
      <c r="BO583" s="32">
        <v>0.047131247750637484</v>
      </c>
    </row>
    <row r="584" ht="38.25" hidden="1" customHeight="1">
      <c r="A584" s="20" t="s">
        <v>873</v>
      </c>
      <c r="B584" s="20"/>
      <c r="C584" s="20"/>
      <c r="D584" s="20" t="s">
        <v>235</v>
      </c>
      <c r="E584" s="20" t="s">
        <v>236</v>
      </c>
      <c r="F584" s="20" t="s">
        <v>248</v>
      </c>
      <c r="G584" s="20" t="s">
        <v>238</v>
      </c>
      <c r="H584" s="20" t="s">
        <v>249</v>
      </c>
      <c r="I584" s="20" t="s">
        <v>240</v>
      </c>
      <c r="J584" s="27" t="s">
        <v>241</v>
      </c>
      <c r="K584" s="20" t="s">
        <v>874</v>
      </c>
      <c r="L584" s="20" t="s">
        <v>111</v>
      </c>
      <c r="M584" s="20" t="s">
        <v>112</v>
      </c>
      <c r="N584" s="20" t="s">
        <v>225</v>
      </c>
      <c r="O584" s="28">
        <v>80.49367383373438</v>
      </c>
      <c r="P584" s="20">
        <v>75.0</v>
      </c>
      <c r="Q584" s="20">
        <v>75.0</v>
      </c>
      <c r="R584" s="29">
        <v>1.8315601866117501</v>
      </c>
      <c r="S584" s="29">
        <v>-0.8505295568145266</v>
      </c>
      <c r="T584" s="20">
        <v>12883.0</v>
      </c>
      <c r="U584" s="30">
        <v>1.7689668318719025</v>
      </c>
      <c r="V584" s="30">
        <v>0.35836828059473885</v>
      </c>
      <c r="W584" s="30">
        <v>1.3877239801753718</v>
      </c>
      <c r="X584" s="30">
        <v>8.120472741136103</v>
      </c>
      <c r="Y584" s="30">
        <v>54.807472359893254</v>
      </c>
      <c r="Z584" s="31">
        <v>33.55699580632863</v>
      </c>
      <c r="AA584" s="29">
        <v>0.9031395345405285</v>
      </c>
      <c r="AB584" s="29">
        <v>0.9006297554463352</v>
      </c>
      <c r="AC584" s="29">
        <v>-0.002509779094193365</v>
      </c>
      <c r="AD584" s="32">
        <v>0.4778359153630843</v>
      </c>
      <c r="AE584" s="32">
        <v>0.431537101418291</v>
      </c>
      <c r="AF584" s="32">
        <v>0.5400255887519084</v>
      </c>
      <c r="AG584" s="29">
        <v>0.588621636096381</v>
      </c>
      <c r="AH584" s="32">
        <v>0.003808677728656798</v>
      </c>
      <c r="AI584" s="29">
        <v>-0.004453687200648844</v>
      </c>
      <c r="AJ584" s="29">
        <v>0.7300896362601682</v>
      </c>
      <c r="AK584" s="32">
        <v>-0.0630568679983535</v>
      </c>
      <c r="AL584" s="29">
        <v>0.03371762686180376</v>
      </c>
      <c r="AM584" s="29">
        <v>0.7958764632759634</v>
      </c>
      <c r="AN584" s="29">
        <v>-0.16581425679353162</v>
      </c>
      <c r="AO584" s="32">
        <v>0.09661923015646885</v>
      </c>
      <c r="AP584" s="29">
        <v>0.08587476766558008</v>
      </c>
      <c r="AQ584" s="29">
        <v>0.08588949914485741</v>
      </c>
      <c r="AR584" s="29">
        <v>0.03193072934137306</v>
      </c>
      <c r="AS584" s="29">
        <v>0.2665528120278732</v>
      </c>
      <c r="AT584" s="32">
        <v>0.6718618499989569</v>
      </c>
      <c r="AU584" s="29">
        <v>0.015955424187810964</v>
      </c>
      <c r="AV584" s="29">
        <v>-0.0053442383399362305</v>
      </c>
      <c r="AW584" s="29">
        <v>0.06784031719953039</v>
      </c>
      <c r="AX584" s="29">
        <v>0.10094371366361687</v>
      </c>
      <c r="AY584" s="29">
        <v>0.9291924790782199</v>
      </c>
      <c r="AZ584" s="32">
        <v>-0.060999319206110944</v>
      </c>
      <c r="BA584" s="29">
        <v>0.011184171440953669</v>
      </c>
      <c r="BB584" s="29">
        <v>0.03560887022022201</v>
      </c>
      <c r="BC584" s="29">
        <v>0.03923186374713582</v>
      </c>
      <c r="BD584" s="29">
        <v>0.06111990878780769</v>
      </c>
      <c r="BE584" s="29">
        <v>0.06979092128037036</v>
      </c>
      <c r="BF584" s="29">
        <v>0.9258984213519688</v>
      </c>
      <c r="BG584" s="29">
        <v>-0.0637891110408199</v>
      </c>
      <c r="BH584" s="32">
        <v>-0.0019505310892937926</v>
      </c>
      <c r="BI584" s="29">
        <v>-0.004869262497326312</v>
      </c>
      <c r="BJ584" s="29">
        <v>-0.00976715963010411</v>
      </c>
      <c r="BK584" s="29">
        <v>0.01734929033928893</v>
      </c>
      <c r="BL584" s="29">
        <v>0.017666605318759875</v>
      </c>
      <c r="BM584" s="29">
        <v>0.012400232576985226</v>
      </c>
      <c r="BN584" s="29">
        <v>0.9863634487585367</v>
      </c>
      <c r="BO584" s="32">
        <v>-0.01292573294854182</v>
      </c>
    </row>
    <row r="585" ht="38.25" hidden="1" customHeight="1">
      <c r="A585" s="20" t="s">
        <v>873</v>
      </c>
      <c r="B585" s="20"/>
      <c r="C585" s="20"/>
      <c r="D585" s="20" t="s">
        <v>235</v>
      </c>
      <c r="E585" s="20" t="s">
        <v>236</v>
      </c>
      <c r="F585" s="20" t="s">
        <v>250</v>
      </c>
      <c r="G585" s="20" t="s">
        <v>251</v>
      </c>
      <c r="H585" s="20" t="s">
        <v>252</v>
      </c>
      <c r="I585" s="20" t="s">
        <v>108</v>
      </c>
      <c r="J585" s="27" t="s">
        <v>116</v>
      </c>
      <c r="K585" s="20" t="s">
        <v>874</v>
      </c>
      <c r="L585" s="20" t="s">
        <v>111</v>
      </c>
      <c r="M585" s="20" t="s">
        <v>112</v>
      </c>
      <c r="N585" s="20" t="s">
        <v>225</v>
      </c>
      <c r="O585" s="28">
        <v>72.51444196256644</v>
      </c>
      <c r="P585" s="20">
        <v>67.0</v>
      </c>
      <c r="Q585" s="20">
        <v>67.0</v>
      </c>
      <c r="R585" s="29">
        <v>-0.3006044057566375</v>
      </c>
      <c r="S585" s="29">
        <v>-0.5708681843821329</v>
      </c>
      <c r="T585" s="20">
        <v>12983.0</v>
      </c>
      <c r="U585" s="30">
        <v>1.006481128478841</v>
      </c>
      <c r="V585" s="30">
        <v>1.7918414029736942</v>
      </c>
      <c r="W585" s="30">
        <v>15.943576057948913</v>
      </c>
      <c r="X585" s="30">
        <v>44.651162790697676</v>
      </c>
      <c r="Y585" s="30">
        <v>36.60693861990088</v>
      </c>
      <c r="Z585" s="31">
        <v>0.0</v>
      </c>
      <c r="AA585" s="29">
        <v>0.9031395345405285</v>
      </c>
      <c r="AB585" s="29">
        <v>0.8979728875787438</v>
      </c>
      <c r="AC585" s="29">
        <v>-0.005166646961784704</v>
      </c>
      <c r="AD585" s="32">
        <v>0.5564046660722827</v>
      </c>
      <c r="AE585" s="32">
        <v>0.5227487535696907</v>
      </c>
      <c r="AF585" s="32">
        <v>0.6224615344866454</v>
      </c>
      <c r="AG585" s="29">
        <v>0.6466521836325622</v>
      </c>
      <c r="AH585" s="32">
        <v>0.043901393789087965</v>
      </c>
      <c r="AI585" s="29">
        <v>0.07554804408813848</v>
      </c>
      <c r="AJ585" s="29">
        <v>0.20681501994497833</v>
      </c>
      <c r="AK585" s="32">
        <v>0.5325423762289798</v>
      </c>
      <c r="AL585" s="29">
        <v>0.03102795401416176</v>
      </c>
      <c r="AM585" s="29">
        <v>-0.058032454827256184</v>
      </c>
      <c r="AN585" s="29">
        <v>0.762789788968714</v>
      </c>
      <c r="AO585" s="32">
        <v>0.09744065847013747</v>
      </c>
      <c r="AP585" s="29">
        <v>0.045135871770554344</v>
      </c>
      <c r="AQ585" s="29">
        <v>0.88239732482967</v>
      </c>
      <c r="AR585" s="29">
        <v>0.017547808073118204</v>
      </c>
      <c r="AS585" s="29">
        <v>-0.1882978413022991</v>
      </c>
      <c r="AT585" s="32">
        <v>0.058561419970870686</v>
      </c>
      <c r="AU585" s="29">
        <v>0.038521927091109194</v>
      </c>
      <c r="AV585" s="29">
        <v>0.04992023408885344</v>
      </c>
      <c r="AW585" s="29">
        <v>0.8318897910786847</v>
      </c>
      <c r="AX585" s="29">
        <v>-0.19962373880463546</v>
      </c>
      <c r="AY585" s="29">
        <v>0.22327896818411352</v>
      </c>
      <c r="AZ585" s="32">
        <v>0.023528174568604027</v>
      </c>
      <c r="BA585" s="29">
        <v>0.03838921294113707</v>
      </c>
      <c r="BB585" s="29">
        <v>-0.03495298864395027</v>
      </c>
      <c r="BC585" s="29">
        <v>-0.031507410933441664</v>
      </c>
      <c r="BD585" s="29">
        <v>-0.03581855151992435</v>
      </c>
      <c r="BE585" s="29">
        <v>0.9011327918471475</v>
      </c>
      <c r="BF585" s="29">
        <v>0.13492590827031473</v>
      </c>
      <c r="BG585" s="29">
        <v>0.12769409128224657</v>
      </c>
      <c r="BH585" s="32">
        <v>0.017063277123875467</v>
      </c>
      <c r="BI585" s="29">
        <v>-0.028607867726385794</v>
      </c>
      <c r="BJ585" s="29">
        <v>0.0050160433040351195</v>
      </c>
      <c r="BK585" s="29">
        <v>-0.04041508835953579</v>
      </c>
      <c r="BL585" s="29">
        <v>0.9854191184398209</v>
      </c>
      <c r="BM585" s="29">
        <v>8.413172711714443E-4</v>
      </c>
      <c r="BN585" s="29">
        <v>0.04422953339512775</v>
      </c>
      <c r="BO585" s="32">
        <v>0.006426870603510542</v>
      </c>
    </row>
    <row r="586" ht="38.25" hidden="1" customHeight="1">
      <c r="A586" s="20" t="s">
        <v>873</v>
      </c>
      <c r="B586" s="20"/>
      <c r="C586" s="20"/>
      <c r="D586" s="20" t="s">
        <v>235</v>
      </c>
      <c r="E586" s="20" t="s">
        <v>236</v>
      </c>
      <c r="F586" s="20" t="s">
        <v>253</v>
      </c>
      <c r="G586" s="20" t="s">
        <v>251</v>
      </c>
      <c r="H586" s="20" t="s">
        <v>254</v>
      </c>
      <c r="I586" s="20" t="s">
        <v>108</v>
      </c>
      <c r="J586" s="27" t="s">
        <v>116</v>
      </c>
      <c r="K586" s="20" t="s">
        <v>874</v>
      </c>
      <c r="L586" s="20" t="s">
        <v>111</v>
      </c>
      <c r="M586" s="20" t="s">
        <v>112</v>
      </c>
      <c r="N586" s="20" t="s">
        <v>225</v>
      </c>
      <c r="O586" s="28">
        <v>74.61669492831817</v>
      </c>
      <c r="P586" s="20">
        <v>67.0</v>
      </c>
      <c r="Q586" s="20">
        <v>67.0</v>
      </c>
      <c r="R586" s="29">
        <v>0.0033628624977741772</v>
      </c>
      <c r="S586" s="29">
        <v>-0.6173524296528867</v>
      </c>
      <c r="T586" s="20">
        <v>12974.0</v>
      </c>
      <c r="U586" s="30">
        <v>1.0751048417842166</v>
      </c>
      <c r="V586" s="30">
        <v>1.2886008387342738</v>
      </c>
      <c r="W586" s="30">
        <v>11.91765154403355</v>
      </c>
      <c r="X586" s="30">
        <v>47.99085017155928</v>
      </c>
      <c r="Y586" s="30">
        <v>37.72779260388868</v>
      </c>
      <c r="Z586" s="31">
        <v>0.0</v>
      </c>
      <c r="AA586" s="29">
        <v>0.9031395345405285</v>
      </c>
      <c r="AB586" s="29">
        <v>0.8947494500211498</v>
      </c>
      <c r="AC586" s="29">
        <v>-0.008390084519378727</v>
      </c>
      <c r="AD586" s="32">
        <v>0.6501716153840963</v>
      </c>
      <c r="AE586" s="32">
        <v>0.576186999169443</v>
      </c>
      <c r="AF586" s="32">
        <v>0.7118664766951935</v>
      </c>
      <c r="AG586" s="29">
        <v>0.7744731655189604</v>
      </c>
      <c r="AH586" s="32">
        <v>0.00682469258211537</v>
      </c>
      <c r="AI586" s="29">
        <v>0.03683490588977472</v>
      </c>
      <c r="AJ586" s="29">
        <v>0.359876028523206</v>
      </c>
      <c r="AK586" s="32">
        <v>0.5251327866267019</v>
      </c>
      <c r="AL586" s="29">
        <v>-0.004681375170460206</v>
      </c>
      <c r="AM586" s="29">
        <v>0.08479980068767808</v>
      </c>
      <c r="AN586" s="29">
        <v>0.7804559084683766</v>
      </c>
      <c r="AO586" s="32">
        <v>0.0915830307208864</v>
      </c>
      <c r="AP586" s="29">
        <v>0.0011196063518639165</v>
      </c>
      <c r="AQ586" s="29">
        <v>0.7985251787336859</v>
      </c>
      <c r="AR586" s="29">
        <v>0.08402392087556508</v>
      </c>
      <c r="AS586" s="29">
        <v>0.07231167899062674</v>
      </c>
      <c r="AT586" s="32">
        <v>-0.02387094810647666</v>
      </c>
      <c r="AU586" s="29">
        <v>0.03655278734159562</v>
      </c>
      <c r="AV586" s="29">
        <v>0.10290998941594855</v>
      </c>
      <c r="AW586" s="29">
        <v>0.6763135130504285</v>
      </c>
      <c r="AX586" s="29">
        <v>0.1214854437790942</v>
      </c>
      <c r="AY586" s="29">
        <v>-0.08922947963240387</v>
      </c>
      <c r="AZ586" s="32">
        <v>0.290251398339432</v>
      </c>
      <c r="BA586" s="29">
        <v>0.015148576237356234</v>
      </c>
      <c r="BB586" s="29">
        <v>0.06378385765118778</v>
      </c>
      <c r="BC586" s="29">
        <v>0.10736106023272331</v>
      </c>
      <c r="BD586" s="29">
        <v>0.42574214227224916</v>
      </c>
      <c r="BE586" s="29">
        <v>0.526101310426311</v>
      </c>
      <c r="BF586" s="29">
        <v>-0.12378101625997377</v>
      </c>
      <c r="BG586" s="29">
        <v>0.021225913415525915</v>
      </c>
      <c r="BH586" s="32">
        <v>0.024502525586837385</v>
      </c>
      <c r="BI586" s="29">
        <v>0.03440977034271544</v>
      </c>
      <c r="BJ586" s="29">
        <v>0.04948170831496554</v>
      </c>
      <c r="BK586" s="29">
        <v>0.39551748516595503</v>
      </c>
      <c r="BL586" s="29">
        <v>0.3100105494519471</v>
      </c>
      <c r="BM586" s="29">
        <v>0.19254485250838108</v>
      </c>
      <c r="BN586" s="29">
        <v>-0.04446292106935697</v>
      </c>
      <c r="BO586" s="32">
        <v>0.42032583557547865</v>
      </c>
    </row>
    <row r="587" ht="38.25" hidden="1" customHeight="1">
      <c r="A587" s="20" t="s">
        <v>873</v>
      </c>
      <c r="B587" s="20"/>
      <c r="C587" s="20"/>
      <c r="D587" s="20" t="s">
        <v>235</v>
      </c>
      <c r="E587" s="20" t="s">
        <v>236</v>
      </c>
      <c r="F587" s="20" t="s">
        <v>255</v>
      </c>
      <c r="G587" s="20" t="s">
        <v>251</v>
      </c>
      <c r="H587" s="20" t="s">
        <v>256</v>
      </c>
      <c r="I587" s="20" t="s">
        <v>108</v>
      </c>
      <c r="J587" s="27" t="s">
        <v>116</v>
      </c>
      <c r="K587" s="20" t="s">
        <v>874</v>
      </c>
      <c r="L587" s="20" t="s">
        <v>111</v>
      </c>
      <c r="M587" s="20" t="s">
        <v>112</v>
      </c>
      <c r="N587" s="20" t="s">
        <v>225</v>
      </c>
      <c r="O587" s="28">
        <v>60.59032705954952</v>
      </c>
      <c r="P587" s="20">
        <v>67.0</v>
      </c>
      <c r="Q587" s="20">
        <v>67.0</v>
      </c>
      <c r="R587" s="29">
        <v>-0.42626571000883695</v>
      </c>
      <c r="S587" s="29">
        <v>-0.313116765393293</v>
      </c>
      <c r="T587" s="20">
        <v>12964.0</v>
      </c>
      <c r="U587" s="30">
        <v>1.1513534121235227</v>
      </c>
      <c r="V587" s="30">
        <v>5.749142203583683</v>
      </c>
      <c r="W587" s="30">
        <v>26.21425848265345</v>
      </c>
      <c r="X587" s="30">
        <v>47.40373617994663</v>
      </c>
      <c r="Y587" s="30">
        <v>19.481509721692717</v>
      </c>
      <c r="Z587" s="31">
        <v>0.0</v>
      </c>
      <c r="AA587" s="29">
        <v>0.9031395345405285</v>
      </c>
      <c r="AB587" s="29">
        <v>0.8940001316859261</v>
      </c>
      <c r="AC587" s="29">
        <v>-0.009139402854602463</v>
      </c>
      <c r="AD587" s="32">
        <v>0.6717310051194746</v>
      </c>
      <c r="AE587" s="32">
        <v>0.6302283986168689</v>
      </c>
      <c r="AF587" s="32">
        <v>0.7335711325427051</v>
      </c>
      <c r="AG587" s="29">
        <v>0.6962790224874944</v>
      </c>
      <c r="AH587" s="32">
        <v>0.13343408366920256</v>
      </c>
      <c r="AI587" s="29">
        <v>0.15229837393186926</v>
      </c>
      <c r="AJ587" s="29">
        <v>0.45344909301339603</v>
      </c>
      <c r="AK587" s="32">
        <v>0.3381339100923712</v>
      </c>
      <c r="AL587" s="29">
        <v>0.10569070385779016</v>
      </c>
      <c r="AM587" s="29">
        <v>0.15440004835430624</v>
      </c>
      <c r="AN587" s="29">
        <v>0.7637201797523757</v>
      </c>
      <c r="AO587" s="32">
        <v>-0.08216096398749526</v>
      </c>
      <c r="AP587" s="29">
        <v>0.09652571548349378</v>
      </c>
      <c r="AQ587" s="29">
        <v>0.6332361397464764</v>
      </c>
      <c r="AR587" s="29">
        <v>-1.9720249680452126E-5</v>
      </c>
      <c r="AS587" s="29">
        <v>0.36218834076857337</v>
      </c>
      <c r="AT587" s="32">
        <v>-0.20980409042539933</v>
      </c>
      <c r="AU587" s="29">
        <v>0.10242328876132434</v>
      </c>
      <c r="AV587" s="29">
        <v>0.06653077430768649</v>
      </c>
      <c r="AW587" s="29">
        <v>0.620499016414662</v>
      </c>
      <c r="AX587" s="29">
        <v>0.3775683333777557</v>
      </c>
      <c r="AY587" s="29">
        <v>-0.04975898314543656</v>
      </c>
      <c r="AZ587" s="32">
        <v>-0.05507363103890847</v>
      </c>
      <c r="BA587" s="29">
        <v>0.07616199325743367</v>
      </c>
      <c r="BB587" s="29">
        <v>0.3316405800935153</v>
      </c>
      <c r="BC587" s="29">
        <v>0.252515423725608</v>
      </c>
      <c r="BD587" s="29">
        <v>0.08911257004518418</v>
      </c>
      <c r="BE587" s="29">
        <v>0.481906041922351</v>
      </c>
      <c r="BF587" s="29">
        <v>-0.07362651600297221</v>
      </c>
      <c r="BG587" s="29">
        <v>-0.20561114052480559</v>
      </c>
      <c r="BH587" s="32">
        <v>0.08998992452892803</v>
      </c>
      <c r="BI587" s="29">
        <v>0.2863603264299092</v>
      </c>
      <c r="BJ587" s="29">
        <v>0.1900339352757528</v>
      </c>
      <c r="BK587" s="29">
        <v>0.07298452813212603</v>
      </c>
      <c r="BL587" s="29">
        <v>0.23062398387454403</v>
      </c>
      <c r="BM587" s="29">
        <v>0.003283959557631825</v>
      </c>
      <c r="BN587" s="29">
        <v>0.03315189308356714</v>
      </c>
      <c r="BO587" s="32">
        <v>0.5342286036517734</v>
      </c>
    </row>
    <row r="588" ht="38.25" hidden="1" customHeight="1">
      <c r="A588" s="20" t="s">
        <v>873</v>
      </c>
      <c r="B588" s="20"/>
      <c r="C588" s="20"/>
      <c r="D588" s="20" t="s">
        <v>235</v>
      </c>
      <c r="E588" s="20" t="s">
        <v>236</v>
      </c>
      <c r="F588" s="20" t="s">
        <v>257</v>
      </c>
      <c r="G588" s="20" t="s">
        <v>251</v>
      </c>
      <c r="H588" s="20" t="s">
        <v>258</v>
      </c>
      <c r="I588" s="20" t="s">
        <v>108</v>
      </c>
      <c r="J588" s="27" t="s">
        <v>116</v>
      </c>
      <c r="K588" s="20" t="s">
        <v>874</v>
      </c>
      <c r="L588" s="20" t="s">
        <v>111</v>
      </c>
      <c r="M588" s="20" t="s">
        <v>112</v>
      </c>
      <c r="N588" s="20" t="s">
        <v>225</v>
      </c>
      <c r="O588" s="28">
        <v>94.73395556926874</v>
      </c>
      <c r="P588" s="20">
        <v>100.0</v>
      </c>
      <c r="Q588" s="20">
        <v>100.0</v>
      </c>
      <c r="R588" s="29">
        <v>8.692349933150908</v>
      </c>
      <c r="S588" s="29">
        <v>-2.7985338103819926</v>
      </c>
      <c r="T588" s="20">
        <v>12964.0</v>
      </c>
      <c r="U588" s="30">
        <v>1.1513534121235227</v>
      </c>
      <c r="V588" s="30">
        <v>0.18299656881433474</v>
      </c>
      <c r="W588" s="30">
        <v>1.2657262676324819</v>
      </c>
      <c r="X588" s="30">
        <v>12.649637819290888</v>
      </c>
      <c r="Y588" s="30">
        <v>84.75028593213877</v>
      </c>
      <c r="Z588" s="31">
        <v>0.0</v>
      </c>
      <c r="AA588" s="29">
        <v>0.9031395345405285</v>
      </c>
      <c r="AB588" s="29">
        <v>0.9016027473548921</v>
      </c>
      <c r="AC588" s="29">
        <v>-0.0015367871856364346</v>
      </c>
      <c r="AD588" s="32">
        <v>0.44876399446084825</v>
      </c>
      <c r="AE588" s="32">
        <v>0.37717597886903903</v>
      </c>
      <c r="AF588" s="32">
        <v>0.507549825691338</v>
      </c>
      <c r="AG588" s="29">
        <v>0.6396015832808626</v>
      </c>
      <c r="AH588" s="32">
        <v>-0.10366486158720846</v>
      </c>
      <c r="AI588" s="29">
        <v>-0.055727050213506345</v>
      </c>
      <c r="AJ588" s="29">
        <v>-0.05223077325872227</v>
      </c>
      <c r="AK588" s="32">
        <v>0.7895458371002261</v>
      </c>
      <c r="AL588" s="29">
        <v>-0.013965090847841</v>
      </c>
      <c r="AM588" s="29">
        <v>0.09858284559184771</v>
      </c>
      <c r="AN588" s="29">
        <v>-0.02671143171846512</v>
      </c>
      <c r="AO588" s="32">
        <v>0.8218144290197005</v>
      </c>
      <c r="AP588" s="29">
        <v>-7.664504901463302E-4</v>
      </c>
      <c r="AQ588" s="29">
        <v>0.07232897932196715</v>
      </c>
      <c r="AR588" s="29">
        <v>0.7846915771820822</v>
      </c>
      <c r="AS588" s="29">
        <v>-0.19186300053438768</v>
      </c>
      <c r="AT588" s="32">
        <v>0.2584820970589178</v>
      </c>
      <c r="AU588" s="29">
        <v>0.017102116548180227</v>
      </c>
      <c r="AV588" s="29">
        <v>0.7161560338739908</v>
      </c>
      <c r="AW588" s="29">
        <v>-0.038360965788033496</v>
      </c>
      <c r="AX588" s="29">
        <v>-0.19901914150907432</v>
      </c>
      <c r="AY588" s="29">
        <v>0.08768433018369284</v>
      </c>
      <c r="AZ588" s="32">
        <v>0.3710393755419966</v>
      </c>
      <c r="BA588" s="29">
        <v>0.023951554954135385</v>
      </c>
      <c r="BB588" s="29">
        <v>0.06394151454215692</v>
      </c>
      <c r="BC588" s="29">
        <v>0.14163043178337545</v>
      </c>
      <c r="BD588" s="29">
        <v>0.07807516084636558</v>
      </c>
      <c r="BE588" s="29">
        <v>0.16170225367604132</v>
      </c>
      <c r="BF588" s="29">
        <v>-0.02862716599108859</v>
      </c>
      <c r="BG588" s="29">
        <v>0.8095300691158468</v>
      </c>
      <c r="BH588" s="32">
        <v>0.018031724181590356</v>
      </c>
      <c r="BI588" s="29">
        <v>0.024035606364819426</v>
      </c>
      <c r="BJ588" s="29">
        <v>0.030329868636976166</v>
      </c>
      <c r="BK588" s="29">
        <v>0.01675684366195693</v>
      </c>
      <c r="BL588" s="29">
        <v>0.0025792199987653276</v>
      </c>
      <c r="BM588" s="29">
        <v>0.9428991795610829</v>
      </c>
      <c r="BN588" s="29">
        <v>0.033189367909120776</v>
      </c>
      <c r="BO588" s="32">
        <v>0.03776589171111828</v>
      </c>
    </row>
    <row r="589" ht="38.25" hidden="1" customHeight="1">
      <c r="A589" s="20" t="s">
        <v>873</v>
      </c>
      <c r="B589" s="20"/>
      <c r="C589" s="20"/>
      <c r="D589" s="20" t="s">
        <v>235</v>
      </c>
      <c r="E589" s="20" t="s">
        <v>236</v>
      </c>
      <c r="F589" s="20" t="s">
        <v>259</v>
      </c>
      <c r="G589" s="20" t="s">
        <v>251</v>
      </c>
      <c r="H589" s="20" t="s">
        <v>260</v>
      </c>
      <c r="I589" s="20" t="s">
        <v>108</v>
      </c>
      <c r="J589" s="27" t="s">
        <v>116</v>
      </c>
      <c r="K589" s="20" t="s">
        <v>874</v>
      </c>
      <c r="L589" s="20" t="s">
        <v>111</v>
      </c>
      <c r="M589" s="20" t="s">
        <v>112</v>
      </c>
      <c r="N589" s="20" t="s">
        <v>225</v>
      </c>
      <c r="O589" s="28">
        <v>92.58537149911272</v>
      </c>
      <c r="P589" s="20">
        <v>100.0</v>
      </c>
      <c r="Q589" s="20">
        <v>100.0</v>
      </c>
      <c r="R589" s="29">
        <v>5.160236239347911</v>
      </c>
      <c r="S589" s="29">
        <v>-2.202443038907645</v>
      </c>
      <c r="T589" s="20">
        <v>12961.0</v>
      </c>
      <c r="U589" s="30">
        <v>1.1742279832253146</v>
      </c>
      <c r="V589" s="30">
        <v>0.26686999618757146</v>
      </c>
      <c r="W589" s="30">
        <v>1.7842165459397636</v>
      </c>
      <c r="X589" s="30">
        <v>17.77354174609226</v>
      </c>
      <c r="Y589" s="30">
        <v>79.00114372855509</v>
      </c>
      <c r="Z589" s="31">
        <v>0.0</v>
      </c>
      <c r="AA589" s="29">
        <v>0.9031395345405285</v>
      </c>
      <c r="AB589" s="29">
        <v>0.8994162721360899</v>
      </c>
      <c r="AC589" s="29">
        <v>-0.003723262404438654</v>
      </c>
      <c r="AD589" s="32">
        <v>0.513867688017149</v>
      </c>
      <c r="AE589" s="32">
        <v>0.4486318706791765</v>
      </c>
      <c r="AF589" s="32">
        <v>0.5724785545628718</v>
      </c>
      <c r="AG589" s="29">
        <v>0.6638079696921121</v>
      </c>
      <c r="AH589" s="32">
        <v>-0.045393023605536674</v>
      </c>
      <c r="AI589" s="29">
        <v>0.007086143896601733</v>
      </c>
      <c r="AJ589" s="29">
        <v>-0.08910364886141266</v>
      </c>
      <c r="AK589" s="32">
        <v>0.8535459755295375</v>
      </c>
      <c r="AL589" s="29">
        <v>0.03834686353314789</v>
      </c>
      <c r="AM589" s="29">
        <v>0.017051018769161118</v>
      </c>
      <c r="AN589" s="29">
        <v>0.0935661539274271</v>
      </c>
      <c r="AO589" s="32">
        <v>0.8110476165874514</v>
      </c>
      <c r="AP589" s="29">
        <v>0.02209911333693532</v>
      </c>
      <c r="AQ589" s="29">
        <v>-0.038805167793255546</v>
      </c>
      <c r="AR589" s="29">
        <v>0.8976581337907122</v>
      </c>
      <c r="AS589" s="29">
        <v>0.07424051845335149</v>
      </c>
      <c r="AT589" s="32">
        <v>-0.09517681991661152</v>
      </c>
      <c r="AU589" s="29">
        <v>0.009103939141362911</v>
      </c>
      <c r="AV589" s="29">
        <v>0.8981982574600337</v>
      </c>
      <c r="AW589" s="29">
        <v>-0.005562425862419744</v>
      </c>
      <c r="AX589" s="29">
        <v>0.04110801035032511</v>
      </c>
      <c r="AY589" s="29">
        <v>0.030376090951863343</v>
      </c>
      <c r="AZ589" s="32">
        <v>-0.07271404326717283</v>
      </c>
      <c r="BA589" s="29">
        <v>0.0017850747317375926</v>
      </c>
      <c r="BB589" s="29">
        <v>-6.670871551227017E-4</v>
      </c>
      <c r="BC589" s="29">
        <v>0.7770370116686853</v>
      </c>
      <c r="BD589" s="29">
        <v>-0.022830323376169716</v>
      </c>
      <c r="BE589" s="29">
        <v>-0.056358971696256616</v>
      </c>
      <c r="BF589" s="29">
        <v>0.06366477264858966</v>
      </c>
      <c r="BG589" s="29">
        <v>0.3238199965063133</v>
      </c>
      <c r="BH589" s="32">
        <v>-0.013582170985374679</v>
      </c>
      <c r="BI589" s="29">
        <v>0.002016834627302</v>
      </c>
      <c r="BJ589" s="29">
        <v>0.7838349699502836</v>
      </c>
      <c r="BK589" s="29">
        <v>-0.03627066440754585</v>
      </c>
      <c r="BL589" s="29">
        <v>0.006848704232075877</v>
      </c>
      <c r="BM589" s="29">
        <v>0.25355121651783663</v>
      </c>
      <c r="BN589" s="29">
        <v>0.016490942269517094</v>
      </c>
      <c r="BO589" s="32">
        <v>-0.15921589535446407</v>
      </c>
    </row>
    <row r="590" ht="38.25" hidden="1" customHeight="1">
      <c r="A590" s="20" t="s">
        <v>873</v>
      </c>
      <c r="B590" s="20"/>
      <c r="C590" s="20"/>
      <c r="D590" s="20" t="s">
        <v>235</v>
      </c>
      <c r="E590" s="20" t="s">
        <v>236</v>
      </c>
      <c r="F590" s="20" t="s">
        <v>261</v>
      </c>
      <c r="G590" s="20" t="s">
        <v>251</v>
      </c>
      <c r="H590" s="20" t="s">
        <v>262</v>
      </c>
      <c r="I590" s="20" t="s">
        <v>108</v>
      </c>
      <c r="J590" s="27" t="s">
        <v>116</v>
      </c>
      <c r="K590" s="20" t="s">
        <v>874</v>
      </c>
      <c r="L590" s="20" t="s">
        <v>111</v>
      </c>
      <c r="M590" s="20" t="s">
        <v>112</v>
      </c>
      <c r="N590" s="20" t="s">
        <v>225</v>
      </c>
      <c r="O590" s="28">
        <v>83.03903116322122</v>
      </c>
      <c r="P590" s="20">
        <v>100.0</v>
      </c>
      <c r="Q590" s="20">
        <v>100.0</v>
      </c>
      <c r="R590" s="29">
        <v>0.98368290451387</v>
      </c>
      <c r="S590" s="29">
        <v>-1.1885385598487264</v>
      </c>
      <c r="T590" s="20">
        <v>12964.0</v>
      </c>
      <c r="U590" s="30">
        <v>1.1513534121235227</v>
      </c>
      <c r="V590" s="30">
        <v>1.0293556995806328</v>
      </c>
      <c r="W590" s="30">
        <v>7.045367899351887</v>
      </c>
      <c r="X590" s="30">
        <v>33.38162409454823</v>
      </c>
      <c r="Y590" s="30">
        <v>57.39229889439573</v>
      </c>
      <c r="Z590" s="31">
        <v>0.0</v>
      </c>
      <c r="AA590" s="29">
        <v>0.9031395345405285</v>
      </c>
      <c r="AB590" s="29">
        <v>0.8963653433213381</v>
      </c>
      <c r="AC590" s="29">
        <v>-0.0067741912191904285</v>
      </c>
      <c r="AD590" s="32">
        <v>0.6033761316081492</v>
      </c>
      <c r="AE590" s="32">
        <v>0.5568004736823494</v>
      </c>
      <c r="AF590" s="32">
        <v>0.6642955471509328</v>
      </c>
      <c r="AG590" s="29">
        <v>0.6717889755910521</v>
      </c>
      <c r="AH590" s="32">
        <v>0.06960118655521375</v>
      </c>
      <c r="AI590" s="29">
        <v>0.11364526254708683</v>
      </c>
      <c r="AJ590" s="29">
        <v>0.0527166632208833</v>
      </c>
      <c r="AK590" s="32">
        <v>0.7169133282795579</v>
      </c>
      <c r="AL590" s="29">
        <v>0.10569452873564017</v>
      </c>
      <c r="AM590" s="29">
        <v>-0.031501800726520306</v>
      </c>
      <c r="AN590" s="29">
        <v>0.4489997696897412</v>
      </c>
      <c r="AO590" s="32">
        <v>0.46560038034224605</v>
      </c>
      <c r="AP590" s="29">
        <v>0.07764959408150304</v>
      </c>
      <c r="AQ590" s="29">
        <v>0.21628278285936905</v>
      </c>
      <c r="AR590" s="29">
        <v>0.5976634117912779</v>
      </c>
      <c r="AS590" s="29">
        <v>0.2497063568847813</v>
      </c>
      <c r="AT590" s="32">
        <v>-0.324009976742586</v>
      </c>
      <c r="AU590" s="29">
        <v>0.06539393119864811</v>
      </c>
      <c r="AV590" s="29">
        <v>0.6542288317970653</v>
      </c>
      <c r="AW590" s="29">
        <v>0.2854513565376724</v>
      </c>
      <c r="AX590" s="29">
        <v>0.23799505108737207</v>
      </c>
      <c r="AY590" s="29">
        <v>-0.08461505031427116</v>
      </c>
      <c r="AZ590" s="32">
        <v>-0.2285939191872787</v>
      </c>
      <c r="BA590" s="29">
        <v>0.04337164059572962</v>
      </c>
      <c r="BB590" s="29">
        <v>0.006324847065898186</v>
      </c>
      <c r="BC590" s="29">
        <v>0.8846565684662662</v>
      </c>
      <c r="BD590" s="29">
        <v>0.06331737488808248</v>
      </c>
      <c r="BE590" s="29">
        <v>0.04206576241342637</v>
      </c>
      <c r="BF590" s="29">
        <v>0.014084312966588504</v>
      </c>
      <c r="BG590" s="29">
        <v>-0.12960744167573257</v>
      </c>
      <c r="BH590" s="32">
        <v>0.03999805603735466</v>
      </c>
      <c r="BI590" s="29">
        <v>0.002494050646353446</v>
      </c>
      <c r="BJ590" s="29">
        <v>0.8953549487742337</v>
      </c>
      <c r="BK590" s="29">
        <v>0.06324087386885166</v>
      </c>
      <c r="BL590" s="29">
        <v>0.01620103814562097</v>
      </c>
      <c r="BM590" s="29">
        <v>-0.1191295096739028</v>
      </c>
      <c r="BN590" s="29">
        <v>0.012854842324469548</v>
      </c>
      <c r="BO590" s="32">
        <v>0.12178594516338101</v>
      </c>
    </row>
    <row r="591" ht="38.25" hidden="1" customHeight="1">
      <c r="A591" s="33" t="s">
        <v>875</v>
      </c>
      <c r="B591" s="34" t="s">
        <v>102</v>
      </c>
      <c r="C591" s="34" t="s">
        <v>102</v>
      </c>
      <c r="D591" s="33" t="s">
        <v>264</v>
      </c>
      <c r="E591" s="33" t="s">
        <v>265</v>
      </c>
      <c r="F591" s="33" t="s">
        <v>661</v>
      </c>
      <c r="G591" s="33" t="s">
        <v>662</v>
      </c>
      <c r="H591" s="33" t="s">
        <v>273</v>
      </c>
      <c r="I591" s="33" t="s">
        <v>125</v>
      </c>
      <c r="J591" s="35" t="s">
        <v>109</v>
      </c>
      <c r="K591" s="33" t="s">
        <v>874</v>
      </c>
      <c r="L591" s="33" t="s">
        <v>269</v>
      </c>
      <c r="M591" s="33" t="s">
        <v>270</v>
      </c>
      <c r="N591" s="33" t="s">
        <v>271</v>
      </c>
      <c r="O591" s="36">
        <v>77.11794253059246</v>
      </c>
      <c r="P591" s="33">
        <v>67.0</v>
      </c>
      <c r="Q591" s="33">
        <v>67.0</v>
      </c>
      <c r="R591" s="37">
        <v>1.0134572057461217</v>
      </c>
      <c r="S591" s="37">
        <v>-1.0049547663792469</v>
      </c>
      <c r="T591" s="33">
        <v>198088.0</v>
      </c>
      <c r="U591" s="38">
        <v>1.2970188000458416</v>
      </c>
      <c r="V591" s="38">
        <v>2.72608138880169</v>
      </c>
      <c r="W591" s="38">
        <v>7.4253454315340495</v>
      </c>
      <c r="X591" s="38">
        <v>45.10366683109856</v>
      </c>
      <c r="Y591" s="38">
        <v>43.447887548519866</v>
      </c>
      <c r="Z591" s="39">
        <v>0.0</v>
      </c>
      <c r="AA591" s="37">
        <v>0.7811813918567534</v>
      </c>
      <c r="AB591" s="37">
        <v>0.7674240999693189</v>
      </c>
      <c r="AC591" s="37">
        <v>-0.013757291887434464</v>
      </c>
      <c r="AD591" s="40">
        <v>0.40679276305478207</v>
      </c>
      <c r="AE591" s="40">
        <v>0.7215510566590864</v>
      </c>
      <c r="AF591" s="40">
        <v>0.5360931977064379</v>
      </c>
      <c r="AG591" s="37">
        <v>0.5235064327914448</v>
      </c>
      <c r="AH591" s="40">
        <v>0.06897033273381174</v>
      </c>
      <c r="AI591" s="37">
        <v>-0.18114490886982693</v>
      </c>
      <c r="AJ591" s="37">
        <v>0.8633721927572198</v>
      </c>
      <c r="AK591" s="40">
        <v>0.004465818418922133</v>
      </c>
      <c r="AL591" s="37">
        <v>0.8677270523502887</v>
      </c>
      <c r="AM591" s="37">
        <v>-0.1710556610317536</v>
      </c>
      <c r="AN591" s="37">
        <v>-0.058405989932953116</v>
      </c>
      <c r="AO591" s="40">
        <v>0.05746824605083294</v>
      </c>
      <c r="AP591" s="37">
        <v>0.9032890088699898</v>
      </c>
      <c r="AQ591" s="37">
        <v>-0.016295824364209833</v>
      </c>
      <c r="AR591" s="37">
        <v>-0.049321931035215864</v>
      </c>
      <c r="AS591" s="37">
        <v>-0.13786650713666973</v>
      </c>
      <c r="AT591" s="40">
        <v>-0.008579990093322713</v>
      </c>
      <c r="AU591" s="37">
        <v>-0.03396534877551349</v>
      </c>
      <c r="AV591" s="37">
        <v>0.9231294563183711</v>
      </c>
      <c r="AW591" s="37">
        <v>-0.03294549458381081</v>
      </c>
      <c r="AX591" s="37">
        <v>-0.014436605135079867</v>
      </c>
      <c r="AY591" s="37">
        <v>-0.11376914383944696</v>
      </c>
      <c r="AZ591" s="40">
        <v>-0.013701735882203097</v>
      </c>
      <c r="BA591" s="37">
        <v>-0.027480752666767784</v>
      </c>
      <c r="BB591" s="37">
        <v>0.9105146721450926</v>
      </c>
      <c r="BC591" s="37">
        <v>-0.008076097682665354</v>
      </c>
      <c r="BD591" s="37">
        <v>0.004703721525275825</v>
      </c>
      <c r="BE591" s="37">
        <v>-0.014904660692372932</v>
      </c>
      <c r="BF591" s="37">
        <v>-0.10359037907015993</v>
      </c>
      <c r="BG591" s="37">
        <v>0.01580438139662956</v>
      </c>
      <c r="BH591" s="40">
        <v>-0.03038103814440413</v>
      </c>
      <c r="BI591" s="37">
        <v>-0.030427542674483846</v>
      </c>
      <c r="BJ591" s="37">
        <v>0.9198355643688187</v>
      </c>
      <c r="BK591" s="37">
        <v>0.010151126843404844</v>
      </c>
      <c r="BL591" s="37">
        <v>-0.029720300999395863</v>
      </c>
      <c r="BM591" s="37">
        <v>-3.8635937170592414E-4</v>
      </c>
      <c r="BN591" s="37">
        <v>0.006348133352743713</v>
      </c>
      <c r="BO591" s="40">
        <v>0.028081239130574205</v>
      </c>
    </row>
    <row r="592" ht="38.25" hidden="1" customHeight="1">
      <c r="A592" s="20" t="s">
        <v>875</v>
      </c>
      <c r="B592" s="20"/>
      <c r="C592" s="20"/>
      <c r="D592" s="20" t="s">
        <v>264</v>
      </c>
      <c r="E592" s="20" t="s">
        <v>265</v>
      </c>
      <c r="F592" s="20" t="s">
        <v>663</v>
      </c>
      <c r="G592" s="20" t="s">
        <v>662</v>
      </c>
      <c r="H592" s="20" t="s">
        <v>268</v>
      </c>
      <c r="I592" s="20" t="s">
        <v>125</v>
      </c>
      <c r="J592" s="27" t="s">
        <v>109</v>
      </c>
      <c r="K592" s="20" t="s">
        <v>874</v>
      </c>
      <c r="L592" s="20" t="s">
        <v>269</v>
      </c>
      <c r="M592" s="20" t="s">
        <v>270</v>
      </c>
      <c r="N592" s="20" t="s">
        <v>271</v>
      </c>
      <c r="O592" s="28">
        <v>66.89680821062386</v>
      </c>
      <c r="P592" s="20">
        <v>67.0</v>
      </c>
      <c r="Q592" s="20">
        <v>67.0</v>
      </c>
      <c r="R592" s="29">
        <v>0.011636758293798177</v>
      </c>
      <c r="S592" s="29">
        <v>-0.5683375877982866</v>
      </c>
      <c r="T592" s="20">
        <v>198572.0</v>
      </c>
      <c r="U592" s="30">
        <v>1.0558520312320931</v>
      </c>
      <c r="V592" s="30">
        <v>4.326551763656567</v>
      </c>
      <c r="W592" s="30">
        <v>17.311688117553853</v>
      </c>
      <c r="X592" s="30">
        <v>50.99481292135671</v>
      </c>
      <c r="Y592" s="30">
        <v>26.311095166200776</v>
      </c>
      <c r="Z592" s="31">
        <v>0.0</v>
      </c>
      <c r="AA592" s="29">
        <v>0.7811813918567534</v>
      </c>
      <c r="AB592" s="29">
        <v>0.7632645573093864</v>
      </c>
      <c r="AC592" s="29">
        <v>-0.017916834547367033</v>
      </c>
      <c r="AD592" s="32">
        <v>0.45897139293880085</v>
      </c>
      <c r="AE592" s="32">
        <v>0.7620311387710365</v>
      </c>
      <c r="AF592" s="32">
        <v>0.5948946031233469</v>
      </c>
      <c r="AG592" s="29">
        <v>0.6046740624977048</v>
      </c>
      <c r="AH592" s="32">
        <v>0.03319743773884342</v>
      </c>
      <c r="AI592" s="29">
        <v>-0.04557428225489402</v>
      </c>
      <c r="AJ592" s="29">
        <v>0.8160538783983312</v>
      </c>
      <c r="AK592" s="32">
        <v>-0.01940321056676384</v>
      </c>
      <c r="AL592" s="29">
        <v>0.8183362195341877</v>
      </c>
      <c r="AM592" s="29">
        <v>-0.052282001885228364</v>
      </c>
      <c r="AN592" s="29">
        <v>-0.013272306259435172</v>
      </c>
      <c r="AO592" s="32">
        <v>-0.016691276494994443</v>
      </c>
      <c r="AP592" s="29">
        <v>0.8394916088076024</v>
      </c>
      <c r="AQ592" s="29">
        <v>0.06417249208971557</v>
      </c>
      <c r="AR592" s="29">
        <v>-0.0073858410935561366</v>
      </c>
      <c r="AS592" s="29">
        <v>-0.058041058358647445</v>
      </c>
      <c r="AT592" s="32">
        <v>-0.07349467155858527</v>
      </c>
      <c r="AU592" s="29">
        <v>0.04777425511923178</v>
      </c>
      <c r="AV592" s="29">
        <v>0.8584413018271514</v>
      </c>
      <c r="AW592" s="29">
        <v>0.004497048187966399</v>
      </c>
      <c r="AX592" s="29">
        <v>-0.08052208889906634</v>
      </c>
      <c r="AY592" s="29">
        <v>-0.036191932043874116</v>
      </c>
      <c r="AZ592" s="32">
        <v>0.004642960608511661</v>
      </c>
      <c r="BA592" s="29">
        <v>0.05001385989943946</v>
      </c>
      <c r="BB592" s="29">
        <v>0.8396444925933737</v>
      </c>
      <c r="BC592" s="29">
        <v>-0.010043586688641156</v>
      </c>
      <c r="BD592" s="29">
        <v>0.04931892616368162</v>
      </c>
      <c r="BE592" s="29">
        <v>-0.013843030171020718</v>
      </c>
      <c r="BF592" s="29">
        <v>-0.03036797623718592</v>
      </c>
      <c r="BG592" s="29">
        <v>-0.07474965266850131</v>
      </c>
      <c r="BH592" s="32">
        <v>0.04093237076198326</v>
      </c>
      <c r="BI592" s="29">
        <v>0.010553894198506174</v>
      </c>
      <c r="BJ592" s="29">
        <v>0.8477111790492776</v>
      </c>
      <c r="BK592" s="29">
        <v>-8.772962406957169E-4</v>
      </c>
      <c r="BL592" s="29">
        <v>0.04302561903716837</v>
      </c>
      <c r="BM592" s="29">
        <v>-0.0114250429620351</v>
      </c>
      <c r="BN592" s="29">
        <v>0.015384273566958779</v>
      </c>
      <c r="BO592" s="32">
        <v>-0.06200150277594965</v>
      </c>
    </row>
    <row r="593" ht="38.25" hidden="1" customHeight="1">
      <c r="A593" s="41" t="s">
        <v>875</v>
      </c>
      <c r="B593" s="41"/>
      <c r="C593" s="42" t="s">
        <v>102</v>
      </c>
      <c r="D593" s="41" t="s">
        <v>274</v>
      </c>
      <c r="E593" s="41" t="s">
        <v>275</v>
      </c>
      <c r="F593" s="41" t="s">
        <v>664</v>
      </c>
      <c r="G593" s="41" t="s">
        <v>665</v>
      </c>
      <c r="H593" s="41" t="s">
        <v>278</v>
      </c>
      <c r="I593" s="41" t="s">
        <v>279</v>
      </c>
      <c r="J593" s="43" t="s">
        <v>109</v>
      </c>
      <c r="K593" s="41" t="s">
        <v>874</v>
      </c>
      <c r="L593" s="41" t="s">
        <v>269</v>
      </c>
      <c r="M593" s="41" t="s">
        <v>270</v>
      </c>
      <c r="N593" s="41" t="s">
        <v>271</v>
      </c>
      <c r="O593" s="44">
        <v>74.68172947459192</v>
      </c>
      <c r="P593" s="41">
        <v>100.0</v>
      </c>
      <c r="Q593" s="41">
        <v>67.0</v>
      </c>
      <c r="R593" s="45">
        <v>-0.19196970926123935</v>
      </c>
      <c r="S593" s="45">
        <v>-0.8804727792812985</v>
      </c>
      <c r="T593" s="41">
        <v>198303.0</v>
      </c>
      <c r="U593" s="46">
        <v>1.189888933733949</v>
      </c>
      <c r="V593" s="46">
        <v>4.220916732688561</v>
      </c>
      <c r="W593" s="46">
        <v>15.8905979839654</v>
      </c>
      <c r="X593" s="46">
        <v>30.755738922024406</v>
      </c>
      <c r="Y593" s="46">
        <v>47.94285742758768</v>
      </c>
      <c r="Z593" s="47">
        <v>0.0</v>
      </c>
      <c r="AA593" s="45">
        <v>0.7811813918567534</v>
      </c>
      <c r="AB593" s="45">
        <v>0.7848201829950812</v>
      </c>
      <c r="AC593" s="45">
        <v>0.0036387911383277682</v>
      </c>
      <c r="AD593" s="48">
        <v>0.18073063212891216</v>
      </c>
      <c r="AE593" s="48">
        <v>0.20555424051967838</v>
      </c>
      <c r="AF593" s="48">
        <v>0.2011106616250548</v>
      </c>
      <c r="AG593" s="45">
        <v>-0.10571160076902514</v>
      </c>
      <c r="AH593" s="48">
        <v>0.5772068228534604</v>
      </c>
      <c r="AI593" s="45">
        <v>-0.07781673204181247</v>
      </c>
      <c r="AJ593" s="45">
        <v>-0.04220920726995958</v>
      </c>
      <c r="AK593" s="48">
        <v>0.5756176974590619</v>
      </c>
      <c r="AL593" s="45">
        <v>-0.01859508749327921</v>
      </c>
      <c r="AM593" s="45">
        <v>-0.014178190218081942</v>
      </c>
      <c r="AN593" s="45">
        <v>0.13068945672237908</v>
      </c>
      <c r="AO593" s="48">
        <v>0.6273376559609315</v>
      </c>
      <c r="AP593" s="45">
        <v>0.002441580410487741</v>
      </c>
      <c r="AQ593" s="45">
        <v>0.07308452377963337</v>
      </c>
      <c r="AR593" s="45">
        <v>0.12269683311387988</v>
      </c>
      <c r="AS593" s="45">
        <v>-0.19939973966733907</v>
      </c>
      <c r="AT593" s="48">
        <v>0.5938390757737045</v>
      </c>
      <c r="AU593" s="45">
        <v>0.09256122908428743</v>
      </c>
      <c r="AV593" s="45">
        <v>-0.029977274542416405</v>
      </c>
      <c r="AW593" s="45">
        <v>0.13761856762048025</v>
      </c>
      <c r="AX593" s="45">
        <v>0.5949394498555665</v>
      </c>
      <c r="AY593" s="45">
        <v>-0.23104441008275117</v>
      </c>
      <c r="AZ593" s="48">
        <v>0.014422813150247805</v>
      </c>
      <c r="BA593" s="45">
        <v>0.07544800278277283</v>
      </c>
      <c r="BB593" s="45">
        <v>-0.11508848870509521</v>
      </c>
      <c r="BC593" s="45">
        <v>-0.05590678225052194</v>
      </c>
      <c r="BD593" s="45">
        <v>0.3042315182521035</v>
      </c>
      <c r="BE593" s="45">
        <v>0.777506899365042</v>
      </c>
      <c r="BF593" s="45">
        <v>-0.29766788452670445</v>
      </c>
      <c r="BG593" s="45">
        <v>0.014174279792654761</v>
      </c>
      <c r="BH593" s="48">
        <v>0.045771210913591744</v>
      </c>
      <c r="BI593" s="45">
        <v>0.02831199402158739</v>
      </c>
      <c r="BJ593" s="45">
        <v>0.017852189828917633</v>
      </c>
      <c r="BK593" s="45">
        <v>-0.055236517836066125</v>
      </c>
      <c r="BL593" s="45">
        <v>0.05264923514909803</v>
      </c>
      <c r="BM593" s="45">
        <v>0.03783425840655053</v>
      </c>
      <c r="BN593" s="45">
        <v>0.966995358265399</v>
      </c>
      <c r="BO593" s="48">
        <v>0.06259337922184412</v>
      </c>
    </row>
    <row r="594" ht="38.25" hidden="1" customHeight="1">
      <c r="A594" s="20" t="s">
        <v>875</v>
      </c>
      <c r="B594" s="20"/>
      <c r="C594" s="20"/>
      <c r="D594" s="20" t="s">
        <v>274</v>
      </c>
      <c r="E594" s="20" t="s">
        <v>275</v>
      </c>
      <c r="F594" s="20" t="s">
        <v>876</v>
      </c>
      <c r="G594" s="20" t="s">
        <v>665</v>
      </c>
      <c r="H594" s="20" t="s">
        <v>877</v>
      </c>
      <c r="I594" s="20" t="s">
        <v>279</v>
      </c>
      <c r="J594" s="27" t="s">
        <v>109</v>
      </c>
      <c r="K594" s="20" t="s">
        <v>874</v>
      </c>
      <c r="L594" s="20" t="s">
        <v>269</v>
      </c>
      <c r="M594" s="20" t="s">
        <v>270</v>
      </c>
      <c r="N594" s="20" t="s">
        <v>271</v>
      </c>
      <c r="O594" s="28">
        <v>63.08579424627854</v>
      </c>
      <c r="P594" s="20">
        <v>67.0</v>
      </c>
      <c r="Q594" s="20">
        <v>67.0</v>
      </c>
      <c r="R594" s="29">
        <v>-0.6327981791466222</v>
      </c>
      <c r="S594" s="29">
        <v>-0.1762355117318498</v>
      </c>
      <c r="T594" s="20">
        <v>199384.0</v>
      </c>
      <c r="U594" s="30">
        <v>0.6512499314867134</v>
      </c>
      <c r="V594" s="30">
        <v>2.679243214693235</v>
      </c>
      <c r="W594" s="30">
        <v>27.780020030793608</v>
      </c>
      <c r="X594" s="30">
        <v>46.611955693080404</v>
      </c>
      <c r="Y594" s="30">
        <v>22.277531129946038</v>
      </c>
      <c r="Z594" s="31">
        <v>0.0</v>
      </c>
      <c r="AA594" s="29">
        <v>0.7811813918567534</v>
      </c>
      <c r="AB594" s="29">
        <v>0.7629975623461961</v>
      </c>
      <c r="AC594" s="29">
        <v>-0.018183829510557303</v>
      </c>
      <c r="AD594" s="32">
        <v>0.46229726028805235</v>
      </c>
      <c r="AE594" s="32">
        <v>0.4453093389246087</v>
      </c>
      <c r="AF594" s="32">
        <v>0.5784370516098177</v>
      </c>
      <c r="AG594" s="29">
        <v>0.492695351399047</v>
      </c>
      <c r="AH594" s="32">
        <v>0.20611137852736516</v>
      </c>
      <c r="AI594" s="29">
        <v>0.6393357267225559</v>
      </c>
      <c r="AJ594" s="29">
        <v>-0.08033174366052163</v>
      </c>
      <c r="AK594" s="32">
        <v>0.2542588103917647</v>
      </c>
      <c r="AL594" s="29">
        <v>-0.07009074537004459</v>
      </c>
      <c r="AM594" s="29">
        <v>0.615462051567869</v>
      </c>
      <c r="AN594" s="29">
        <v>0.23847593342285392</v>
      </c>
      <c r="AO594" s="32">
        <v>0.10935430706840331</v>
      </c>
      <c r="AP594" s="29">
        <v>0.02254584113879481</v>
      </c>
      <c r="AQ594" s="29">
        <v>0.750079793561147</v>
      </c>
      <c r="AR594" s="29">
        <v>0.20402593456627097</v>
      </c>
      <c r="AS594" s="29">
        <v>-0.14201166246958888</v>
      </c>
      <c r="AT594" s="32">
        <v>-0.0014615131379196982</v>
      </c>
      <c r="AU594" s="29">
        <v>0.767947759222041</v>
      </c>
      <c r="AV594" s="29">
        <v>-0.005859342275946388</v>
      </c>
      <c r="AW594" s="29">
        <v>0.17978045994196767</v>
      </c>
      <c r="AX594" s="29">
        <v>-3.4559682650192266E-4</v>
      </c>
      <c r="AY594" s="29">
        <v>-0.16723847977773118</v>
      </c>
      <c r="AZ594" s="32">
        <v>0.029765228027719293</v>
      </c>
      <c r="BA594" s="29">
        <v>0.7661773049992403</v>
      </c>
      <c r="BB594" s="29">
        <v>-0.015537841785099545</v>
      </c>
      <c r="BC594" s="29">
        <v>0.14817297280714234</v>
      </c>
      <c r="BD594" s="29">
        <v>0.052081922398620605</v>
      </c>
      <c r="BE594" s="29">
        <v>0.06731201017519328</v>
      </c>
      <c r="BF594" s="29">
        <v>-0.17180351956377063</v>
      </c>
      <c r="BG594" s="29">
        <v>-0.08555320198140197</v>
      </c>
      <c r="BH594" s="32">
        <v>0.7640950731960691</v>
      </c>
      <c r="BI594" s="29">
        <v>0.013958509921842926</v>
      </c>
      <c r="BJ594" s="29">
        <v>0.013195174654415132</v>
      </c>
      <c r="BK594" s="29">
        <v>0.14827066897511032</v>
      </c>
      <c r="BL594" s="29">
        <v>-0.09210018023370761</v>
      </c>
      <c r="BM594" s="29">
        <v>-0.07937630198729172</v>
      </c>
      <c r="BN594" s="29">
        <v>0.16807108917234848</v>
      </c>
      <c r="BO594" s="32">
        <v>-0.07946475265665079</v>
      </c>
    </row>
    <row r="595" ht="38.25" hidden="1" customHeight="1">
      <c r="A595" s="20" t="s">
        <v>875</v>
      </c>
      <c r="B595" s="20"/>
      <c r="C595" s="20"/>
      <c r="D595" s="20" t="s">
        <v>274</v>
      </c>
      <c r="E595" s="20" t="s">
        <v>275</v>
      </c>
      <c r="F595" s="20" t="s">
        <v>878</v>
      </c>
      <c r="G595" s="20" t="s">
        <v>665</v>
      </c>
      <c r="H595" s="20" t="s">
        <v>879</v>
      </c>
      <c r="I595" s="20" t="s">
        <v>279</v>
      </c>
      <c r="J595" s="27" t="s">
        <v>109</v>
      </c>
      <c r="K595" s="20" t="s">
        <v>874</v>
      </c>
      <c r="L595" s="20" t="s">
        <v>269</v>
      </c>
      <c r="M595" s="20" t="s">
        <v>270</v>
      </c>
      <c r="N595" s="20" t="s">
        <v>271</v>
      </c>
      <c r="O595" s="28">
        <v>57.3556923015148</v>
      </c>
      <c r="P595" s="20">
        <v>67.0</v>
      </c>
      <c r="Q595" s="20">
        <v>67.0</v>
      </c>
      <c r="R595" s="29">
        <v>-0.694615398239554</v>
      </c>
      <c r="S595" s="29">
        <v>-0.08365086503543315</v>
      </c>
      <c r="T595" s="20">
        <v>199234.0</v>
      </c>
      <c r="U595" s="30">
        <v>0.725991698681057</v>
      </c>
      <c r="V595" s="30">
        <v>6.085474684963451</v>
      </c>
      <c r="W595" s="30">
        <v>33.96166245621378</v>
      </c>
      <c r="X595" s="30">
        <v>40.893712224265165</v>
      </c>
      <c r="Y595" s="30">
        <v>18.333158935876547</v>
      </c>
      <c r="Z595" s="31">
        <v>0.0</v>
      </c>
      <c r="AA595" s="29">
        <v>0.7811813918567534</v>
      </c>
      <c r="AB595" s="29">
        <v>0.7626216917677229</v>
      </c>
      <c r="AC595" s="29">
        <v>-0.018559700089030517</v>
      </c>
      <c r="AD595" s="32">
        <v>0.4669746255232985</v>
      </c>
      <c r="AE595" s="32">
        <v>0.4622137602557178</v>
      </c>
      <c r="AF595" s="32">
        <v>0.5996669577602673</v>
      </c>
      <c r="AG595" s="29">
        <v>0.6446073898414727</v>
      </c>
      <c r="AH595" s="32">
        <v>-0.030561832622171346</v>
      </c>
      <c r="AI595" s="29">
        <v>0.7766611945033084</v>
      </c>
      <c r="AJ595" s="29">
        <v>-0.0420122505690761</v>
      </c>
      <c r="AK595" s="32">
        <v>0.024030962044046696</v>
      </c>
      <c r="AL595" s="29">
        <v>-0.026034002014517648</v>
      </c>
      <c r="AM595" s="29">
        <v>0.7900523223565203</v>
      </c>
      <c r="AN595" s="29">
        <v>-0.03606667826002002</v>
      </c>
      <c r="AO595" s="32">
        <v>0.0876524779784745</v>
      </c>
      <c r="AP595" s="29">
        <v>-0.0018475701231777848</v>
      </c>
      <c r="AQ595" s="29">
        <v>0.7621170766166837</v>
      </c>
      <c r="AR595" s="29">
        <v>-0.06752398156097161</v>
      </c>
      <c r="AS595" s="29">
        <v>0.11590977327779944</v>
      </c>
      <c r="AT595" s="32">
        <v>0.03695159539887051</v>
      </c>
      <c r="AU595" s="29">
        <v>0.7627881365376193</v>
      </c>
      <c r="AV595" s="29">
        <v>0.00748315180839529</v>
      </c>
      <c r="AW595" s="29">
        <v>-0.07498557914033238</v>
      </c>
      <c r="AX595" s="29">
        <v>0.033702956340451166</v>
      </c>
      <c r="AY595" s="29">
        <v>0.13259317709761664</v>
      </c>
      <c r="AZ595" s="32">
        <v>-0.022320438238849768</v>
      </c>
      <c r="BA595" s="29">
        <v>0.7679053325037292</v>
      </c>
      <c r="BB595" s="29">
        <v>0.01993721781564279</v>
      </c>
      <c r="BC595" s="29">
        <v>-0.043252446284444176</v>
      </c>
      <c r="BD595" s="29">
        <v>-0.03885748996751149</v>
      </c>
      <c r="BE595" s="29">
        <v>-0.034814953269125905</v>
      </c>
      <c r="BF595" s="29">
        <v>0.12917076193950586</v>
      </c>
      <c r="BG595" s="29">
        <v>0.08074232252203967</v>
      </c>
      <c r="BH595" s="32">
        <v>0.7628655829154674</v>
      </c>
      <c r="BI595" s="29">
        <v>0.0029711933302420286</v>
      </c>
      <c r="BJ595" s="29">
        <v>0.006304266969792807</v>
      </c>
      <c r="BK595" s="29">
        <v>-0.0473153303687993</v>
      </c>
      <c r="BL595" s="29">
        <v>0.08153547699882027</v>
      </c>
      <c r="BM595" s="29">
        <v>0.046865104097466644</v>
      </c>
      <c r="BN595" s="29">
        <v>-0.07551883979641642</v>
      </c>
      <c r="BO595" s="32">
        <v>0.07413340137389784</v>
      </c>
    </row>
    <row r="596" ht="38.25" hidden="1" customHeight="1">
      <c r="A596" s="20" t="s">
        <v>875</v>
      </c>
      <c r="B596" s="20"/>
      <c r="C596" s="20"/>
      <c r="D596" s="20" t="s">
        <v>274</v>
      </c>
      <c r="E596" s="20" t="s">
        <v>275</v>
      </c>
      <c r="F596" s="20" t="s">
        <v>880</v>
      </c>
      <c r="G596" s="20" t="s">
        <v>665</v>
      </c>
      <c r="H596" s="20" t="s">
        <v>881</v>
      </c>
      <c r="I596" s="20" t="s">
        <v>279</v>
      </c>
      <c r="J596" s="27" t="s">
        <v>109</v>
      </c>
      <c r="K596" s="20" t="s">
        <v>874</v>
      </c>
      <c r="L596" s="20" t="s">
        <v>269</v>
      </c>
      <c r="M596" s="20" t="s">
        <v>270</v>
      </c>
      <c r="N596" s="20" t="s">
        <v>271</v>
      </c>
      <c r="O596" s="28">
        <v>60.84066495262917</v>
      </c>
      <c r="P596" s="20">
        <v>67.0</v>
      </c>
      <c r="Q596" s="20">
        <v>67.0</v>
      </c>
      <c r="R596" s="29">
        <v>-0.6924102935341008</v>
      </c>
      <c r="S596" s="29">
        <v>-0.21202433175312932</v>
      </c>
      <c r="T596" s="20">
        <v>198751.0</v>
      </c>
      <c r="U596" s="30">
        <v>0.9666601890468431</v>
      </c>
      <c r="V596" s="30">
        <v>5.302679243214693</v>
      </c>
      <c r="W596" s="30">
        <v>29.29677962639082</v>
      </c>
      <c r="X596" s="30">
        <v>41.9675022796239</v>
      </c>
      <c r="Y596" s="30">
        <v>22.466378661723745</v>
      </c>
      <c r="Z596" s="31">
        <v>0.0</v>
      </c>
      <c r="AA596" s="29">
        <v>0.7811813918567534</v>
      </c>
      <c r="AB596" s="29">
        <v>0.7624788699742627</v>
      </c>
      <c r="AC596" s="29">
        <v>-0.018702521882490664</v>
      </c>
      <c r="AD596" s="32">
        <v>0.46875046477959176</v>
      </c>
      <c r="AE596" s="32">
        <v>0.4627648676208128</v>
      </c>
      <c r="AF596" s="32">
        <v>0.605394181464546</v>
      </c>
      <c r="AG596" s="29">
        <v>0.6462004470434375</v>
      </c>
      <c r="AH596" s="32">
        <v>-0.022525555676567246</v>
      </c>
      <c r="AI596" s="29">
        <v>0.7928552586133357</v>
      </c>
      <c r="AJ596" s="29">
        <v>-0.0577997923335964</v>
      </c>
      <c r="AK596" s="32">
        <v>0.03412796525185859</v>
      </c>
      <c r="AL596" s="29">
        <v>-0.043061111372486104</v>
      </c>
      <c r="AM596" s="29">
        <v>0.7986039880802666</v>
      </c>
      <c r="AN596" s="29">
        <v>-0.002566006290920793</v>
      </c>
      <c r="AO596" s="32">
        <v>0.06731292543140453</v>
      </c>
      <c r="AP596" s="29">
        <v>0.013540521041272601</v>
      </c>
      <c r="AQ596" s="29">
        <v>0.8267325143267882</v>
      </c>
      <c r="AR596" s="29">
        <v>-0.03752420597399358</v>
      </c>
      <c r="AS596" s="29">
        <v>0.030724581864000036</v>
      </c>
      <c r="AT596" s="32">
        <v>-0.010977513684957566</v>
      </c>
      <c r="AU596" s="29">
        <v>0.8300852778396104</v>
      </c>
      <c r="AV596" s="29">
        <v>0.016731325881080703</v>
      </c>
      <c r="AW596" s="29">
        <v>-0.0515412891249197</v>
      </c>
      <c r="AX596" s="29">
        <v>-0.012414620170926618</v>
      </c>
      <c r="AY596" s="29">
        <v>0.04187149520746213</v>
      </c>
      <c r="AZ596" s="32">
        <v>-0.02367988501369605</v>
      </c>
      <c r="BA596" s="29">
        <v>0.8322360656060377</v>
      </c>
      <c r="BB596" s="29">
        <v>0.02294876938975079</v>
      </c>
      <c r="BC596" s="29">
        <v>-0.04342345910616468</v>
      </c>
      <c r="BD596" s="29">
        <v>-0.02913676280395514</v>
      </c>
      <c r="BE596" s="29">
        <v>-0.021875507540310084</v>
      </c>
      <c r="BF596" s="29">
        <v>0.03828098561068088</v>
      </c>
      <c r="BG596" s="29">
        <v>0.004419687972983895</v>
      </c>
      <c r="BH596" s="32">
        <v>0.8305476132395712</v>
      </c>
      <c r="BI596" s="29">
        <v>0.00818687255151806</v>
      </c>
      <c r="BJ596" s="29">
        <v>0.012124312657684924</v>
      </c>
      <c r="BK596" s="29">
        <v>-0.04927559345229524</v>
      </c>
      <c r="BL596" s="29">
        <v>0.004301696282865762</v>
      </c>
      <c r="BM596" s="29">
        <v>0.012833835591137994</v>
      </c>
      <c r="BN596" s="29">
        <v>-0.03486840479565492</v>
      </c>
      <c r="BO596" s="32">
        <v>3.5356673084655204E-4</v>
      </c>
    </row>
    <row r="597" ht="38.25" hidden="1" customHeight="1">
      <c r="A597" s="20" t="s">
        <v>875</v>
      </c>
      <c r="B597" s="20"/>
      <c r="C597" s="20"/>
      <c r="D597" s="20" t="s">
        <v>274</v>
      </c>
      <c r="E597" s="20" t="s">
        <v>275</v>
      </c>
      <c r="F597" s="20" t="s">
        <v>666</v>
      </c>
      <c r="G597" s="20" t="s">
        <v>665</v>
      </c>
      <c r="H597" s="20" t="s">
        <v>283</v>
      </c>
      <c r="I597" s="20" t="s">
        <v>279</v>
      </c>
      <c r="J597" s="27" t="s">
        <v>109</v>
      </c>
      <c r="K597" s="20" t="s">
        <v>874</v>
      </c>
      <c r="L597" s="20" t="s">
        <v>269</v>
      </c>
      <c r="M597" s="20" t="s">
        <v>270</v>
      </c>
      <c r="N597" s="20" t="s">
        <v>271</v>
      </c>
      <c r="O597" s="28">
        <v>84.56330203206619</v>
      </c>
      <c r="P597" s="20">
        <v>100.0</v>
      </c>
      <c r="Q597" s="20">
        <v>100.0</v>
      </c>
      <c r="R597" s="29">
        <v>1.8230185295831909</v>
      </c>
      <c r="S597" s="29">
        <v>-1.5002282087375236</v>
      </c>
      <c r="T597" s="20">
        <v>198714.0</v>
      </c>
      <c r="U597" s="30">
        <v>0.9850964916214479</v>
      </c>
      <c r="V597" s="30">
        <v>1.7041122920310328</v>
      </c>
      <c r="W597" s="30">
        <v>6.93155148960342</v>
      </c>
      <c r="X597" s="30">
        <v>27.079938811406592</v>
      </c>
      <c r="Y597" s="30">
        <v>63.29930091533751</v>
      </c>
      <c r="Z597" s="31">
        <v>0.0</v>
      </c>
      <c r="AA597" s="29">
        <v>0.7811813918567534</v>
      </c>
      <c r="AB597" s="29">
        <v>0.782969773402349</v>
      </c>
      <c r="AC597" s="29">
        <v>0.0017883815455955743</v>
      </c>
      <c r="AD597" s="32">
        <v>0.2054085229625729</v>
      </c>
      <c r="AE597" s="32">
        <v>0.22719879682272465</v>
      </c>
      <c r="AF597" s="32">
        <v>0.23741784231744467</v>
      </c>
      <c r="AG597" s="29">
        <v>0.006708832576090616</v>
      </c>
      <c r="AH597" s="32">
        <v>0.44141550311507827</v>
      </c>
      <c r="AI597" s="29">
        <v>-0.031291974459199415</v>
      </c>
      <c r="AJ597" s="29">
        <v>0.04738279904788168</v>
      </c>
      <c r="AK597" s="32">
        <v>0.4372506108921715</v>
      </c>
      <c r="AL597" s="29">
        <v>0.08040505958112155</v>
      </c>
      <c r="AM597" s="29">
        <v>0.08382353387728052</v>
      </c>
      <c r="AN597" s="29">
        <v>-0.13858523591241653</v>
      </c>
      <c r="AO597" s="32">
        <v>0.7195041228371477</v>
      </c>
      <c r="AP597" s="29">
        <v>0.004918022216344567</v>
      </c>
      <c r="AQ597" s="29">
        <v>-0.020584998185164245</v>
      </c>
      <c r="AR597" s="29">
        <v>-0.13889778950409196</v>
      </c>
      <c r="AS597" s="29">
        <v>0.09306918369936658</v>
      </c>
      <c r="AT597" s="32">
        <v>0.7674320762085938</v>
      </c>
      <c r="AU597" s="29">
        <v>-0.0017895077249466692</v>
      </c>
      <c r="AV597" s="29">
        <v>-0.05083850817699768</v>
      </c>
      <c r="AW597" s="29">
        <v>-0.1146585228933791</v>
      </c>
      <c r="AX597" s="29">
        <v>0.7790861974104735</v>
      </c>
      <c r="AY597" s="29">
        <v>0.02821151942094157</v>
      </c>
      <c r="AZ597" s="32">
        <v>0.12789033689924878</v>
      </c>
      <c r="BA597" s="29">
        <v>0.023927626383416695</v>
      </c>
      <c r="BB597" s="29">
        <v>-0.02252738293461206</v>
      </c>
      <c r="BC597" s="29">
        <v>0.14861931644956122</v>
      </c>
      <c r="BD597" s="29">
        <v>0.017904855506184803</v>
      </c>
      <c r="BE597" s="29">
        <v>0.1329822234151443</v>
      </c>
      <c r="BF597" s="29">
        <v>0.006467929321087266</v>
      </c>
      <c r="BG597" s="29">
        <v>0.8727659218662699</v>
      </c>
      <c r="BH597" s="32">
        <v>0.019395249758492623</v>
      </c>
      <c r="BI597" s="29">
        <v>0.01391607994512406</v>
      </c>
      <c r="BJ597" s="29">
        <v>-0.012653677757103516</v>
      </c>
      <c r="BK597" s="29">
        <v>0.19175378063187848</v>
      </c>
      <c r="BL597" s="29">
        <v>0.022800072265948476</v>
      </c>
      <c r="BM597" s="29">
        <v>0.15553195399409467</v>
      </c>
      <c r="BN597" s="29">
        <v>0.07057689067794813</v>
      </c>
      <c r="BO597" s="32">
        <v>0.8620578474287909</v>
      </c>
    </row>
    <row r="598" ht="38.25" hidden="1" customHeight="1">
      <c r="A598" s="20" t="s">
        <v>875</v>
      </c>
      <c r="B598" s="20"/>
      <c r="C598" s="20"/>
      <c r="D598" s="20" t="s">
        <v>274</v>
      </c>
      <c r="E598" s="20" t="s">
        <v>275</v>
      </c>
      <c r="F598" s="20" t="s">
        <v>667</v>
      </c>
      <c r="G598" s="20" t="s">
        <v>665</v>
      </c>
      <c r="H598" s="20" t="s">
        <v>285</v>
      </c>
      <c r="I598" s="20" t="s">
        <v>279</v>
      </c>
      <c r="J598" s="27" t="s">
        <v>109</v>
      </c>
      <c r="K598" s="20" t="s">
        <v>874</v>
      </c>
      <c r="L598" s="20" t="s">
        <v>269</v>
      </c>
      <c r="M598" s="20" t="s">
        <v>270</v>
      </c>
      <c r="N598" s="20" t="s">
        <v>271</v>
      </c>
      <c r="O598" s="28">
        <v>64.30247270278826</v>
      </c>
      <c r="P598" s="20">
        <v>67.0</v>
      </c>
      <c r="Q598" s="20">
        <v>67.0</v>
      </c>
      <c r="R598" s="29">
        <v>-0.5607856430064722</v>
      </c>
      <c r="S598" s="29">
        <v>-0.3459080750121357</v>
      </c>
      <c r="T598" s="20">
        <v>199013.0</v>
      </c>
      <c r="U598" s="30">
        <v>0.8361112356807231</v>
      </c>
      <c r="V598" s="30">
        <v>4.307118904186037</v>
      </c>
      <c r="W598" s="30">
        <v>24.566622319884797</v>
      </c>
      <c r="X598" s="30">
        <v>44.340304248820324</v>
      </c>
      <c r="Y598" s="30">
        <v>25.949843291428117</v>
      </c>
      <c r="Z598" s="31">
        <v>0.0</v>
      </c>
      <c r="AA598" s="29">
        <v>0.7811813918567534</v>
      </c>
      <c r="AB598" s="29">
        <v>0.7736062872394068</v>
      </c>
      <c r="AC598" s="29">
        <v>-0.007575104617346562</v>
      </c>
      <c r="AD598" s="32">
        <v>0.32794212070703493</v>
      </c>
      <c r="AE598" s="32">
        <v>0.3380366755557986</v>
      </c>
      <c r="AF598" s="32">
        <v>0.39618965945297324</v>
      </c>
      <c r="AG598" s="29">
        <v>0.09480421681515737</v>
      </c>
      <c r="AH598" s="32">
        <v>0.5840233874715316</v>
      </c>
      <c r="AI598" s="29">
        <v>0.07003048126599694</v>
      </c>
      <c r="AJ598" s="29">
        <v>0.04840557387743573</v>
      </c>
      <c r="AK598" s="32">
        <v>0.5868557079064836</v>
      </c>
      <c r="AL598" s="29">
        <v>0.04043351007912274</v>
      </c>
      <c r="AM598" s="29">
        <v>-0.030600922565867848</v>
      </c>
      <c r="AN598" s="29">
        <v>0.7124946770810142</v>
      </c>
      <c r="AO598" s="32">
        <v>0.05197261193639135</v>
      </c>
      <c r="AP598" s="29">
        <v>0.022483215209998634</v>
      </c>
      <c r="AQ598" s="29">
        <v>0.034749484882104185</v>
      </c>
      <c r="AR598" s="29">
        <v>0.7080179584428792</v>
      </c>
      <c r="AS598" s="29">
        <v>-0.02737665650164332</v>
      </c>
      <c r="AT598" s="32">
        <v>0.03437178902087667</v>
      </c>
      <c r="AU598" s="29">
        <v>0.06808389083175545</v>
      </c>
      <c r="AV598" s="29">
        <v>-0.04239114648600308</v>
      </c>
      <c r="AW598" s="29">
        <v>0.6896932838994699</v>
      </c>
      <c r="AX598" s="29">
        <v>0.029103806476943102</v>
      </c>
      <c r="AY598" s="29">
        <v>-0.10749444806450256</v>
      </c>
      <c r="AZ598" s="32">
        <v>0.1896249196066633</v>
      </c>
      <c r="BA598" s="29">
        <v>0.08747089799556794</v>
      </c>
      <c r="BB598" s="29">
        <v>-0.0058550259883528395</v>
      </c>
      <c r="BC598" s="29">
        <v>0.8276977766083</v>
      </c>
      <c r="BD598" s="29">
        <v>0.04076271908344878</v>
      </c>
      <c r="BE598" s="29">
        <v>-0.2000590646535834</v>
      </c>
      <c r="BF598" s="29">
        <v>-0.07017614671205456</v>
      </c>
      <c r="BG598" s="29">
        <v>0.1824310179987435</v>
      </c>
      <c r="BH598" s="32">
        <v>0.0849594735219112</v>
      </c>
      <c r="BI598" s="29">
        <v>0.015830857556753765</v>
      </c>
      <c r="BJ598" s="29">
        <v>0.019880309262820434</v>
      </c>
      <c r="BK598" s="29">
        <v>0.8473638378836528</v>
      </c>
      <c r="BL598" s="29">
        <v>0.007483360919542357</v>
      </c>
      <c r="BM598" s="29">
        <v>-0.09638136752247818</v>
      </c>
      <c r="BN598" s="29">
        <v>-0.10043421705107652</v>
      </c>
      <c r="BO598" s="32">
        <v>0.1614007441640734</v>
      </c>
    </row>
    <row r="599" ht="38.25" hidden="1" customHeight="1">
      <c r="A599" s="20" t="s">
        <v>875</v>
      </c>
      <c r="B599" s="20"/>
      <c r="C599" s="20"/>
      <c r="D599" s="20" t="s">
        <v>274</v>
      </c>
      <c r="E599" s="20" t="s">
        <v>275</v>
      </c>
      <c r="F599" s="20" t="s">
        <v>668</v>
      </c>
      <c r="G599" s="20" t="s">
        <v>665</v>
      </c>
      <c r="H599" s="20" t="s">
        <v>287</v>
      </c>
      <c r="I599" s="20" t="s">
        <v>279</v>
      </c>
      <c r="J599" s="27" t="s">
        <v>109</v>
      </c>
      <c r="K599" s="20" t="s">
        <v>874</v>
      </c>
      <c r="L599" s="20" t="s">
        <v>269</v>
      </c>
      <c r="M599" s="20" t="s">
        <v>270</v>
      </c>
      <c r="N599" s="20" t="s">
        <v>271</v>
      </c>
      <c r="O599" s="28">
        <v>66.50153103552304</v>
      </c>
      <c r="P599" s="20">
        <v>67.0</v>
      </c>
      <c r="Q599" s="20">
        <v>67.0</v>
      </c>
      <c r="R599" s="29">
        <v>-0.6650194859209262</v>
      </c>
      <c r="S599" s="29">
        <v>-0.48743884074619825</v>
      </c>
      <c r="T599" s="20">
        <v>198885.0</v>
      </c>
      <c r="U599" s="30">
        <v>0.8998908770198962</v>
      </c>
      <c r="V599" s="30">
        <v>5.71973830415913</v>
      </c>
      <c r="W599" s="30">
        <v>22.49976331773722</v>
      </c>
      <c r="X599" s="30">
        <v>37.58315021600371</v>
      </c>
      <c r="Y599" s="30">
        <v>33.29745728508005</v>
      </c>
      <c r="Z599" s="31">
        <v>0.0</v>
      </c>
      <c r="AA599" s="29">
        <v>0.7811813918567534</v>
      </c>
      <c r="AB599" s="29">
        <v>0.7732688718042439</v>
      </c>
      <c r="AC599" s="29">
        <v>-0.00791252005250953</v>
      </c>
      <c r="AD599" s="32">
        <v>0.33228675750453723</v>
      </c>
      <c r="AE599" s="32">
        <v>0.3531603165521401</v>
      </c>
      <c r="AF599" s="32">
        <v>0.4156806459495429</v>
      </c>
      <c r="AG599" s="29">
        <v>0.21824865154158962</v>
      </c>
      <c r="AH599" s="32">
        <v>0.3959808069493646</v>
      </c>
      <c r="AI599" s="29">
        <v>0.23139794667578342</v>
      </c>
      <c r="AJ599" s="29">
        <v>0.02461881522335361</v>
      </c>
      <c r="AK599" s="32">
        <v>0.41073605523224355</v>
      </c>
      <c r="AL599" s="29">
        <v>0.014391608825766306</v>
      </c>
      <c r="AM599" s="29">
        <v>0.1249947003162143</v>
      </c>
      <c r="AN599" s="29">
        <v>0.6245133764256391</v>
      </c>
      <c r="AO599" s="32">
        <v>-0.08752112368217378</v>
      </c>
      <c r="AP599" s="29">
        <v>-0.030055960141670335</v>
      </c>
      <c r="AQ599" s="29">
        <v>0.11049613836705499</v>
      </c>
      <c r="AR599" s="29">
        <v>0.6186036377239127</v>
      </c>
      <c r="AS599" s="29">
        <v>0.1191151691141395</v>
      </c>
      <c r="AT599" s="32">
        <v>-0.0814889259260603</v>
      </c>
      <c r="AU599" s="29">
        <v>0.09420116126357532</v>
      </c>
      <c r="AV599" s="29">
        <v>0.08015870442646851</v>
      </c>
      <c r="AW599" s="29">
        <v>0.6438958499066644</v>
      </c>
      <c r="AX599" s="29">
        <v>-0.1321658276768215</v>
      </c>
      <c r="AY599" s="29">
        <v>0.24893335976886452</v>
      </c>
      <c r="AZ599" s="32">
        <v>-0.23352780413163196</v>
      </c>
      <c r="BA599" s="29">
        <v>0.0980141779600986</v>
      </c>
      <c r="BB599" s="29">
        <v>0.07723579222413857</v>
      </c>
      <c r="BC599" s="29">
        <v>0.46240781004616</v>
      </c>
      <c r="BD599" s="29">
        <v>-0.08644493699578348</v>
      </c>
      <c r="BE599" s="29">
        <v>0.24403255861176823</v>
      </c>
      <c r="BF599" s="29">
        <v>0.2842016418144659</v>
      </c>
      <c r="BG599" s="29">
        <v>-0.37710938560944807</v>
      </c>
      <c r="BH599" s="32">
        <v>0.09216471358172812</v>
      </c>
      <c r="BI599" s="29">
        <v>0.051104594229580046</v>
      </c>
      <c r="BJ599" s="29">
        <v>0.005713250284683927</v>
      </c>
      <c r="BK599" s="29">
        <v>0.3541015382095072</v>
      </c>
      <c r="BL599" s="29">
        <v>0.11785635440996246</v>
      </c>
      <c r="BM599" s="29">
        <v>0.4224620308325688</v>
      </c>
      <c r="BN599" s="29">
        <v>-0.031749889816808326</v>
      </c>
      <c r="BO599" s="32">
        <v>-0.4339770203663771</v>
      </c>
    </row>
    <row r="600" ht="38.25" hidden="1" customHeight="1">
      <c r="A600" s="20" t="s">
        <v>875</v>
      </c>
      <c r="B600" s="20"/>
      <c r="C600" s="20"/>
      <c r="D600" s="20" t="s">
        <v>274</v>
      </c>
      <c r="E600" s="20" t="s">
        <v>275</v>
      </c>
      <c r="F600" s="20" t="s">
        <v>669</v>
      </c>
      <c r="G600" s="20" t="s">
        <v>665</v>
      </c>
      <c r="H600" s="20" t="s">
        <v>289</v>
      </c>
      <c r="I600" s="20" t="s">
        <v>279</v>
      </c>
      <c r="J600" s="27" t="s">
        <v>109</v>
      </c>
      <c r="K600" s="20" t="s">
        <v>874</v>
      </c>
      <c r="L600" s="20" t="s">
        <v>269</v>
      </c>
      <c r="M600" s="20" t="s">
        <v>270</v>
      </c>
      <c r="N600" s="20" t="s">
        <v>271</v>
      </c>
      <c r="O600" s="28">
        <v>73.45351566434975</v>
      </c>
      <c r="P600" s="20">
        <v>67.0</v>
      </c>
      <c r="Q600" s="20">
        <v>67.0</v>
      </c>
      <c r="R600" s="29">
        <v>-0.04715397421331291</v>
      </c>
      <c r="S600" s="29">
        <v>-0.5919147739196114</v>
      </c>
      <c r="T600" s="20">
        <v>198540.0</v>
      </c>
      <c r="U600" s="30">
        <v>1.0717969415668864</v>
      </c>
      <c r="V600" s="30">
        <v>1.5152647602533247</v>
      </c>
      <c r="W600" s="30">
        <v>13.17348560722703</v>
      </c>
      <c r="X600" s="30">
        <v>48.24381761015691</v>
      </c>
      <c r="Y600" s="30">
        <v>35.99563508079585</v>
      </c>
      <c r="Z600" s="31">
        <v>0.0</v>
      </c>
      <c r="AA600" s="29">
        <v>0.7811813918567534</v>
      </c>
      <c r="AB600" s="29">
        <v>0.772100506451611</v>
      </c>
      <c r="AC600" s="29">
        <v>-0.009080885405142403</v>
      </c>
      <c r="AD600" s="32">
        <v>0.34729382325197505</v>
      </c>
      <c r="AE600" s="32">
        <v>0.35011839803752565</v>
      </c>
      <c r="AF600" s="32">
        <v>0.40384773830079335</v>
      </c>
      <c r="AG600" s="29">
        <v>0.055387400639521064</v>
      </c>
      <c r="AH600" s="32">
        <v>0.6705921554016366</v>
      </c>
      <c r="AI600" s="29">
        <v>-0.009751121214684206</v>
      </c>
      <c r="AJ600" s="29">
        <v>0.08746387369612078</v>
      </c>
      <c r="AK600" s="32">
        <v>0.6658585190552869</v>
      </c>
      <c r="AL600" s="29">
        <v>0.08186458542739442</v>
      </c>
      <c r="AM600" s="29">
        <v>-0.10158689543285607</v>
      </c>
      <c r="AN600" s="29">
        <v>0.729264897660444</v>
      </c>
      <c r="AO600" s="32">
        <v>0.13739778093313507</v>
      </c>
      <c r="AP600" s="29">
        <v>0.042474037744426686</v>
      </c>
      <c r="AQ600" s="29">
        <v>-0.0559960434411922</v>
      </c>
      <c r="AR600" s="29">
        <v>0.7287054826398425</v>
      </c>
      <c r="AS600" s="29">
        <v>-0.004850085476396375</v>
      </c>
      <c r="AT600" s="32">
        <v>0.13608124296821614</v>
      </c>
      <c r="AU600" s="29">
        <v>-0.036106858844723054</v>
      </c>
      <c r="AV600" s="29">
        <v>0.02989238567086739</v>
      </c>
      <c r="AW600" s="29">
        <v>0.7322104121950658</v>
      </c>
      <c r="AX600" s="29">
        <v>0.11471165508017345</v>
      </c>
      <c r="AY600" s="29">
        <v>-0.022411782619813685</v>
      </c>
      <c r="AZ600" s="32">
        <v>0.06019364196773988</v>
      </c>
      <c r="BA600" s="29">
        <v>-0.02665542328631538</v>
      </c>
      <c r="BB600" s="29">
        <v>0.02957378243852378</v>
      </c>
      <c r="BC600" s="29">
        <v>0.7079341554731375</v>
      </c>
      <c r="BD600" s="29">
        <v>0.09052722468633508</v>
      </c>
      <c r="BE600" s="29">
        <v>0.14469631166094102</v>
      </c>
      <c r="BF600" s="29">
        <v>-0.0018416119800488914</v>
      </c>
      <c r="BG600" s="29">
        <v>-0.013961969026398614</v>
      </c>
      <c r="BH600" s="32">
        <v>-0.037313980819889445</v>
      </c>
      <c r="BI600" s="29">
        <v>0.07898758962935988</v>
      </c>
      <c r="BJ600" s="29">
        <v>0.03706705326945253</v>
      </c>
      <c r="BK600" s="29">
        <v>0.6750712171087165</v>
      </c>
      <c r="BL600" s="29">
        <v>0.047451400711410616</v>
      </c>
      <c r="BM600" s="29">
        <v>0.12381904314891183</v>
      </c>
      <c r="BN600" s="29">
        <v>0.1304160325729847</v>
      </c>
      <c r="BO600" s="32">
        <v>-0.04185873935575216</v>
      </c>
    </row>
    <row r="601" ht="38.25" hidden="1" customHeight="1">
      <c r="A601" s="20" t="s">
        <v>875</v>
      </c>
      <c r="B601" s="20"/>
      <c r="C601" s="20"/>
      <c r="D601" s="20" t="s">
        <v>274</v>
      </c>
      <c r="E601" s="20" t="s">
        <v>275</v>
      </c>
      <c r="F601" s="20" t="s">
        <v>670</v>
      </c>
      <c r="G601" s="20" t="s">
        <v>665</v>
      </c>
      <c r="H601" s="20" t="s">
        <v>291</v>
      </c>
      <c r="I601" s="20" t="s">
        <v>279</v>
      </c>
      <c r="J601" s="27" t="s">
        <v>109</v>
      </c>
      <c r="K601" s="20" t="s">
        <v>874</v>
      </c>
      <c r="L601" s="20" t="s">
        <v>269</v>
      </c>
      <c r="M601" s="20" t="s">
        <v>270</v>
      </c>
      <c r="N601" s="20" t="s">
        <v>271</v>
      </c>
      <c r="O601" s="28">
        <v>64.660323717254</v>
      </c>
      <c r="P601" s="20">
        <v>67.0</v>
      </c>
      <c r="Q601" s="20">
        <v>67.0</v>
      </c>
      <c r="R601" s="29">
        <v>-0.7692965764522537</v>
      </c>
      <c r="S601" s="29">
        <v>-0.45721903235620326</v>
      </c>
      <c r="T601" s="20">
        <v>198383.0</v>
      </c>
      <c r="U601" s="30">
        <v>1.150026657896966</v>
      </c>
      <c r="V601" s="30">
        <v>7.586787648673832</v>
      </c>
      <c r="W601" s="30">
        <v>23.26412245691137</v>
      </c>
      <c r="X601" s="30">
        <v>35.63488148447115</v>
      </c>
      <c r="Y601" s="30">
        <v>32.364181752046676</v>
      </c>
      <c r="Z601" s="31">
        <v>0.0</v>
      </c>
      <c r="AA601" s="29">
        <v>0.7811813918567534</v>
      </c>
      <c r="AB601" s="29">
        <v>0.7696782753215622</v>
      </c>
      <c r="AC601" s="29">
        <v>-0.011503116535191205</v>
      </c>
      <c r="AD601" s="32">
        <v>0.37822469262989195</v>
      </c>
      <c r="AE601" s="32">
        <v>0.44932681879036673</v>
      </c>
      <c r="AF601" s="32">
        <v>0.5172306055869388</v>
      </c>
      <c r="AG601" s="29">
        <v>0.6650835972964954</v>
      </c>
      <c r="AH601" s="32">
        <v>-0.2254506698811463</v>
      </c>
      <c r="AI601" s="29">
        <v>0.5644860973096535</v>
      </c>
      <c r="AJ601" s="29">
        <v>0.2162958212905225</v>
      </c>
      <c r="AK601" s="32">
        <v>-0.20115087041023214</v>
      </c>
      <c r="AL601" s="29">
        <v>0.22955459614980558</v>
      </c>
      <c r="AM601" s="29">
        <v>0.5959768399976499</v>
      </c>
      <c r="AN601" s="29">
        <v>-0.24459867241529654</v>
      </c>
      <c r="AO601" s="32">
        <v>-0.004109489885278031</v>
      </c>
      <c r="AP601" s="29">
        <v>0.08991476750394847</v>
      </c>
      <c r="AQ601" s="29">
        <v>0.29790411696742086</v>
      </c>
      <c r="AR601" s="29">
        <v>-0.24971162711973646</v>
      </c>
      <c r="AS601" s="29">
        <v>0.5532842132279413</v>
      </c>
      <c r="AT601" s="32">
        <v>0.08732194375119386</v>
      </c>
      <c r="AU601" s="29">
        <v>0.2843969747342986</v>
      </c>
      <c r="AV601" s="29">
        <v>0.11033338050563475</v>
      </c>
      <c r="AW601" s="29">
        <v>-0.23374821477315919</v>
      </c>
      <c r="AX601" s="29">
        <v>0.08273106795258117</v>
      </c>
      <c r="AY601" s="29">
        <v>0.5708126942322651</v>
      </c>
      <c r="AZ601" s="32">
        <v>0.06193463157571293</v>
      </c>
      <c r="BA601" s="29">
        <v>0.2830546535559489</v>
      </c>
      <c r="BB601" s="29">
        <v>0.10386278848727</v>
      </c>
      <c r="BC601" s="29">
        <v>-0.2410222807384367</v>
      </c>
      <c r="BD601" s="29">
        <v>0.12254851741174067</v>
      </c>
      <c r="BE601" s="29">
        <v>-0.001803339445830122</v>
      </c>
      <c r="BF601" s="29">
        <v>0.5414424763472342</v>
      </c>
      <c r="BG601" s="29">
        <v>0.12423139785316696</v>
      </c>
      <c r="BH601" s="32">
        <v>0.25139563996098196</v>
      </c>
      <c r="BI601" s="29">
        <v>0.16641667317571412</v>
      </c>
      <c r="BJ601" s="29">
        <v>0.0636415267583685</v>
      </c>
      <c r="BK601" s="29">
        <v>-0.2600429520643335</v>
      </c>
      <c r="BL601" s="29">
        <v>0.4520845897220111</v>
      </c>
      <c r="BM601" s="29">
        <v>0.14576893929258114</v>
      </c>
      <c r="BN601" s="29">
        <v>-0.12603919842602382</v>
      </c>
      <c r="BO601" s="32">
        <v>0.11843003558826232</v>
      </c>
    </row>
    <row r="602" ht="38.25" hidden="1" customHeight="1">
      <c r="A602" s="20" t="s">
        <v>875</v>
      </c>
      <c r="B602" s="20"/>
      <c r="C602" s="20"/>
      <c r="D602" s="20" t="s">
        <v>274</v>
      </c>
      <c r="E602" s="20" t="s">
        <v>275</v>
      </c>
      <c r="F602" s="20" t="s">
        <v>671</v>
      </c>
      <c r="G602" s="20" t="s">
        <v>665</v>
      </c>
      <c r="H602" s="20" t="s">
        <v>293</v>
      </c>
      <c r="I602" s="20" t="s">
        <v>279</v>
      </c>
      <c r="J602" s="27" t="s">
        <v>109</v>
      </c>
      <c r="K602" s="20" t="s">
        <v>874</v>
      </c>
      <c r="L602" s="20" t="s">
        <v>269</v>
      </c>
      <c r="M602" s="20" t="s">
        <v>270</v>
      </c>
      <c r="N602" s="20" t="s">
        <v>271</v>
      </c>
      <c r="O602" s="28">
        <v>74.9602126263696</v>
      </c>
      <c r="P602" s="20">
        <v>100.0</v>
      </c>
      <c r="Q602" s="20">
        <v>100.0</v>
      </c>
      <c r="R602" s="29">
        <v>0.09517203706313637</v>
      </c>
      <c r="S602" s="29">
        <v>-1.0438046123000684</v>
      </c>
      <c r="T602" s="20">
        <v>193579.0</v>
      </c>
      <c r="U602" s="30">
        <v>3.5437563219078085</v>
      </c>
      <c r="V602" s="30">
        <v>6.586244525165553</v>
      </c>
      <c r="W602" s="30">
        <v>12.062822946719086</v>
      </c>
      <c r="X602" s="30">
        <v>28.73970432156898</v>
      </c>
      <c r="Y602" s="30">
        <v>49.06747188463857</v>
      </c>
      <c r="Z602" s="31">
        <v>0.0</v>
      </c>
      <c r="AA602" s="29">
        <v>0.7811813918567534</v>
      </c>
      <c r="AB602" s="29">
        <v>0.782415543820156</v>
      </c>
      <c r="AC602" s="29">
        <v>0.0012341519634025966</v>
      </c>
      <c r="AD602" s="32">
        <v>0.21276957527546997</v>
      </c>
      <c r="AE602" s="32">
        <v>0.23969942535648608</v>
      </c>
      <c r="AF602" s="32">
        <v>0.2387703213409943</v>
      </c>
      <c r="AG602" s="29">
        <v>-0.04131106123321758</v>
      </c>
      <c r="AH602" s="32">
        <v>0.5316361150465945</v>
      </c>
      <c r="AI602" s="29">
        <v>-0.03323874518427713</v>
      </c>
      <c r="AJ602" s="29">
        <v>-0.01036522820701913</v>
      </c>
      <c r="AK602" s="32">
        <v>0.5310173631940169</v>
      </c>
      <c r="AL602" s="29">
        <v>0.014528878814340306</v>
      </c>
      <c r="AM602" s="29">
        <v>0.03631943776909498</v>
      </c>
      <c r="AN602" s="29">
        <v>0.0812105705988608</v>
      </c>
      <c r="AO602" s="32">
        <v>0.6196870740206043</v>
      </c>
      <c r="AP602" s="29">
        <v>-0.040420856927986186</v>
      </c>
      <c r="AQ602" s="29">
        <v>-0.014152082117825353</v>
      </c>
      <c r="AR602" s="29">
        <v>0.07898321603608639</v>
      </c>
      <c r="AS602" s="29">
        <v>0.026668475691953325</v>
      </c>
      <c r="AT602" s="32">
        <v>0.6481657624710895</v>
      </c>
      <c r="AU602" s="29">
        <v>-0.05336023537779361</v>
      </c>
      <c r="AV602" s="29">
        <v>0.1398071811532834</v>
      </c>
      <c r="AW602" s="29">
        <v>0.1607306486031403</v>
      </c>
      <c r="AX602" s="29">
        <v>0.5899672029264279</v>
      </c>
      <c r="AY602" s="29">
        <v>0.24814064962031163</v>
      </c>
      <c r="AZ602" s="32">
        <v>-0.487464613141119</v>
      </c>
      <c r="BA602" s="29">
        <v>-0.03320337189499309</v>
      </c>
      <c r="BB602" s="29">
        <v>0.14550284083937196</v>
      </c>
      <c r="BC602" s="29">
        <v>0.08014309858824327</v>
      </c>
      <c r="BD602" s="29">
        <v>-0.298608994115617</v>
      </c>
      <c r="BE602" s="29">
        <v>0.6654076077659115</v>
      </c>
      <c r="BF602" s="29">
        <v>0.26229198734116405</v>
      </c>
      <c r="BG602" s="29">
        <v>0.21164422868902844</v>
      </c>
      <c r="BH602" s="32">
        <v>-0.020578059982457396</v>
      </c>
      <c r="BI602" s="29">
        <v>-0.026306569250073908</v>
      </c>
      <c r="BJ602" s="29">
        <v>0.010860068824359043</v>
      </c>
      <c r="BK602" s="29">
        <v>-0.05081210949109906</v>
      </c>
      <c r="BL602" s="29">
        <v>-0.08651614926232776</v>
      </c>
      <c r="BM602" s="29">
        <v>0.9035526835443832</v>
      </c>
      <c r="BN602" s="29">
        <v>0.06094855319883052</v>
      </c>
      <c r="BO602" s="32">
        <v>0.12706204798834464</v>
      </c>
    </row>
    <row r="603" ht="38.25" hidden="1" customHeight="1">
      <c r="A603" s="41" t="s">
        <v>875</v>
      </c>
      <c r="B603" s="41"/>
      <c r="C603" s="42" t="s">
        <v>102</v>
      </c>
      <c r="D603" s="41" t="s">
        <v>294</v>
      </c>
      <c r="E603" s="41" t="s">
        <v>295</v>
      </c>
      <c r="F603" s="41" t="s">
        <v>672</v>
      </c>
      <c r="G603" s="41" t="s">
        <v>662</v>
      </c>
      <c r="H603" s="41" t="s">
        <v>673</v>
      </c>
      <c r="I603" s="41" t="s">
        <v>125</v>
      </c>
      <c r="J603" s="43" t="s">
        <v>109</v>
      </c>
      <c r="K603" s="41" t="s">
        <v>874</v>
      </c>
      <c r="L603" s="41" t="s">
        <v>269</v>
      </c>
      <c r="M603" s="41" t="s">
        <v>270</v>
      </c>
      <c r="N603" s="41" t="s">
        <v>271</v>
      </c>
      <c r="O603" s="44">
        <v>68.63686116740574</v>
      </c>
      <c r="P603" s="41">
        <v>67.0</v>
      </c>
      <c r="Q603" s="41">
        <v>67.0</v>
      </c>
      <c r="R603" s="45">
        <v>1.0506993579410064</v>
      </c>
      <c r="S603" s="45">
        <v>-0.4993936428715777</v>
      </c>
      <c r="T603" s="41">
        <v>199348.0</v>
      </c>
      <c r="U603" s="46">
        <v>0.6691879556133559</v>
      </c>
      <c r="V603" s="46">
        <v>1.7115864687504672</v>
      </c>
      <c r="W603" s="46">
        <v>11.787773243443901</v>
      </c>
      <c r="X603" s="46">
        <v>65.28444225201928</v>
      </c>
      <c r="Y603" s="46">
        <v>20.547010080173003</v>
      </c>
      <c r="Z603" s="47">
        <v>0.0</v>
      </c>
      <c r="AA603" s="45">
        <v>0.7811813918567534</v>
      </c>
      <c r="AB603" s="45">
        <v>0.7587443840079056</v>
      </c>
      <c r="AC603" s="45">
        <v>-0.022437007848847834</v>
      </c>
      <c r="AD603" s="48">
        <v>0.5149048735007806</v>
      </c>
      <c r="AE603" s="48">
        <v>0.5907529716528936</v>
      </c>
      <c r="AF603" s="48">
        <v>0.6493268368155097</v>
      </c>
      <c r="AG603" s="45">
        <v>0.610938373070946</v>
      </c>
      <c r="AH603" s="48">
        <v>0.12577443916828157</v>
      </c>
      <c r="AI603" s="45">
        <v>0.30573754741444376</v>
      </c>
      <c r="AJ603" s="45">
        <v>0.43694176869451895</v>
      </c>
      <c r="AK603" s="48">
        <v>0.11995403761792171</v>
      </c>
      <c r="AL603" s="45">
        <v>0.4384859807245871</v>
      </c>
      <c r="AM603" s="45">
        <v>0.26530917918410657</v>
      </c>
      <c r="AN603" s="45">
        <v>0.20050459225192963</v>
      </c>
      <c r="AO603" s="48">
        <v>-0.04006101202115701</v>
      </c>
      <c r="AP603" s="45">
        <v>0.29082436874737944</v>
      </c>
      <c r="AQ603" s="45">
        <v>0.0538087245806532</v>
      </c>
      <c r="AR603" s="45">
        <v>0.20546803783216336</v>
      </c>
      <c r="AS603" s="45">
        <v>0.4655158301489218</v>
      </c>
      <c r="AT603" s="48">
        <v>0.04206607244149575</v>
      </c>
      <c r="AU603" s="45">
        <v>0.09799215957664753</v>
      </c>
      <c r="AV603" s="45">
        <v>0.11635109427860686</v>
      </c>
      <c r="AW603" s="45">
        <v>0.1701593360722379</v>
      </c>
      <c r="AX603" s="45">
        <v>0.0772114490724267</v>
      </c>
      <c r="AY603" s="45">
        <v>0.24367452378783003</v>
      </c>
      <c r="AZ603" s="48">
        <v>0.5883479412822656</v>
      </c>
      <c r="BA603" s="45">
        <v>0.07412557635468114</v>
      </c>
      <c r="BB603" s="45">
        <v>0.043434479097229764</v>
      </c>
      <c r="BC603" s="45">
        <v>0.10456599738794556</v>
      </c>
      <c r="BD603" s="45">
        <v>0.6992454653517609</v>
      </c>
      <c r="BE603" s="45">
        <v>0.017799467078605552</v>
      </c>
      <c r="BF603" s="45">
        <v>0.16645790655787943</v>
      </c>
      <c r="BG603" s="45">
        <v>0.001065447000703156</v>
      </c>
      <c r="BH603" s="48">
        <v>0.039456896824396064</v>
      </c>
      <c r="BI603" s="45">
        <v>0.84874054694659</v>
      </c>
      <c r="BJ603" s="45">
        <v>-0.09282905077971929</v>
      </c>
      <c r="BK603" s="45">
        <v>0.04606316980171905</v>
      </c>
      <c r="BL603" s="45">
        <v>0.025108729880011588</v>
      </c>
      <c r="BM603" s="45">
        <v>-0.02509222469271512</v>
      </c>
      <c r="BN603" s="45">
        <v>0.003781841086590018</v>
      </c>
      <c r="BO603" s="48">
        <v>-0.02889922247250125</v>
      </c>
    </row>
    <row r="604" ht="38.25" hidden="1" customHeight="1">
      <c r="A604" s="20" t="s">
        <v>875</v>
      </c>
      <c r="B604" s="20"/>
      <c r="C604" s="20"/>
      <c r="D604" s="20" t="s">
        <v>294</v>
      </c>
      <c r="E604" s="20" t="s">
        <v>295</v>
      </c>
      <c r="F604" s="20" t="s">
        <v>674</v>
      </c>
      <c r="G604" s="20" t="s">
        <v>662</v>
      </c>
      <c r="H604" s="20" t="s">
        <v>675</v>
      </c>
      <c r="I604" s="20" t="s">
        <v>125</v>
      </c>
      <c r="J604" s="27" t="s">
        <v>109</v>
      </c>
      <c r="K604" s="20" t="s">
        <v>874</v>
      </c>
      <c r="L604" s="20" t="s">
        <v>269</v>
      </c>
      <c r="M604" s="20" t="s">
        <v>270</v>
      </c>
      <c r="N604" s="20" t="s">
        <v>271</v>
      </c>
      <c r="O604" s="28">
        <v>68.18433656827811</v>
      </c>
      <c r="P604" s="20">
        <v>67.0</v>
      </c>
      <c r="Q604" s="20">
        <v>67.0</v>
      </c>
      <c r="R604" s="29">
        <v>1.607434222193321</v>
      </c>
      <c r="S604" s="29">
        <v>-0.43119967604274795</v>
      </c>
      <c r="T604" s="20">
        <v>198973.0</v>
      </c>
      <c r="U604" s="30">
        <v>0.8560423735992148</v>
      </c>
      <c r="V604" s="30">
        <v>1.1744423018471182</v>
      </c>
      <c r="W604" s="30">
        <v>10.501218290805268</v>
      </c>
      <c r="X604" s="30">
        <v>70.70621004429695</v>
      </c>
      <c r="Y604" s="30">
        <v>16.762086989451443</v>
      </c>
      <c r="Z604" s="31">
        <v>0.0</v>
      </c>
      <c r="AA604" s="29">
        <v>0.7811813918567534</v>
      </c>
      <c r="AB604" s="29">
        <v>0.761311857769311</v>
      </c>
      <c r="AC604" s="29">
        <v>-0.01986953408744241</v>
      </c>
      <c r="AD604" s="32">
        <v>0.48323129656243796</v>
      </c>
      <c r="AE604" s="32">
        <v>0.585942833230453</v>
      </c>
      <c r="AF604" s="32">
        <v>0.6173492687156437</v>
      </c>
      <c r="AG604" s="29">
        <v>0.5864740027338092</v>
      </c>
      <c r="AH604" s="32">
        <v>0.10931901989161953</v>
      </c>
      <c r="AI604" s="29">
        <v>0.17781309312552476</v>
      </c>
      <c r="AJ604" s="29">
        <v>0.5470789028596803</v>
      </c>
      <c r="AK604" s="32">
        <v>0.08819275493498491</v>
      </c>
      <c r="AL604" s="29">
        <v>0.5507337197322418</v>
      </c>
      <c r="AM604" s="29">
        <v>0.1573221963211801</v>
      </c>
      <c r="AN604" s="29">
        <v>0.10819133620747476</v>
      </c>
      <c r="AO604" s="32">
        <v>0.008467450406297275</v>
      </c>
      <c r="AP604" s="29">
        <v>0.41364639500207306</v>
      </c>
      <c r="AQ604" s="29">
        <v>-0.024545364962260573</v>
      </c>
      <c r="AR604" s="29">
        <v>0.11741445386142622</v>
      </c>
      <c r="AS604" s="29">
        <v>0.4085727430786161</v>
      </c>
      <c r="AT604" s="32">
        <v>0.08339862119520716</v>
      </c>
      <c r="AU604" s="29">
        <v>0.016354744395130388</v>
      </c>
      <c r="AV604" s="29">
        <v>0.2392878714006049</v>
      </c>
      <c r="AW604" s="29">
        <v>0.08654472151970648</v>
      </c>
      <c r="AX604" s="29">
        <v>0.12118978609150577</v>
      </c>
      <c r="AY604" s="29">
        <v>0.18744414028772285</v>
      </c>
      <c r="AZ604" s="32">
        <v>0.5811068995114299</v>
      </c>
      <c r="BA604" s="29">
        <v>-0.008210783757985415</v>
      </c>
      <c r="BB604" s="29">
        <v>0.1597055048248886</v>
      </c>
      <c r="BC604" s="29">
        <v>0.023092921461900964</v>
      </c>
      <c r="BD604" s="29">
        <v>0.7041156899636394</v>
      </c>
      <c r="BE604" s="29">
        <v>0.05397615681657187</v>
      </c>
      <c r="BF604" s="29">
        <v>0.10564150376088437</v>
      </c>
      <c r="BG604" s="29">
        <v>0.028180715565384012</v>
      </c>
      <c r="BH604" s="32">
        <v>-0.04054421919700364</v>
      </c>
      <c r="BI604" s="29">
        <v>0.8515561045904971</v>
      </c>
      <c r="BJ604" s="29">
        <v>0.02165954249933726</v>
      </c>
      <c r="BK604" s="29">
        <v>-0.0319299485986352</v>
      </c>
      <c r="BL604" s="29">
        <v>-0.03016905897760839</v>
      </c>
      <c r="BM604" s="29">
        <v>-0.01740360924110448</v>
      </c>
      <c r="BN604" s="29">
        <v>0.036902122264234616</v>
      </c>
      <c r="BO604" s="32">
        <v>0.0019667149912271</v>
      </c>
    </row>
    <row r="605" ht="38.25" hidden="1" customHeight="1">
      <c r="A605" s="20" t="s">
        <v>875</v>
      </c>
      <c r="B605" s="20"/>
      <c r="C605" s="20"/>
      <c r="D605" s="20" t="s">
        <v>294</v>
      </c>
      <c r="E605" s="20" t="s">
        <v>295</v>
      </c>
      <c r="F605" s="20" t="s">
        <v>676</v>
      </c>
      <c r="G605" s="20" t="s">
        <v>662</v>
      </c>
      <c r="H605" s="20" t="s">
        <v>677</v>
      </c>
      <c r="I605" s="20" t="s">
        <v>125</v>
      </c>
      <c r="J605" s="27" t="s">
        <v>116</v>
      </c>
      <c r="K605" s="20" t="s">
        <v>874</v>
      </c>
      <c r="L605" s="20" t="s">
        <v>269</v>
      </c>
      <c r="M605" s="20" t="s">
        <v>270</v>
      </c>
      <c r="N605" s="20" t="s">
        <v>271</v>
      </c>
      <c r="O605" s="28">
        <v>55.72564993954051</v>
      </c>
      <c r="P605" s="20">
        <v>67.0</v>
      </c>
      <c r="Q605" s="20">
        <v>67.0</v>
      </c>
      <c r="R605" s="29">
        <v>-0.3626398415411436</v>
      </c>
      <c r="S605" s="29">
        <v>-0.16681562732347652</v>
      </c>
      <c r="T605" s="20">
        <v>198480.0</v>
      </c>
      <c r="U605" s="30">
        <v>1.1016936484446238</v>
      </c>
      <c r="V605" s="30">
        <v>5.753122960172604</v>
      </c>
      <c r="W605" s="30">
        <v>33.087183780039965</v>
      </c>
      <c r="X605" s="30">
        <v>48.07589777319362</v>
      </c>
      <c r="Y605" s="30">
        <v>11.982101838149195</v>
      </c>
      <c r="Z605" s="31">
        <v>0.0</v>
      </c>
      <c r="AA605" s="29">
        <v>0.7811813918567534</v>
      </c>
      <c r="AB605" s="29">
        <v>0.7762012838818333</v>
      </c>
      <c r="AC605" s="29">
        <v>-0.0049801079749201005</v>
      </c>
      <c r="AD605" s="32">
        <v>0.2943663730024672</v>
      </c>
      <c r="AE605" s="32">
        <v>0.41369764952386423</v>
      </c>
      <c r="AF605" s="32">
        <v>0.4137335707957013</v>
      </c>
      <c r="AG605" s="29">
        <v>0.5066855778525625</v>
      </c>
      <c r="AH605" s="32">
        <v>-0.1341369587654481</v>
      </c>
      <c r="AI605" s="29">
        <v>0.4784464226405691</v>
      </c>
      <c r="AJ605" s="29">
        <v>0.11170424392220611</v>
      </c>
      <c r="AK605" s="32">
        <v>-0.10908217735483466</v>
      </c>
      <c r="AL605" s="29">
        <v>0.10725368158803973</v>
      </c>
      <c r="AM605" s="29">
        <v>0.4272355819595256</v>
      </c>
      <c r="AN605" s="29">
        <v>0.10698679435255058</v>
      </c>
      <c r="AO605" s="32">
        <v>-0.24245036956148747</v>
      </c>
      <c r="AP605" s="29">
        <v>-0.11307069598509811</v>
      </c>
      <c r="AQ605" s="29">
        <v>0.02279654347271453</v>
      </c>
      <c r="AR605" s="29">
        <v>0.11291382510012496</v>
      </c>
      <c r="AS605" s="29">
        <v>0.7498045762350443</v>
      </c>
      <c r="AT605" s="32">
        <v>-0.08126925137520938</v>
      </c>
      <c r="AU605" s="29">
        <v>0.014539475716653651</v>
      </c>
      <c r="AV605" s="29">
        <v>-0.09132389593494171</v>
      </c>
      <c r="AW605" s="29">
        <v>0.1259454831797922</v>
      </c>
      <c r="AX605" s="29">
        <v>-0.0969488058691132</v>
      </c>
      <c r="AY605" s="29">
        <v>0.7607566854124816</v>
      </c>
      <c r="AZ605" s="32">
        <v>0.1183420958537907</v>
      </c>
      <c r="BA605" s="29">
        <v>0.010593102986647115</v>
      </c>
      <c r="BB605" s="29">
        <v>-0.09535777718679692</v>
      </c>
      <c r="BC605" s="29">
        <v>0.06011357584274847</v>
      </c>
      <c r="BD605" s="29">
        <v>0.19274191372659527</v>
      </c>
      <c r="BE605" s="29">
        <v>-0.06548370853678254</v>
      </c>
      <c r="BF605" s="29">
        <v>0.7446431861557865</v>
      </c>
      <c r="BG605" s="29">
        <v>-0.06152623825890999</v>
      </c>
      <c r="BH605" s="32">
        <v>-0.05269731723301087</v>
      </c>
      <c r="BI605" s="29">
        <v>-0.03131642831245475</v>
      </c>
      <c r="BJ605" s="29">
        <v>0.008416287095037089</v>
      </c>
      <c r="BK605" s="29">
        <v>0.08460295399645132</v>
      </c>
      <c r="BL605" s="29">
        <v>0.9554281625903994</v>
      </c>
      <c r="BM605" s="29">
        <v>-0.09995337688304054</v>
      </c>
      <c r="BN605" s="29">
        <v>0.06637572467558682</v>
      </c>
      <c r="BO605" s="32">
        <v>-0.02461512282933244</v>
      </c>
    </row>
    <row r="606" ht="38.25" hidden="1" customHeight="1">
      <c r="A606" s="20" t="s">
        <v>875</v>
      </c>
      <c r="B606" s="20"/>
      <c r="C606" s="20"/>
      <c r="D606" s="20" t="s">
        <v>294</v>
      </c>
      <c r="E606" s="20" t="s">
        <v>295</v>
      </c>
      <c r="F606" s="20" t="s">
        <v>678</v>
      </c>
      <c r="G606" s="20" t="s">
        <v>662</v>
      </c>
      <c r="H606" s="20" t="s">
        <v>302</v>
      </c>
      <c r="I606" s="20" t="s">
        <v>125</v>
      </c>
      <c r="J606" s="27" t="s">
        <v>109</v>
      </c>
      <c r="K606" s="20" t="s">
        <v>874</v>
      </c>
      <c r="L606" s="20" t="s">
        <v>269</v>
      </c>
      <c r="M606" s="20" t="s">
        <v>270</v>
      </c>
      <c r="N606" s="20" t="s">
        <v>271</v>
      </c>
      <c r="O606" s="28">
        <v>83.44521910845351</v>
      </c>
      <c r="P606" s="20">
        <v>100.0</v>
      </c>
      <c r="Q606" s="20">
        <v>100.0</v>
      </c>
      <c r="R606" s="29">
        <v>1.9487623826626415</v>
      </c>
      <c r="S606" s="29">
        <v>-1.2380786397243202</v>
      </c>
      <c r="T606" s="20">
        <v>198509.0</v>
      </c>
      <c r="U606" s="30">
        <v>1.0872435734537174</v>
      </c>
      <c r="V606" s="30">
        <v>1.3632898336248263</v>
      </c>
      <c r="W606" s="30">
        <v>3.142642171298165</v>
      </c>
      <c r="X606" s="30">
        <v>39.10887882366424</v>
      </c>
      <c r="Y606" s="30">
        <v>55.29794559795905</v>
      </c>
      <c r="Z606" s="31">
        <v>0.0</v>
      </c>
      <c r="AA606" s="29">
        <v>0.7811813918567534</v>
      </c>
      <c r="AB606" s="29">
        <v>0.7616169471619282</v>
      </c>
      <c r="AC606" s="29">
        <v>-0.01956444469482521</v>
      </c>
      <c r="AD606" s="32">
        <v>0.4794507091645703</v>
      </c>
      <c r="AE606" s="32">
        <v>0.5994396964946699</v>
      </c>
      <c r="AF606" s="32">
        <v>0.6083558747646043</v>
      </c>
      <c r="AG606" s="29">
        <v>0.5690571290726802</v>
      </c>
      <c r="AH606" s="32">
        <v>0.12392018888206892</v>
      </c>
      <c r="AI606" s="29">
        <v>0.11954646269567322</v>
      </c>
      <c r="AJ606" s="29">
        <v>0.5895192636394355</v>
      </c>
      <c r="AK606" s="32">
        <v>0.09633276569557596</v>
      </c>
      <c r="AL606" s="29">
        <v>0.5943760499340426</v>
      </c>
      <c r="AM606" s="29">
        <v>0.10732566987288554</v>
      </c>
      <c r="AN606" s="29">
        <v>0.08310679823830094</v>
      </c>
      <c r="AO606" s="32">
        <v>0.043242162129796397</v>
      </c>
      <c r="AP606" s="29">
        <v>0.5171552158356227</v>
      </c>
      <c r="AQ606" s="29">
        <v>0.03537624753239781</v>
      </c>
      <c r="AR606" s="29">
        <v>0.08903310463555637</v>
      </c>
      <c r="AS606" s="29">
        <v>0.22805146874161525</v>
      </c>
      <c r="AT606" s="32">
        <v>0.06838755231188012</v>
      </c>
      <c r="AU606" s="29">
        <v>0.05258177157093959</v>
      </c>
      <c r="AV606" s="29">
        <v>0.43051148982493365</v>
      </c>
      <c r="AW606" s="29">
        <v>0.07912167025441832</v>
      </c>
      <c r="AX606" s="29">
        <v>0.08440445948645467</v>
      </c>
      <c r="AY606" s="29">
        <v>0.11722576926305724</v>
      </c>
      <c r="AZ606" s="32">
        <v>0.31796413109431154</v>
      </c>
      <c r="BA606" s="29">
        <v>0.04565768902830389</v>
      </c>
      <c r="BB606" s="29">
        <v>0.3923763906593614</v>
      </c>
      <c r="BC606" s="29">
        <v>0.08182591692690282</v>
      </c>
      <c r="BD606" s="29">
        <v>0.3677352805947357</v>
      </c>
      <c r="BE606" s="29">
        <v>-0.008680798388905162</v>
      </c>
      <c r="BF606" s="29">
        <v>0.08086811045031651</v>
      </c>
      <c r="BG606" s="29">
        <v>0.0821245826320905</v>
      </c>
      <c r="BH606" s="32">
        <v>0.026957603599149216</v>
      </c>
      <c r="BI606" s="29">
        <v>0.4668405435053439</v>
      </c>
      <c r="BJ606" s="29">
        <v>0.3060938530302162</v>
      </c>
      <c r="BK606" s="29">
        <v>0.053863656089686594</v>
      </c>
      <c r="BL606" s="29">
        <v>-0.004419403946706833</v>
      </c>
      <c r="BM606" s="29">
        <v>0.030594243766849716</v>
      </c>
      <c r="BN606" s="29">
        <v>-0.04806670510543742</v>
      </c>
      <c r="BO606" s="32">
        <v>0.06246343803728058</v>
      </c>
    </row>
    <row r="607" ht="38.25" hidden="1" customHeight="1">
      <c r="A607" s="33" t="s">
        <v>875</v>
      </c>
      <c r="B607" s="34" t="s">
        <v>102</v>
      </c>
      <c r="C607" s="34" t="s">
        <v>102</v>
      </c>
      <c r="D607" s="33" t="s">
        <v>307</v>
      </c>
      <c r="E607" s="33" t="s">
        <v>308</v>
      </c>
      <c r="F607" s="33" t="s">
        <v>296</v>
      </c>
      <c r="G607" s="33" t="s">
        <v>662</v>
      </c>
      <c r="H607" s="33" t="s">
        <v>315</v>
      </c>
      <c r="I607" s="33" t="s">
        <v>125</v>
      </c>
      <c r="J607" s="35" t="s">
        <v>109</v>
      </c>
      <c r="K607" s="33" t="s">
        <v>874</v>
      </c>
      <c r="L607" s="33" t="s">
        <v>269</v>
      </c>
      <c r="M607" s="33" t="s">
        <v>270</v>
      </c>
      <c r="N607" s="33" t="s">
        <v>311</v>
      </c>
      <c r="O607" s="36">
        <v>68.91732782051987</v>
      </c>
      <c r="P607" s="33">
        <v>67.0</v>
      </c>
      <c r="Q607" s="33">
        <v>67.0</v>
      </c>
      <c r="R607" s="37">
        <v>0.30144906895021784</v>
      </c>
      <c r="S607" s="37">
        <v>-0.39991499158854493</v>
      </c>
      <c r="T607" s="33">
        <v>199777.0</v>
      </c>
      <c r="U607" s="38">
        <v>0.4554265014375333</v>
      </c>
      <c r="V607" s="38">
        <v>1.4225849689323389</v>
      </c>
      <c r="W607" s="38">
        <v>14.55670657877035</v>
      </c>
      <c r="X607" s="38">
        <v>59.8955608373071</v>
      </c>
      <c r="Y607" s="38">
        <v>23.669721113552676</v>
      </c>
      <c r="Z607" s="39">
        <v>0.0</v>
      </c>
      <c r="AA607" s="37">
        <v>0.8566201203822693</v>
      </c>
      <c r="AB607" s="37">
        <v>0.8349941332561581</v>
      </c>
      <c r="AC607" s="37">
        <v>-0.02162598712611119</v>
      </c>
      <c r="AD607" s="40">
        <v>0.6448734055175509</v>
      </c>
      <c r="AE607" s="40">
        <v>0.5621868564006584</v>
      </c>
      <c r="AF607" s="40">
        <v>0.7512543634485231</v>
      </c>
      <c r="AG607" s="37">
        <v>0.847627280667244</v>
      </c>
      <c r="AH607" s="40">
        <v>-0.099006112279787</v>
      </c>
      <c r="AI607" s="37">
        <v>0.8598236905783156</v>
      </c>
      <c r="AJ607" s="37">
        <v>-0.011592451011605604</v>
      </c>
      <c r="AK607" s="40">
        <v>-0.002350678645454119</v>
      </c>
      <c r="AL607" s="37">
        <v>0.8711942853149282</v>
      </c>
      <c r="AM607" s="37">
        <v>-0.01065714797089686</v>
      </c>
      <c r="AN607" s="37">
        <v>-0.02696531149985927</v>
      </c>
      <c r="AO607" s="40">
        <v>0.050547756680315234</v>
      </c>
      <c r="AP607" s="37">
        <v>0.855006324490503</v>
      </c>
      <c r="AQ607" s="37">
        <v>0.007766271880079507</v>
      </c>
      <c r="AR607" s="37">
        <v>-0.06955317681600054</v>
      </c>
      <c r="AS607" s="37">
        <v>0.04588405536785654</v>
      </c>
      <c r="AT607" s="40">
        <v>0.07529950606449265</v>
      </c>
      <c r="AU607" s="37">
        <v>0.841612090726916</v>
      </c>
      <c r="AV607" s="37">
        <v>0.01592266294716354</v>
      </c>
      <c r="AW607" s="37">
        <v>0.06901604462234966</v>
      </c>
      <c r="AX607" s="37">
        <v>-0.06128604391506285</v>
      </c>
      <c r="AY607" s="37">
        <v>-0.008687894865476352</v>
      </c>
      <c r="AZ607" s="40">
        <v>0.07194598866184677</v>
      </c>
      <c r="BA607" s="37">
        <v>0.00503348794655737</v>
      </c>
      <c r="BB607" s="37">
        <v>0.9326531892313057</v>
      </c>
      <c r="BC607" s="37">
        <v>-0.006248931592435334</v>
      </c>
      <c r="BD607" s="37">
        <v>-0.002972728462889074</v>
      </c>
      <c r="BE607" s="37">
        <v>0.03276599731166439</v>
      </c>
      <c r="BF607" s="37">
        <v>0.07612518873312475</v>
      </c>
      <c r="BG607" s="37">
        <v>-0.0827065610411991</v>
      </c>
      <c r="BH607" s="40">
        <v>3.4231317123840927E-6</v>
      </c>
      <c r="BI607" s="37">
        <v>1.6462031118902064E-5</v>
      </c>
      <c r="BJ607" s="37">
        <v>3.5470045392983254E-5</v>
      </c>
      <c r="BK607" s="37">
        <v>0.9999376653341403</v>
      </c>
      <c r="BL607" s="37">
        <v>-4.619133480783182E-6</v>
      </c>
      <c r="BM607" s="37">
        <v>-1.5290942129102557E-5</v>
      </c>
      <c r="BN607" s="37">
        <v>-1.8513759275100506E-5</v>
      </c>
      <c r="BO607" s="40">
        <v>1.1583100318575401E-4</v>
      </c>
    </row>
    <row r="608" ht="38.25" hidden="1" customHeight="1">
      <c r="A608" s="20" t="s">
        <v>875</v>
      </c>
      <c r="B608" s="20"/>
      <c r="C608" s="20"/>
      <c r="D608" s="20" t="s">
        <v>307</v>
      </c>
      <c r="E608" s="20" t="s">
        <v>308</v>
      </c>
      <c r="F608" s="20" t="s">
        <v>299</v>
      </c>
      <c r="G608" s="20" t="s">
        <v>662</v>
      </c>
      <c r="H608" s="20" t="s">
        <v>679</v>
      </c>
      <c r="I608" s="20" t="s">
        <v>125</v>
      </c>
      <c r="J608" s="27" t="s">
        <v>109</v>
      </c>
      <c r="K608" s="20" t="s">
        <v>874</v>
      </c>
      <c r="L608" s="20" t="s">
        <v>269</v>
      </c>
      <c r="M608" s="20" t="s">
        <v>270</v>
      </c>
      <c r="N608" s="20" t="s">
        <v>311</v>
      </c>
      <c r="O608" s="28">
        <v>68.15602609453758</v>
      </c>
      <c r="P608" s="20">
        <v>67.0</v>
      </c>
      <c r="Q608" s="20">
        <v>67.0</v>
      </c>
      <c r="R608" s="29">
        <v>0.49763122053710696</v>
      </c>
      <c r="S608" s="29">
        <v>-0.46278930515148103</v>
      </c>
      <c r="T608" s="20">
        <v>199582.0</v>
      </c>
      <c r="U608" s="30">
        <v>0.5525907987901799</v>
      </c>
      <c r="V608" s="30">
        <v>1.8889735962250425</v>
      </c>
      <c r="W608" s="30">
        <v>14.528304707236497</v>
      </c>
      <c r="X608" s="30">
        <v>60.742634198843</v>
      </c>
      <c r="Y608" s="30">
        <v>22.287496698905283</v>
      </c>
      <c r="Z608" s="31">
        <v>0.0</v>
      </c>
      <c r="AA608" s="29">
        <v>0.8566201203822693</v>
      </c>
      <c r="AB608" s="29">
        <v>0.8430980603933396</v>
      </c>
      <c r="AC608" s="29">
        <v>-0.013522059988929747</v>
      </c>
      <c r="AD608" s="32">
        <v>0.563641234827033</v>
      </c>
      <c r="AE608" s="32">
        <v>0.5608066693742185</v>
      </c>
      <c r="AF608" s="32">
        <v>0.667855606831443</v>
      </c>
      <c r="AG608" s="29">
        <v>0.5580387489112517</v>
      </c>
      <c r="AH608" s="32">
        <v>0.2074186138501339</v>
      </c>
      <c r="AI608" s="29">
        <v>-0.11847110688466549</v>
      </c>
      <c r="AJ608" s="29">
        <v>0.034649137839349226</v>
      </c>
      <c r="AK608" s="32">
        <v>0.9185110392671395</v>
      </c>
      <c r="AL608" s="29">
        <v>0.042800012119216156</v>
      </c>
      <c r="AM608" s="29">
        <v>0.04459419865549749</v>
      </c>
      <c r="AN608" s="29">
        <v>0.8838102138431321</v>
      </c>
      <c r="AO608" s="32">
        <v>-0.17439061521894417</v>
      </c>
      <c r="AP608" s="29">
        <v>0.06327998845533175</v>
      </c>
      <c r="AQ608" s="29">
        <v>0.04072227528744459</v>
      </c>
      <c r="AR608" s="29">
        <v>0.7594122099824376</v>
      </c>
      <c r="AS608" s="29">
        <v>-0.1361013070876058</v>
      </c>
      <c r="AT608" s="32">
        <v>0.2763320515498917</v>
      </c>
      <c r="AU608" s="29">
        <v>-0.0012305359772741941</v>
      </c>
      <c r="AV608" s="29">
        <v>0.029463922940076267</v>
      </c>
      <c r="AW608" s="29">
        <v>0.030830880625026865</v>
      </c>
      <c r="AX608" s="29">
        <v>-0.005432581976559253</v>
      </c>
      <c r="AY608" s="29">
        <v>0.9405836174012262</v>
      </c>
      <c r="AZ608" s="32">
        <v>0.0770377032085408</v>
      </c>
      <c r="BA608" s="29">
        <v>0.00549148201575913</v>
      </c>
      <c r="BB608" s="29">
        <v>0.007075120369714138</v>
      </c>
      <c r="BC608" s="29">
        <v>0.010098600195487074</v>
      </c>
      <c r="BD608" s="29">
        <v>0.009708374890534567</v>
      </c>
      <c r="BE608" s="29">
        <v>-6.01093125614482E-4</v>
      </c>
      <c r="BF608" s="29">
        <v>0.973294139224256</v>
      </c>
      <c r="BG608" s="29">
        <v>0.026618476595747013</v>
      </c>
      <c r="BH608" s="32">
        <v>1.532858698823362E-5</v>
      </c>
      <c r="BI608" s="29">
        <v>3.389886870298894E-5</v>
      </c>
      <c r="BJ608" s="29">
        <v>7.411726187950129E-5</v>
      </c>
      <c r="BK608" s="29">
        <v>-5.9052115134956375E-6</v>
      </c>
      <c r="BL608" s="29">
        <v>-8.203675662122713E-6</v>
      </c>
      <c r="BM608" s="29">
        <v>-1.936994974289531E-5</v>
      </c>
      <c r="BN608" s="29">
        <v>0.9998551724197969</v>
      </c>
      <c r="BO608" s="32">
        <v>2.2839341118744284E-4</v>
      </c>
    </row>
    <row r="609" ht="38.25" hidden="1" customHeight="1">
      <c r="A609" s="20" t="s">
        <v>875</v>
      </c>
      <c r="B609" s="20"/>
      <c r="C609" s="20"/>
      <c r="D609" s="20" t="s">
        <v>307</v>
      </c>
      <c r="E609" s="20" t="s">
        <v>308</v>
      </c>
      <c r="F609" s="20" t="s">
        <v>301</v>
      </c>
      <c r="G609" s="20" t="s">
        <v>662</v>
      </c>
      <c r="H609" s="20" t="s">
        <v>680</v>
      </c>
      <c r="I609" s="20" t="s">
        <v>125</v>
      </c>
      <c r="J609" s="27" t="s">
        <v>109</v>
      </c>
      <c r="K609" s="20" t="s">
        <v>874</v>
      </c>
      <c r="L609" s="20" t="s">
        <v>269</v>
      </c>
      <c r="M609" s="20" t="s">
        <v>270</v>
      </c>
      <c r="N609" s="20" t="s">
        <v>311</v>
      </c>
      <c r="O609" s="28">
        <v>71.51708791291404</v>
      </c>
      <c r="P609" s="20">
        <v>67.0</v>
      </c>
      <c r="Q609" s="20">
        <v>67.0</v>
      </c>
      <c r="R609" s="29">
        <v>0.46335750391451347</v>
      </c>
      <c r="S609" s="29">
        <v>-0.37606759190539185</v>
      </c>
      <c r="T609" s="20">
        <v>199527.0</v>
      </c>
      <c r="U609" s="30">
        <v>0.5799961134281059</v>
      </c>
      <c r="V609" s="30">
        <v>0.9178289011465387</v>
      </c>
      <c r="W609" s="30">
        <v>10.616320612284557</v>
      </c>
      <c r="X609" s="30">
        <v>61.47560179579553</v>
      </c>
      <c r="Y609" s="30">
        <v>26.410252577345272</v>
      </c>
      <c r="Z609" s="31">
        <v>0.0</v>
      </c>
      <c r="AA609" s="29">
        <v>0.8566201203822693</v>
      </c>
      <c r="AB609" s="29">
        <v>0.8336704169090434</v>
      </c>
      <c r="AC609" s="29">
        <v>-0.02294970347322589</v>
      </c>
      <c r="AD609" s="32">
        <v>0.6579489287467575</v>
      </c>
      <c r="AE609" s="32">
        <v>0.5870370263098624</v>
      </c>
      <c r="AF609" s="32">
        <v>0.7607741974871189</v>
      </c>
      <c r="AG609" s="29">
        <v>0.7860938583533201</v>
      </c>
      <c r="AH609" s="32">
        <v>0.008963285793346909</v>
      </c>
      <c r="AI609" s="29">
        <v>0.6273155159984717</v>
      </c>
      <c r="AJ609" s="29">
        <v>0.033543463639626285</v>
      </c>
      <c r="AK609" s="32">
        <v>0.2255465845923286</v>
      </c>
      <c r="AL609" s="29">
        <v>0.7262325107102664</v>
      </c>
      <c r="AM609" s="29">
        <v>0.03660324611108252</v>
      </c>
      <c r="AN609" s="29">
        <v>0.19322601924322455</v>
      </c>
      <c r="AO609" s="32">
        <v>-0.07292859004967725</v>
      </c>
      <c r="AP609" s="29">
        <v>0.7150105531982881</v>
      </c>
      <c r="AQ609" s="29">
        <v>0.018741213441227603</v>
      </c>
      <c r="AR609" s="29">
        <v>0.3075729633679476</v>
      </c>
      <c r="AS609" s="29">
        <v>-0.02975701428778453</v>
      </c>
      <c r="AT609" s="32">
        <v>-0.08922871245127034</v>
      </c>
      <c r="AU609" s="29">
        <v>0.6787895666781588</v>
      </c>
      <c r="AV609" s="29">
        <v>0.009154332008445282</v>
      </c>
      <c r="AW609" s="29">
        <v>-0.015477493858398457</v>
      </c>
      <c r="AX609" s="29">
        <v>0.15409953905512636</v>
      </c>
      <c r="AY609" s="29">
        <v>0.2579949553053907</v>
      </c>
      <c r="AZ609" s="32">
        <v>-0.12337495054741987</v>
      </c>
      <c r="BA609" s="29">
        <v>0.009583427567698045</v>
      </c>
      <c r="BB609" s="29">
        <v>0.016781673902589195</v>
      </c>
      <c r="BC609" s="29">
        <v>0.007438581843179261</v>
      </c>
      <c r="BD609" s="29">
        <v>0.010675143416170995</v>
      </c>
      <c r="BE609" s="29">
        <v>0.019978437078666235</v>
      </c>
      <c r="BF609" s="29">
        <v>0.03554428712393486</v>
      </c>
      <c r="BG609" s="29">
        <v>0.9509082486992941</v>
      </c>
      <c r="BH609" s="32">
        <v>2.0864605637753915E-5</v>
      </c>
      <c r="BI609" s="29">
        <v>2.1644112684030625E-6</v>
      </c>
      <c r="BJ609" s="29">
        <v>0.9999461524488589</v>
      </c>
      <c r="BK609" s="29">
        <v>6.602789794425606E-5</v>
      </c>
      <c r="BL609" s="29">
        <v>6.853880757488815E-5</v>
      </c>
      <c r="BM609" s="29">
        <v>7.448398976641385E-5</v>
      </c>
      <c r="BN609" s="29">
        <v>8.435463895338642E-5</v>
      </c>
      <c r="BO609" s="32">
        <v>-2.2391232172232006E-4</v>
      </c>
    </row>
    <row r="610" ht="38.25" hidden="1" customHeight="1">
      <c r="A610" s="20" t="s">
        <v>875</v>
      </c>
      <c r="B610" s="20"/>
      <c r="C610" s="20"/>
      <c r="D610" s="20" t="s">
        <v>307</v>
      </c>
      <c r="E610" s="20" t="s">
        <v>308</v>
      </c>
      <c r="F610" s="20" t="s">
        <v>303</v>
      </c>
      <c r="G610" s="20" t="s">
        <v>662</v>
      </c>
      <c r="H610" s="20" t="s">
        <v>681</v>
      </c>
      <c r="I610" s="20" t="s">
        <v>125</v>
      </c>
      <c r="J610" s="27" t="s">
        <v>109</v>
      </c>
      <c r="K610" s="20" t="s">
        <v>874</v>
      </c>
      <c r="L610" s="20" t="s">
        <v>269</v>
      </c>
      <c r="M610" s="20" t="s">
        <v>270</v>
      </c>
      <c r="N610" s="20" t="s">
        <v>311</v>
      </c>
      <c r="O610" s="28">
        <v>72.40670907923256</v>
      </c>
      <c r="P610" s="20">
        <v>67.0</v>
      </c>
      <c r="Q610" s="20">
        <v>67.0</v>
      </c>
      <c r="R610" s="29">
        <v>0.14211028764868594</v>
      </c>
      <c r="S610" s="29">
        <v>-0.4802031951861272</v>
      </c>
      <c r="T610" s="20">
        <v>199312.0</v>
      </c>
      <c r="U610" s="30">
        <v>0.6871259797399983</v>
      </c>
      <c r="V610" s="30">
        <v>1.182414757014515</v>
      </c>
      <c r="W610" s="30">
        <v>12.034421075185236</v>
      </c>
      <c r="X610" s="30">
        <v>55.02488900847572</v>
      </c>
      <c r="Y610" s="30">
        <v>31.071149179584534</v>
      </c>
      <c r="Z610" s="31">
        <v>0.0</v>
      </c>
      <c r="AA610" s="29">
        <v>0.8566201203822693</v>
      </c>
      <c r="AB610" s="29">
        <v>0.8357818451082799</v>
      </c>
      <c r="AC610" s="29">
        <v>-0.020838275273989404</v>
      </c>
      <c r="AD610" s="32">
        <v>0.6370671856083682</v>
      </c>
      <c r="AE610" s="32">
        <v>0.557739976432671</v>
      </c>
      <c r="AF610" s="32">
        <v>0.7455347329363681</v>
      </c>
      <c r="AG610" s="29">
        <v>0.8457134993277595</v>
      </c>
      <c r="AH610" s="32">
        <v>-0.10511272175829207</v>
      </c>
      <c r="AI610" s="29">
        <v>0.8967310203205494</v>
      </c>
      <c r="AJ610" s="29">
        <v>-0.004620778776561968</v>
      </c>
      <c r="AK610" s="32">
        <v>-0.05480425831529851</v>
      </c>
      <c r="AL610" s="29">
        <v>0.9281942451301026</v>
      </c>
      <c r="AM610" s="29">
        <v>-0.00429863277761971</v>
      </c>
      <c r="AN610" s="29">
        <v>-0.08109689197214477</v>
      </c>
      <c r="AO610" s="32">
        <v>0.02299487725594729</v>
      </c>
      <c r="AP610" s="29">
        <v>0.9097499448249831</v>
      </c>
      <c r="AQ610" s="29">
        <v>0.011373889860680714</v>
      </c>
      <c r="AR610" s="29">
        <v>-0.09031551056274753</v>
      </c>
      <c r="AS610" s="29">
        <v>0.021691157662330412</v>
      </c>
      <c r="AT610" s="32">
        <v>0.026959997872241216</v>
      </c>
      <c r="AU610" s="29">
        <v>0.9003236492390821</v>
      </c>
      <c r="AV610" s="29">
        <v>0.014861159267636537</v>
      </c>
      <c r="AW610" s="29">
        <v>0.0017306699133899045</v>
      </c>
      <c r="AX610" s="29">
        <v>0.010863326207025603</v>
      </c>
      <c r="AY610" s="29">
        <v>-0.0970872857034163</v>
      </c>
      <c r="AZ610" s="32">
        <v>0.05910863770936129</v>
      </c>
      <c r="BA610" s="29">
        <v>0.00848107310417876</v>
      </c>
      <c r="BB610" s="29">
        <v>0.8277236783201283</v>
      </c>
      <c r="BC610" s="29">
        <v>0.031091827617730203</v>
      </c>
      <c r="BD610" s="29">
        <v>0.02674050798911617</v>
      </c>
      <c r="BE610" s="29">
        <v>-0.018043022472376123</v>
      </c>
      <c r="BF610" s="29">
        <v>-0.078603650262771</v>
      </c>
      <c r="BG610" s="29">
        <v>0.13864622974706953</v>
      </c>
      <c r="BH610" s="32">
        <v>3.661361942906336E-6</v>
      </c>
      <c r="BI610" s="29">
        <v>1.7098634738357118E-5</v>
      </c>
      <c r="BJ610" s="29">
        <v>3.738981350507419E-5</v>
      </c>
      <c r="BK610" s="29">
        <v>-3.978262278739418E-6</v>
      </c>
      <c r="BL610" s="29">
        <v>0.9999326632022334</v>
      </c>
      <c r="BM610" s="29">
        <v>-1.5770975818645363E-5</v>
      </c>
      <c r="BN610" s="29">
        <v>-1.9448811679086168E-5</v>
      </c>
      <c r="BO610" s="32">
        <v>1.2046924592271323E-4</v>
      </c>
    </row>
    <row r="611" ht="38.25" hidden="1" customHeight="1">
      <c r="A611" s="20" t="s">
        <v>875</v>
      </c>
      <c r="B611" s="20"/>
      <c r="C611" s="20"/>
      <c r="D611" s="20" t="s">
        <v>307</v>
      </c>
      <c r="E611" s="20" t="s">
        <v>308</v>
      </c>
      <c r="F611" s="20" t="s">
        <v>305</v>
      </c>
      <c r="G611" s="20" t="s">
        <v>662</v>
      </c>
      <c r="H611" s="20" t="s">
        <v>310</v>
      </c>
      <c r="I611" s="20" t="s">
        <v>125</v>
      </c>
      <c r="J611" s="27" t="s">
        <v>109</v>
      </c>
      <c r="K611" s="20" t="s">
        <v>874</v>
      </c>
      <c r="L611" s="20" t="s">
        <v>269</v>
      </c>
      <c r="M611" s="20" t="s">
        <v>270</v>
      </c>
      <c r="N611" s="20" t="s">
        <v>311</v>
      </c>
      <c r="O611" s="28">
        <v>45.36973575246556</v>
      </c>
      <c r="P611" s="20">
        <v>33.0</v>
      </c>
      <c r="Q611" s="20">
        <v>33.0</v>
      </c>
      <c r="R611" s="29">
        <v>-0.5810359932999978</v>
      </c>
      <c r="S611" s="29">
        <v>0.029540625291607097</v>
      </c>
      <c r="T611" s="20">
        <v>199245.0</v>
      </c>
      <c r="U611" s="30">
        <v>0.7205106357534717</v>
      </c>
      <c r="V611" s="30">
        <v>14.138650960929986</v>
      </c>
      <c r="W611" s="30">
        <v>41.76221155906344</v>
      </c>
      <c r="X611" s="30">
        <v>36.719135387237095</v>
      </c>
      <c r="Y611" s="30">
        <v>6.65949145701601</v>
      </c>
      <c r="Z611" s="31">
        <v>0.0</v>
      </c>
      <c r="AA611" s="29">
        <v>0.8566201203822693</v>
      </c>
      <c r="AB611" s="29">
        <v>0.8441613942296563</v>
      </c>
      <c r="AC611" s="29">
        <v>-0.012458726152613009</v>
      </c>
      <c r="AD611" s="32">
        <v>0.5528278281127433</v>
      </c>
      <c r="AE611" s="32">
        <v>0.5337010883999195</v>
      </c>
      <c r="AF611" s="32">
        <v>0.6594127208376114</v>
      </c>
      <c r="AG611" s="29">
        <v>0.6535929502184245</v>
      </c>
      <c r="AH611" s="32">
        <v>0.04973008055741639</v>
      </c>
      <c r="AI611" s="29">
        <v>0.12520029365761268</v>
      </c>
      <c r="AJ611" s="29">
        <v>-0.0657855336098886</v>
      </c>
      <c r="AK611" s="32">
        <v>0.7233695499671093</v>
      </c>
      <c r="AL611" s="29">
        <v>0.026754466294302785</v>
      </c>
      <c r="AM611" s="29">
        <v>-0.05710485177141108</v>
      </c>
      <c r="AN611" s="29">
        <v>0.7119137214160849</v>
      </c>
      <c r="AO611" s="32">
        <v>0.18590020030441748</v>
      </c>
      <c r="AP611" s="29">
        <v>0.050198142171892605</v>
      </c>
      <c r="AQ611" s="29">
        <v>0.033481481220326355</v>
      </c>
      <c r="AR611" s="29">
        <v>0.06785794098216877</v>
      </c>
      <c r="AS611" s="29">
        <v>0.10283601619921912</v>
      </c>
      <c r="AT611" s="32">
        <v>0.8908479607367684</v>
      </c>
      <c r="AU611" s="29">
        <v>0.035839566001970864</v>
      </c>
      <c r="AV611" s="29">
        <v>0.007113294319955958</v>
      </c>
      <c r="AW611" s="29">
        <v>0.0026432475157735272</v>
      </c>
      <c r="AX611" s="29">
        <v>0.0435960389508246</v>
      </c>
      <c r="AY611" s="29">
        <v>0.059463619320047914</v>
      </c>
      <c r="AZ611" s="32">
        <v>0.937498973114756</v>
      </c>
      <c r="BA611" s="29">
        <v>1.273018833807384E-5</v>
      </c>
      <c r="BB611" s="29">
        <v>-5.648885302716791E-4</v>
      </c>
      <c r="BC611" s="29">
        <v>1.0002424843696398</v>
      </c>
      <c r="BD611" s="29">
        <v>-3.458617934182212E-4</v>
      </c>
      <c r="BE611" s="29">
        <v>0.0011860763897870623</v>
      </c>
      <c r="BF611" s="29">
        <v>0.003345209105375754</v>
      </c>
      <c r="BG611" s="29">
        <v>-0.004721254983022061</v>
      </c>
      <c r="BH611" s="32">
        <v>9.88221180787493E-6</v>
      </c>
      <c r="BI611" s="29">
        <v>3.0773328207913496E-5</v>
      </c>
      <c r="BJ611" s="29">
        <v>6.145036701908327E-5</v>
      </c>
      <c r="BK611" s="29">
        <v>-5.706372049972035E-6</v>
      </c>
      <c r="BL611" s="29">
        <v>-6.7894743510491455E-6</v>
      </c>
      <c r="BM611" s="29">
        <v>0.9998921032919452</v>
      </c>
      <c r="BN611" s="29">
        <v>-2.366664726321353E-5</v>
      </c>
      <c r="BO611" s="32">
        <v>1.9813808966547756E-4</v>
      </c>
    </row>
    <row r="612" ht="38.25" hidden="1" customHeight="1">
      <c r="A612" s="20" t="s">
        <v>875</v>
      </c>
      <c r="B612" s="20"/>
      <c r="C612" s="20"/>
      <c r="D612" s="20" t="s">
        <v>307</v>
      </c>
      <c r="E612" s="20" t="s">
        <v>308</v>
      </c>
      <c r="F612" s="20" t="s">
        <v>682</v>
      </c>
      <c r="G612" s="20" t="s">
        <v>662</v>
      </c>
      <c r="H612" s="20" t="s">
        <v>683</v>
      </c>
      <c r="I612" s="20" t="s">
        <v>125</v>
      </c>
      <c r="J612" s="27" t="s">
        <v>109</v>
      </c>
      <c r="K612" s="20" t="s">
        <v>874</v>
      </c>
      <c r="L612" s="20" t="s">
        <v>269</v>
      </c>
      <c r="M612" s="20" t="s">
        <v>270</v>
      </c>
      <c r="N612" s="20" t="s">
        <v>311</v>
      </c>
      <c r="O612" s="28">
        <v>63.682574030746984</v>
      </c>
      <c r="P612" s="20">
        <v>67.0</v>
      </c>
      <c r="Q612" s="20">
        <v>67.0</v>
      </c>
      <c r="R612" s="29">
        <v>-0.43005426058002794</v>
      </c>
      <c r="S612" s="29">
        <v>-0.20743737094216247</v>
      </c>
      <c r="T612" s="20">
        <v>199174.0</v>
      </c>
      <c r="U612" s="30">
        <v>0.7558884055587943</v>
      </c>
      <c r="V612" s="30">
        <v>2.1620301857083777</v>
      </c>
      <c r="W612" s="30">
        <v>25.274675994439214</v>
      </c>
      <c r="X612" s="30">
        <v>51.354071682337526</v>
      </c>
      <c r="Y612" s="30">
        <v>20.453333731956093</v>
      </c>
      <c r="Z612" s="31">
        <v>0.0</v>
      </c>
      <c r="AA612" s="29">
        <v>0.8566201203822693</v>
      </c>
      <c r="AB612" s="29">
        <v>0.8475655219233829</v>
      </c>
      <c r="AC612" s="29">
        <v>-0.009054598458886454</v>
      </c>
      <c r="AD612" s="32">
        <v>0.5179610962303364</v>
      </c>
      <c r="AE612" s="32">
        <v>0.49291206684799943</v>
      </c>
      <c r="AF612" s="32">
        <v>0.6286022682150192</v>
      </c>
      <c r="AG612" s="29">
        <v>0.6883810183670094</v>
      </c>
      <c r="AH612" s="32">
        <v>-0.05131758925635224</v>
      </c>
      <c r="AI612" s="29">
        <v>0.7029810463509676</v>
      </c>
      <c r="AJ612" s="29">
        <v>0.02194643295012969</v>
      </c>
      <c r="AK612" s="32">
        <v>-0.009046358032073496</v>
      </c>
      <c r="AL612" s="29">
        <v>0.07296912068655312</v>
      </c>
      <c r="AM612" s="29">
        <v>0.02466722405421322</v>
      </c>
      <c r="AN612" s="29">
        <v>0.03188750318358802</v>
      </c>
      <c r="AO612" s="32">
        <v>0.9102927477528543</v>
      </c>
      <c r="AP612" s="29">
        <v>0.056173950582832324</v>
      </c>
      <c r="AQ612" s="29">
        <v>0.0021232207761191645</v>
      </c>
      <c r="AR612" s="29">
        <v>0.004419206212199284</v>
      </c>
      <c r="AS612" s="29">
        <v>0.9095872756418185</v>
      </c>
      <c r="AT612" s="32">
        <v>0.10035080978195891</v>
      </c>
      <c r="AU612" s="29">
        <v>0.004397295730456787</v>
      </c>
      <c r="AV612" s="29">
        <v>-4.684682876972737E-4</v>
      </c>
      <c r="AW612" s="29">
        <v>0.9942289934022182</v>
      </c>
      <c r="AX612" s="29">
        <v>0.010329167285370703</v>
      </c>
      <c r="AY612" s="29">
        <v>0.006843661491830668</v>
      </c>
      <c r="AZ612" s="32">
        <v>-0.00857013859658066</v>
      </c>
      <c r="BA612" s="29">
        <v>3.076590538476511E-4</v>
      </c>
      <c r="BB612" s="29">
        <v>7.323782185381434E-4</v>
      </c>
      <c r="BC612" s="29">
        <v>0.001488185606492036</v>
      </c>
      <c r="BD612" s="29">
        <v>0.0011713039305986008</v>
      </c>
      <c r="BE612" s="29">
        <v>0.9970864557633028</v>
      </c>
      <c r="BF612" s="29">
        <v>-0.004473889496310208</v>
      </c>
      <c r="BG612" s="29">
        <v>0.006525624477977211</v>
      </c>
      <c r="BH612" s="32">
        <v>2.0032820626126385E-6</v>
      </c>
      <c r="BI612" s="29">
        <v>1.0000170526859549</v>
      </c>
      <c r="BJ612" s="29">
        <v>-2.1275714599561178E-5</v>
      </c>
      <c r="BK612" s="29">
        <v>1.5180527735281257E-5</v>
      </c>
      <c r="BL612" s="29">
        <v>1.543879948456677E-5</v>
      </c>
      <c r="BM612" s="29">
        <v>2.158847082518418E-5</v>
      </c>
      <c r="BN612" s="29">
        <v>2.3312198587145178E-5</v>
      </c>
      <c r="BO612" s="32">
        <v>-9.420405656529603E-5</v>
      </c>
    </row>
    <row r="613" ht="38.25" hidden="1" customHeight="1">
      <c r="A613" s="20" t="s">
        <v>875</v>
      </c>
      <c r="B613" s="20"/>
      <c r="C613" s="20"/>
      <c r="D613" s="20" t="s">
        <v>307</v>
      </c>
      <c r="E613" s="20" t="s">
        <v>308</v>
      </c>
      <c r="F613" s="20" t="s">
        <v>684</v>
      </c>
      <c r="G613" s="20" t="s">
        <v>662</v>
      </c>
      <c r="H613" s="20" t="s">
        <v>685</v>
      </c>
      <c r="I613" s="20" t="s">
        <v>125</v>
      </c>
      <c r="J613" s="27" t="s">
        <v>109</v>
      </c>
      <c r="K613" s="20" t="s">
        <v>874</v>
      </c>
      <c r="L613" s="20" t="s">
        <v>269</v>
      </c>
      <c r="M613" s="20" t="s">
        <v>270</v>
      </c>
      <c r="N613" s="20" t="s">
        <v>311</v>
      </c>
      <c r="O613" s="28">
        <v>71.47316193280308</v>
      </c>
      <c r="P613" s="20">
        <v>67.0</v>
      </c>
      <c r="Q613" s="20">
        <v>67.0</v>
      </c>
      <c r="R613" s="29">
        <v>0.3732411801024975</v>
      </c>
      <c r="S613" s="29">
        <v>-0.5243047882734928</v>
      </c>
      <c r="T613" s="20">
        <v>199027.0</v>
      </c>
      <c r="U613" s="30">
        <v>0.829135337409251</v>
      </c>
      <c r="V613" s="30">
        <v>1.6149204498457828</v>
      </c>
      <c r="W613" s="30">
        <v>11.980607002805307</v>
      </c>
      <c r="X613" s="30">
        <v>56.510257061851306</v>
      </c>
      <c r="Y613" s="30">
        <v>29.065080148088356</v>
      </c>
      <c r="Z613" s="31">
        <v>0.0</v>
      </c>
      <c r="AA613" s="29">
        <v>0.8566201203822693</v>
      </c>
      <c r="AB613" s="29">
        <v>0.8381831514222219</v>
      </c>
      <c r="AC613" s="29">
        <v>-0.01843696896004743</v>
      </c>
      <c r="AD613" s="32">
        <v>0.6131525467229151</v>
      </c>
      <c r="AE613" s="32">
        <v>0.6029655294483947</v>
      </c>
      <c r="AF613" s="32">
        <v>0.7129110515275658</v>
      </c>
      <c r="AG613" s="29">
        <v>0.5985896211618208</v>
      </c>
      <c r="AH613" s="32">
        <v>0.21702304933498792</v>
      </c>
      <c r="AI613" s="29">
        <v>0.21906327263457145</v>
      </c>
      <c r="AJ613" s="29">
        <v>0.15112636809377689</v>
      </c>
      <c r="AK613" s="32">
        <v>0.5164844949091105</v>
      </c>
      <c r="AL613" s="29">
        <v>0.056803944958015794</v>
      </c>
      <c r="AM613" s="29">
        <v>0.15800686275774503</v>
      </c>
      <c r="AN613" s="29">
        <v>0.5127431690150555</v>
      </c>
      <c r="AO613" s="32">
        <v>0.26808442376412095</v>
      </c>
      <c r="AP613" s="29">
        <v>0.055483205362980514</v>
      </c>
      <c r="AQ613" s="29">
        <v>0.09952064791222479</v>
      </c>
      <c r="AR613" s="29">
        <v>0.6810800536188384</v>
      </c>
      <c r="AS613" s="29">
        <v>0.3414298318832652</v>
      </c>
      <c r="AT613" s="32">
        <v>-0.10014701589968628</v>
      </c>
      <c r="AU613" s="29">
        <v>-0.0052668179463400775</v>
      </c>
      <c r="AV613" s="29">
        <v>0.012570184610342405</v>
      </c>
      <c r="AW613" s="29">
        <v>0.021186680732768103</v>
      </c>
      <c r="AX613" s="29">
        <v>0.9819059874231463</v>
      </c>
      <c r="AY613" s="29">
        <v>-0.02467043067044213</v>
      </c>
      <c r="AZ613" s="32">
        <v>0.0366769016566278</v>
      </c>
      <c r="BA613" s="29">
        <v>3.936553490227715E-4</v>
      </c>
      <c r="BB613" s="29">
        <v>1.3396391824882375E-5</v>
      </c>
      <c r="BC613" s="29">
        <v>-6.0069809637888874E-5</v>
      </c>
      <c r="BD613" s="29">
        <v>0.9995519556188127</v>
      </c>
      <c r="BE613" s="29">
        <v>0.0011283955525287325</v>
      </c>
      <c r="BF613" s="29">
        <v>0.0031443728935683125</v>
      </c>
      <c r="BG613" s="29">
        <v>-0.0036555671619262773</v>
      </c>
      <c r="BH613" s="32">
        <v>3.8283707874496657E-4</v>
      </c>
      <c r="BI613" s="29">
        <v>3.1009904621597624E-4</v>
      </c>
      <c r="BJ613" s="29">
        <v>2.2868014666130974E-4</v>
      </c>
      <c r="BK613" s="29">
        <v>5.396568728743052E-4</v>
      </c>
      <c r="BL613" s="29">
        <v>5.466096450588349E-4</v>
      </c>
      <c r="BM613" s="29">
        <v>5.941483230368843E-4</v>
      </c>
      <c r="BN613" s="29">
        <v>6.661071674397904E-4</v>
      </c>
      <c r="BO613" s="32">
        <v>0.9985110723941487</v>
      </c>
    </row>
    <row r="614" ht="38.25" hidden="1" customHeight="1">
      <c r="A614" s="41" t="s">
        <v>875</v>
      </c>
      <c r="B614" s="41"/>
      <c r="C614" s="42" t="s">
        <v>102</v>
      </c>
      <c r="D614" s="41" t="s">
        <v>318</v>
      </c>
      <c r="E614" s="41" t="s">
        <v>319</v>
      </c>
      <c r="F614" s="41" t="s">
        <v>686</v>
      </c>
      <c r="G614" s="41" t="s">
        <v>662</v>
      </c>
      <c r="H614" s="41" t="s">
        <v>687</v>
      </c>
      <c r="I614" s="41" t="s">
        <v>125</v>
      </c>
      <c r="J614" s="43" t="s">
        <v>109</v>
      </c>
      <c r="K614" s="41" t="s">
        <v>874</v>
      </c>
      <c r="L614" s="41" t="s">
        <v>269</v>
      </c>
      <c r="M614" s="41" t="s">
        <v>270</v>
      </c>
      <c r="N614" s="41" t="s">
        <v>311</v>
      </c>
      <c r="O614" s="44">
        <v>67.74993971061093</v>
      </c>
      <c r="P614" s="41">
        <v>67.0</v>
      </c>
      <c r="Q614" s="41">
        <v>67.0</v>
      </c>
      <c r="R614" s="45">
        <v>-0.02683589828341315</v>
      </c>
      <c r="S614" s="45">
        <v>-0.569356934879973</v>
      </c>
      <c r="T614" s="41">
        <v>199040.0</v>
      </c>
      <c r="U614" s="46">
        <v>0.8226577175857412</v>
      </c>
      <c r="V614" s="46">
        <v>3.968787838019642</v>
      </c>
      <c r="W614" s="46">
        <v>17.156225241789617</v>
      </c>
      <c r="X614" s="46">
        <v>50.06452705901112</v>
      </c>
      <c r="Y614" s="46">
        <v>27.987802143593882</v>
      </c>
      <c r="Z614" s="47">
        <v>0.0</v>
      </c>
      <c r="AA614" s="45">
        <v>0.8566201203822693</v>
      </c>
      <c r="AB614" s="45">
        <v>0.8470043817496444</v>
      </c>
      <c r="AC614" s="45">
        <v>-0.009615738632624882</v>
      </c>
      <c r="AD614" s="48">
        <v>0.5237349403829148</v>
      </c>
      <c r="AE614" s="48">
        <v>0.8621470845694248</v>
      </c>
      <c r="AF614" s="48">
        <v>0.6119361569370648</v>
      </c>
      <c r="AG614" s="45">
        <v>0.021897933212483622</v>
      </c>
      <c r="AH614" s="48">
        <v>0.9296763262097787</v>
      </c>
      <c r="AI614" s="45">
        <v>0.003335801183978576</v>
      </c>
      <c r="AJ614" s="45">
        <v>0.9462941338598794</v>
      </c>
      <c r="AK614" s="48">
        <v>6.091020842007388E-4</v>
      </c>
      <c r="AL614" s="45">
        <v>-2.916456702547236E-4</v>
      </c>
      <c r="AM614" s="45">
        <v>0.9474735587488272</v>
      </c>
      <c r="AN614" s="45">
        <v>-0.002849755716115837</v>
      </c>
      <c r="AO614" s="48">
        <v>0.0067220715660962094</v>
      </c>
      <c r="AP614" s="45">
        <v>-0.003232756313649378</v>
      </c>
      <c r="AQ614" s="45">
        <v>0.9506137639539951</v>
      </c>
      <c r="AR614" s="45">
        <v>0.0030901120028438305</v>
      </c>
      <c r="AS614" s="45">
        <v>-0.0010408882863454053</v>
      </c>
      <c r="AT614" s="48">
        <v>-0.006218437142466249</v>
      </c>
      <c r="AU614" s="45">
        <v>-0.0012525890724097814</v>
      </c>
      <c r="AV614" s="45">
        <v>0.9429555328901881</v>
      </c>
      <c r="AW614" s="45">
        <v>0.0014003690835044378</v>
      </c>
      <c r="AX614" s="45">
        <v>0.022296549856158396</v>
      </c>
      <c r="AY614" s="45">
        <v>-0.003179122771645011</v>
      </c>
      <c r="AZ614" s="48">
        <v>-0.005854592043122697</v>
      </c>
      <c r="BA614" s="45">
        <v>0.9422451003920503</v>
      </c>
      <c r="BB614" s="45">
        <v>-0.004323336741420598</v>
      </c>
      <c r="BC614" s="45">
        <v>-0.004056498858965589</v>
      </c>
      <c r="BD614" s="45">
        <v>0.021676732540413562</v>
      </c>
      <c r="BE614" s="45">
        <v>0.0022840828770622286</v>
      </c>
      <c r="BF614" s="45">
        <v>-0.003978978877704692</v>
      </c>
      <c r="BG614" s="45">
        <v>0.004757522633085876</v>
      </c>
      <c r="BH614" s="48">
        <v>0.9418997384854207</v>
      </c>
      <c r="BI614" s="45">
        <v>0.00227113058578352</v>
      </c>
      <c r="BJ614" s="45">
        <v>0.005738546480454459</v>
      </c>
      <c r="BK614" s="45">
        <v>-0.002240422507079211</v>
      </c>
      <c r="BL614" s="45">
        <v>-0.0023331513243042765</v>
      </c>
      <c r="BM614" s="45">
        <v>-0.0038373938001557326</v>
      </c>
      <c r="BN614" s="45">
        <v>-0.004329033838341649</v>
      </c>
      <c r="BO614" s="48">
        <v>0.021823770170794652</v>
      </c>
    </row>
    <row r="615" ht="38.25" hidden="1" customHeight="1">
      <c r="A615" s="20" t="s">
        <v>875</v>
      </c>
      <c r="B615" s="20"/>
      <c r="C615" s="20"/>
      <c r="D615" s="20" t="s">
        <v>318</v>
      </c>
      <c r="E615" s="20" t="s">
        <v>319</v>
      </c>
      <c r="F615" s="20" t="s">
        <v>688</v>
      </c>
      <c r="G615" s="20" t="s">
        <v>662</v>
      </c>
      <c r="H615" s="20" t="s">
        <v>689</v>
      </c>
      <c r="I615" s="20" t="s">
        <v>125</v>
      </c>
      <c r="J615" s="27" t="s">
        <v>109</v>
      </c>
      <c r="K615" s="20" t="s">
        <v>874</v>
      </c>
      <c r="L615" s="20" t="s">
        <v>269</v>
      </c>
      <c r="M615" s="20" t="s">
        <v>270</v>
      </c>
      <c r="N615" s="20" t="s">
        <v>311</v>
      </c>
      <c r="O615" s="28">
        <v>66.31850708290798</v>
      </c>
      <c r="P615" s="20">
        <v>67.0</v>
      </c>
      <c r="Q615" s="20">
        <v>67.0</v>
      </c>
      <c r="R615" s="29">
        <v>-0.27536700172371376</v>
      </c>
      <c r="S615" s="29">
        <v>-0.5313633416046943</v>
      </c>
      <c r="T615" s="20">
        <v>198859.0</v>
      </c>
      <c r="U615" s="30">
        <v>0.9128461166669158</v>
      </c>
      <c r="V615" s="30">
        <v>5.053540019233548</v>
      </c>
      <c r="W615" s="30">
        <v>19.40894210502713</v>
      </c>
      <c r="X615" s="30">
        <v>46.41364087079142</v>
      </c>
      <c r="Y615" s="30">
        <v>28.211030888280987</v>
      </c>
      <c r="Z615" s="31">
        <v>0.0</v>
      </c>
      <c r="AA615" s="29">
        <v>0.8566201203822693</v>
      </c>
      <c r="AB615" s="29">
        <v>0.8484772566643519</v>
      </c>
      <c r="AC615" s="29">
        <v>-0.008142863717917392</v>
      </c>
      <c r="AD615" s="32">
        <v>0.5085573738400282</v>
      </c>
      <c r="AE615" s="32">
        <v>0.8588983327256732</v>
      </c>
      <c r="AF615" s="32">
        <v>0.5982963048803434</v>
      </c>
      <c r="AG615" s="29">
        <v>0.0035089457717792914</v>
      </c>
      <c r="AH615" s="32">
        <v>0.9360066684247598</v>
      </c>
      <c r="AI615" s="29">
        <v>-0.007363134867009901</v>
      </c>
      <c r="AJ615" s="29">
        <v>0.953569091430789</v>
      </c>
      <c r="AK615" s="32">
        <v>-0.010227732502554841</v>
      </c>
      <c r="AL615" s="29">
        <v>-0.0016636865691501894</v>
      </c>
      <c r="AM615" s="29">
        <v>0.9545912184331561</v>
      </c>
      <c r="AN615" s="29">
        <v>-0.014046342441600721</v>
      </c>
      <c r="AO615" s="32">
        <v>-0.007409223652132752</v>
      </c>
      <c r="AP615" s="29">
        <v>-0.0041982735939081585</v>
      </c>
      <c r="AQ615" s="29">
        <v>0.9614226167178493</v>
      </c>
      <c r="AR615" s="29">
        <v>-0.02283317311316501</v>
      </c>
      <c r="AS615" s="29">
        <v>-0.019245077386712838</v>
      </c>
      <c r="AT615" s="32">
        <v>0.008567982088701822</v>
      </c>
      <c r="AU615" s="29">
        <v>2.2424473931067102E-4</v>
      </c>
      <c r="AV615" s="29">
        <v>0.9572305655731658</v>
      </c>
      <c r="AW615" s="29">
        <v>-0.0028583613578686386</v>
      </c>
      <c r="AX615" s="29">
        <v>-0.02106254489610432</v>
      </c>
      <c r="AY615" s="29">
        <v>0.003356373430455571</v>
      </c>
      <c r="AZ615" s="32">
        <v>0.0026390847320249466</v>
      </c>
      <c r="BA615" s="29">
        <v>0.9566674853924989</v>
      </c>
      <c r="BB615" s="29">
        <v>0.0040252114345466295</v>
      </c>
      <c r="BC615" s="29">
        <v>0.003943860277674942</v>
      </c>
      <c r="BD615" s="29">
        <v>-0.02068982241408287</v>
      </c>
      <c r="BE615" s="29">
        <v>-0.002068284547217517</v>
      </c>
      <c r="BF615" s="29">
        <v>0.004188203863431969</v>
      </c>
      <c r="BG615" s="29">
        <v>-0.00498816502280348</v>
      </c>
      <c r="BH615" s="32">
        <v>0.9563084756501516</v>
      </c>
      <c r="BI615" s="29">
        <v>-0.0019096540683375665</v>
      </c>
      <c r="BJ615" s="29">
        <v>-0.0051609052230800305</v>
      </c>
      <c r="BK615" s="29">
        <v>0.00246953682311769</v>
      </c>
      <c r="BL615" s="29">
        <v>0.002555223458618302</v>
      </c>
      <c r="BM615" s="29">
        <v>0.004007551680677483</v>
      </c>
      <c r="BN615" s="29">
        <v>0.00454671263119292</v>
      </c>
      <c r="BO615" s="32">
        <v>-0.02056875840130531</v>
      </c>
    </row>
    <row r="616" ht="38.25" hidden="1" customHeight="1">
      <c r="A616" s="33" t="s">
        <v>875</v>
      </c>
      <c r="B616" s="34" t="s">
        <v>102</v>
      </c>
      <c r="C616" s="34" t="s">
        <v>102</v>
      </c>
      <c r="D616" s="33" t="s">
        <v>327</v>
      </c>
      <c r="E616" s="33" t="s">
        <v>328</v>
      </c>
      <c r="F616" s="33" t="s">
        <v>357</v>
      </c>
      <c r="G616" s="33" t="s">
        <v>329</v>
      </c>
      <c r="H616" s="33" t="s">
        <v>690</v>
      </c>
      <c r="I616" s="33" t="s">
        <v>331</v>
      </c>
      <c r="J616" s="35" t="s">
        <v>109</v>
      </c>
      <c r="K616" s="33" t="s">
        <v>874</v>
      </c>
      <c r="L616" s="33" t="s">
        <v>269</v>
      </c>
      <c r="M616" s="33" t="s">
        <v>112</v>
      </c>
      <c r="N616" s="33" t="s">
        <v>113</v>
      </c>
      <c r="O616" s="36">
        <v>56.88584532103654</v>
      </c>
      <c r="P616" s="33">
        <v>67.0</v>
      </c>
      <c r="Q616" s="33">
        <v>67.0</v>
      </c>
      <c r="R616" s="37">
        <v>-0.728878490435827</v>
      </c>
      <c r="S616" s="37">
        <v>0.05768404176934475</v>
      </c>
      <c r="T616" s="33">
        <v>199510.0</v>
      </c>
      <c r="U616" s="38">
        <v>0.5884668470434649</v>
      </c>
      <c r="V616" s="38">
        <v>4.353957078294493</v>
      </c>
      <c r="W616" s="38">
        <v>37.7854512658764</v>
      </c>
      <c r="X616" s="38">
        <v>39.97040226019104</v>
      </c>
      <c r="Y616" s="38">
        <v>17.301722548594604</v>
      </c>
      <c r="Z616" s="39">
        <v>0.0</v>
      </c>
      <c r="AA616" s="37">
        <v>0.7769760314319738</v>
      </c>
      <c r="AB616" s="37">
        <v>0.7558268978337848</v>
      </c>
      <c r="AC616" s="37">
        <v>-0.02114913359818904</v>
      </c>
      <c r="AD616" s="40">
        <v>0.46087392976352404</v>
      </c>
      <c r="AE616" s="40">
        <v>0.4981198168232273</v>
      </c>
      <c r="AF616" s="40">
        <v>0.5810621353566745</v>
      </c>
      <c r="AG616" s="37">
        <v>0.013277754628855151</v>
      </c>
      <c r="AH616" s="40">
        <v>0.7851526136914722</v>
      </c>
      <c r="AI616" s="37">
        <v>0.7781211533693261</v>
      </c>
      <c r="AJ616" s="37">
        <v>0.10142393319513514</v>
      </c>
      <c r="AK616" s="40">
        <v>-0.08327046063868804</v>
      </c>
      <c r="AL616" s="37">
        <v>0.04310190050452279</v>
      </c>
      <c r="AM616" s="37">
        <v>0.15285712991282596</v>
      </c>
      <c r="AN616" s="37">
        <v>0.7876979157143149</v>
      </c>
      <c r="AO616" s="40">
        <v>0.054663420190598555</v>
      </c>
      <c r="AP616" s="37">
        <v>-0.019055161362952617</v>
      </c>
      <c r="AQ616" s="37">
        <v>0.11435320329489007</v>
      </c>
      <c r="AR616" s="37">
        <v>0.8275067629146456</v>
      </c>
      <c r="AS616" s="37">
        <v>0.0255484288430988</v>
      </c>
      <c r="AT616" s="40">
        <v>0.007198870706862982</v>
      </c>
      <c r="AU616" s="37">
        <v>0.11421768538152628</v>
      </c>
      <c r="AV616" s="37">
        <v>0.8267590000855389</v>
      </c>
      <c r="AW616" s="37">
        <v>-0.006441935170981425</v>
      </c>
      <c r="AX616" s="37">
        <v>0.026637268338511565</v>
      </c>
      <c r="AY616" s="37">
        <v>0.007013429123554438</v>
      </c>
      <c r="AZ616" s="40">
        <v>-0.012931491954052405</v>
      </c>
      <c r="BA616" s="37">
        <v>0.11314652274090307</v>
      </c>
      <c r="BB616" s="37">
        <v>0.8277948014881864</v>
      </c>
      <c r="BC616" s="37">
        <v>0.06466403563177517</v>
      </c>
      <c r="BD616" s="37">
        <v>-0.02483345283959763</v>
      </c>
      <c r="BE616" s="37">
        <v>-0.010530638740869444</v>
      </c>
      <c r="BF616" s="37">
        <v>-0.02406239301427451</v>
      </c>
      <c r="BG616" s="37">
        <v>-0.08155205661939723</v>
      </c>
      <c r="BH616" s="40">
        <v>0.11269240909315602</v>
      </c>
      <c r="BI616" s="37">
        <v>0.8244478329832263</v>
      </c>
      <c r="BJ616" s="37">
        <v>-0.01653922216654631</v>
      </c>
      <c r="BK616" s="37">
        <v>-0.020271700197355292</v>
      </c>
      <c r="BL616" s="37">
        <v>-0.033558222784758736</v>
      </c>
      <c r="BM616" s="37">
        <v>-0.05791511476247405</v>
      </c>
      <c r="BN616" s="37">
        <v>0.07364023824667612</v>
      </c>
      <c r="BO616" s="40">
        <v>0.07890689759201251</v>
      </c>
    </row>
    <row r="617" ht="38.25" hidden="1" customHeight="1">
      <c r="A617" s="20" t="s">
        <v>875</v>
      </c>
      <c r="B617" s="20"/>
      <c r="C617" s="20"/>
      <c r="D617" s="20" t="s">
        <v>327</v>
      </c>
      <c r="E617" s="20" t="s">
        <v>328</v>
      </c>
      <c r="F617" s="20" t="s">
        <v>365</v>
      </c>
      <c r="G617" s="20" t="s">
        <v>329</v>
      </c>
      <c r="H617" s="20" t="s">
        <v>691</v>
      </c>
      <c r="I617" s="20" t="s">
        <v>331</v>
      </c>
      <c r="J617" s="27" t="s">
        <v>109</v>
      </c>
      <c r="K617" s="20" t="s">
        <v>874</v>
      </c>
      <c r="L617" s="20" t="s">
        <v>269</v>
      </c>
      <c r="M617" s="20" t="s">
        <v>112</v>
      </c>
      <c r="N617" s="20" t="s">
        <v>113</v>
      </c>
      <c r="O617" s="28">
        <v>80.75292919768071</v>
      </c>
      <c r="P617" s="20">
        <v>100.0</v>
      </c>
      <c r="Q617" s="20">
        <v>100.0</v>
      </c>
      <c r="R617" s="29">
        <v>0.8919277301683866</v>
      </c>
      <c r="S617" s="29">
        <v>-1.2156398555134735</v>
      </c>
      <c r="T617" s="20">
        <v>199372.0</v>
      </c>
      <c r="U617" s="30">
        <v>0.6572292728622608</v>
      </c>
      <c r="V617" s="30">
        <v>2.371805412300502</v>
      </c>
      <c r="W617" s="30">
        <v>9.4119816035597</v>
      </c>
      <c r="X617" s="30">
        <v>31.644667673189133</v>
      </c>
      <c r="Y617" s="30">
        <v>55.9143160380884</v>
      </c>
      <c r="Z617" s="31">
        <v>0.0</v>
      </c>
      <c r="AA617" s="29">
        <v>0.7769760314319738</v>
      </c>
      <c r="AB617" s="29">
        <v>0.7628150093680137</v>
      </c>
      <c r="AC617" s="29">
        <v>-0.014161022063960083</v>
      </c>
      <c r="AD617" s="32">
        <v>0.4064494255293014</v>
      </c>
      <c r="AE617" s="32">
        <v>0.4480134676920574</v>
      </c>
      <c r="AF617" s="32">
        <v>0.5309205093383397</v>
      </c>
      <c r="AG617" s="29">
        <v>0.01063683623770548</v>
      </c>
      <c r="AH617" s="32">
        <v>0.7192094039435326</v>
      </c>
      <c r="AI617" s="29">
        <v>0.7116888080221384</v>
      </c>
      <c r="AJ617" s="29">
        <v>0.15687612078512153</v>
      </c>
      <c r="AK617" s="32">
        <v>-0.16647112931491712</v>
      </c>
      <c r="AL617" s="29">
        <v>0.07443699626103217</v>
      </c>
      <c r="AM617" s="29">
        <v>-0.03780203872302423</v>
      </c>
      <c r="AN617" s="29">
        <v>0.9001747343389698</v>
      </c>
      <c r="AO617" s="32">
        <v>0.029571104293280748</v>
      </c>
      <c r="AP617" s="29">
        <v>0.018573870149310803</v>
      </c>
      <c r="AQ617" s="29">
        <v>-0.07723548698404761</v>
      </c>
      <c r="AR617" s="29">
        <v>0.9397595027435556</v>
      </c>
      <c r="AS617" s="29">
        <v>-0.019714237736682343</v>
      </c>
      <c r="AT617" s="32">
        <v>-0.0016164548506743736</v>
      </c>
      <c r="AU617" s="29">
        <v>-0.0771866316095555</v>
      </c>
      <c r="AV617" s="29">
        <v>0.9389314367682933</v>
      </c>
      <c r="AW617" s="29">
        <v>0.009373221846918856</v>
      </c>
      <c r="AX617" s="29">
        <v>-0.016925562746407552</v>
      </c>
      <c r="AY617" s="29">
        <v>-0.0021646875671682136</v>
      </c>
      <c r="AZ617" s="32">
        <v>0.014717796914207026</v>
      </c>
      <c r="BA617" s="29">
        <v>-0.07195972977751958</v>
      </c>
      <c r="BB617" s="29">
        <v>0.9369707252425724</v>
      </c>
      <c r="BC617" s="29">
        <v>-0.043882514773229235</v>
      </c>
      <c r="BD617" s="29">
        <v>0.01671279881419425</v>
      </c>
      <c r="BE617" s="29">
        <v>0.012028730335087</v>
      </c>
      <c r="BF617" s="29">
        <v>0.023192168598124754</v>
      </c>
      <c r="BG617" s="29">
        <v>0.057451677740086554</v>
      </c>
      <c r="BH617" s="32">
        <v>-0.06945416111268601</v>
      </c>
      <c r="BI617" s="29">
        <v>0.9330007189717817</v>
      </c>
      <c r="BJ617" s="29">
        <v>0.017967827773222367</v>
      </c>
      <c r="BK617" s="29">
        <v>0.024058783610873238</v>
      </c>
      <c r="BL617" s="29">
        <v>0.02585797653599444</v>
      </c>
      <c r="BM617" s="29">
        <v>0.049730143544625016</v>
      </c>
      <c r="BN617" s="29">
        <v>-0.04381343459964428</v>
      </c>
      <c r="BO617" s="32">
        <v>-0.04629970272277678</v>
      </c>
    </row>
    <row r="618" ht="38.25" hidden="1" customHeight="1">
      <c r="A618" s="20" t="s">
        <v>875</v>
      </c>
      <c r="B618" s="20"/>
      <c r="C618" s="20"/>
      <c r="D618" s="20" t="s">
        <v>327</v>
      </c>
      <c r="E618" s="20" t="s">
        <v>328</v>
      </c>
      <c r="F618" s="20" t="s">
        <v>367</v>
      </c>
      <c r="G618" s="20" t="s">
        <v>329</v>
      </c>
      <c r="H618" s="20" t="s">
        <v>330</v>
      </c>
      <c r="I618" s="20" t="s">
        <v>331</v>
      </c>
      <c r="J618" s="27" t="s">
        <v>109</v>
      </c>
      <c r="K618" s="20" t="s">
        <v>874</v>
      </c>
      <c r="L618" s="20" t="s">
        <v>269</v>
      </c>
      <c r="M618" s="20" t="s">
        <v>112</v>
      </c>
      <c r="N618" s="20" t="s">
        <v>113</v>
      </c>
      <c r="O618" s="28">
        <v>50.2958506832889</v>
      </c>
      <c r="P618" s="20">
        <v>33.0</v>
      </c>
      <c r="Q618" s="20">
        <v>33.0</v>
      </c>
      <c r="R618" s="29">
        <v>-0.7376726190282916</v>
      </c>
      <c r="S618" s="29">
        <v>0.11861266306965881</v>
      </c>
      <c r="T618" s="20">
        <v>197647.0</v>
      </c>
      <c r="U618" s="30">
        <v>1.5167595955972117</v>
      </c>
      <c r="V618" s="30">
        <v>11.068259164586355</v>
      </c>
      <c r="W618" s="30">
        <v>40.484625618488124</v>
      </c>
      <c r="X618" s="30">
        <v>32.59787434414099</v>
      </c>
      <c r="Y618" s="30">
        <v>14.332481277187318</v>
      </c>
      <c r="Z618" s="31">
        <v>0.0</v>
      </c>
      <c r="AA618" s="29">
        <v>0.7769760314319738</v>
      </c>
      <c r="AB618" s="29">
        <v>0.7578300918095131</v>
      </c>
      <c r="AC618" s="29">
        <v>-0.019145939622460695</v>
      </c>
      <c r="AD618" s="32">
        <v>0.4453747249201889</v>
      </c>
      <c r="AE618" s="32">
        <v>0.49500301505659283</v>
      </c>
      <c r="AF618" s="32">
        <v>0.5654229571027481</v>
      </c>
      <c r="AG618" s="29">
        <v>-0.015082476615565044</v>
      </c>
      <c r="AH618" s="32">
        <v>0.7979204552787227</v>
      </c>
      <c r="AI618" s="29">
        <v>0.7922018684834425</v>
      </c>
      <c r="AJ618" s="29">
        <v>-0.06635015664639583</v>
      </c>
      <c r="AK618" s="32">
        <v>0.10532906539663466</v>
      </c>
      <c r="AL618" s="29">
        <v>-0.001718084507686522</v>
      </c>
      <c r="AM618" s="29">
        <v>0.8588753231439477</v>
      </c>
      <c r="AN618" s="29">
        <v>0.09179162213624366</v>
      </c>
      <c r="AO618" s="32">
        <v>-0.04220958393447523</v>
      </c>
      <c r="AP618" s="29">
        <v>0.018345752275340976</v>
      </c>
      <c r="AQ618" s="29">
        <v>0.8563482694520334</v>
      </c>
      <c r="AR618" s="29">
        <v>0.07589798048328834</v>
      </c>
      <c r="AS618" s="29">
        <v>-0.014298489108579277</v>
      </c>
      <c r="AT618" s="32">
        <v>-0.01623969891331382</v>
      </c>
      <c r="AU618" s="29">
        <v>0.8560633568392809</v>
      </c>
      <c r="AV618" s="29">
        <v>0.07574466091243004</v>
      </c>
      <c r="AW618" s="29">
        <v>0.01626113065714592</v>
      </c>
      <c r="AX618" s="29">
        <v>-0.016769220559612014</v>
      </c>
      <c r="AY618" s="29">
        <v>-0.013567864879511771</v>
      </c>
      <c r="AZ618" s="32">
        <v>0.006924421299259685</v>
      </c>
      <c r="BA618" s="29">
        <v>0.8561634174331325</v>
      </c>
      <c r="BB618" s="29">
        <v>0.07647270794794331</v>
      </c>
      <c r="BC618" s="29">
        <v>-0.04797671318227479</v>
      </c>
      <c r="BD618" s="29">
        <v>0.04264247820807886</v>
      </c>
      <c r="BE618" s="29">
        <v>0.006613344078726416</v>
      </c>
      <c r="BF618" s="29">
        <v>0.01900214780108146</v>
      </c>
      <c r="BG618" s="29">
        <v>0.0802903319115227</v>
      </c>
      <c r="BH618" s="32">
        <v>0.8558329280302572</v>
      </c>
      <c r="BI618" s="29">
        <v>0.07694461920089925</v>
      </c>
      <c r="BJ618" s="29">
        <v>0.019419920493802784</v>
      </c>
      <c r="BK618" s="29">
        <v>0.019471396260757175</v>
      </c>
      <c r="BL618" s="29">
        <v>0.062447448431502385</v>
      </c>
      <c r="BM618" s="29">
        <v>0.04911188768219282</v>
      </c>
      <c r="BN618" s="29">
        <v>-0.0401450654648309</v>
      </c>
      <c r="BO618" s="32">
        <v>-0.0907199263687963</v>
      </c>
    </row>
    <row r="619" ht="38.25" hidden="1" customHeight="1">
      <c r="A619" s="20" t="s">
        <v>875</v>
      </c>
      <c r="B619" s="20"/>
      <c r="C619" s="20"/>
      <c r="D619" s="20" t="s">
        <v>327</v>
      </c>
      <c r="E619" s="20" t="s">
        <v>328</v>
      </c>
      <c r="F619" s="20" t="s">
        <v>692</v>
      </c>
      <c r="G619" s="20" t="s">
        <v>329</v>
      </c>
      <c r="H619" s="20" t="s">
        <v>693</v>
      </c>
      <c r="I619" s="20" t="s">
        <v>331</v>
      </c>
      <c r="J619" s="27" t="s">
        <v>109</v>
      </c>
      <c r="K619" s="20" t="s">
        <v>874</v>
      </c>
      <c r="L619" s="20" t="s">
        <v>269</v>
      </c>
      <c r="M619" s="20" t="s">
        <v>112</v>
      </c>
      <c r="N619" s="20" t="s">
        <v>113</v>
      </c>
      <c r="O619" s="28">
        <v>40.086868481818875</v>
      </c>
      <c r="P619" s="20">
        <v>33.0</v>
      </c>
      <c r="Q619" s="20">
        <v>33.0</v>
      </c>
      <c r="R619" s="29">
        <v>-0.500327736060521</v>
      </c>
      <c r="S619" s="29">
        <v>0.434899382510677</v>
      </c>
      <c r="T619" s="20">
        <v>197045.0</v>
      </c>
      <c r="U619" s="30">
        <v>1.8167232212705104</v>
      </c>
      <c r="V619" s="30">
        <v>20.88982565237106</v>
      </c>
      <c r="W619" s="30">
        <v>45.736978738458625</v>
      </c>
      <c r="X619" s="30">
        <v>22.094164661095913</v>
      </c>
      <c r="Y619" s="30">
        <v>9.462307726803893</v>
      </c>
      <c r="Z619" s="31">
        <v>0.0</v>
      </c>
      <c r="AA619" s="29">
        <v>0.7769760314319738</v>
      </c>
      <c r="AB619" s="29">
        <v>0.7608762907745457</v>
      </c>
      <c r="AC619" s="29">
        <v>-0.01609974065742814</v>
      </c>
      <c r="AD619" s="32">
        <v>0.42164906403487296</v>
      </c>
      <c r="AE619" s="32">
        <v>0.48604317493537474</v>
      </c>
      <c r="AF619" s="32">
        <v>0.5429311851275538</v>
      </c>
      <c r="AG619" s="29">
        <v>-0.0011445674399532158</v>
      </c>
      <c r="AH619" s="32">
        <v>0.7500334123943572</v>
      </c>
      <c r="AI619" s="29">
        <v>0.7460146277254784</v>
      </c>
      <c r="AJ619" s="29">
        <v>-0.11191136699584543</v>
      </c>
      <c r="AK619" s="32">
        <v>0.18663600403938177</v>
      </c>
      <c r="AL619" s="29">
        <v>-0.03343146065331032</v>
      </c>
      <c r="AM619" s="29">
        <v>0.9245582556109678</v>
      </c>
      <c r="AN619" s="29">
        <v>-0.030917804295655577</v>
      </c>
      <c r="AO619" s="32">
        <v>0.003710580536281074</v>
      </c>
      <c r="AP619" s="29">
        <v>-0.007806754880200051</v>
      </c>
      <c r="AQ619" s="29">
        <v>0.9270569036564057</v>
      </c>
      <c r="AR619" s="29">
        <v>-0.0522303776024877</v>
      </c>
      <c r="AS619" s="29">
        <v>0.014080026266693906</v>
      </c>
      <c r="AT619" s="32">
        <v>0.023466459371981788</v>
      </c>
      <c r="AU619" s="29">
        <v>0.9265479227420154</v>
      </c>
      <c r="AV619" s="29">
        <v>-0.052176466705128675</v>
      </c>
      <c r="AW619" s="29">
        <v>-0.009496211803485073</v>
      </c>
      <c r="AX619" s="29">
        <v>0.014316169856238748</v>
      </c>
      <c r="AY619" s="29">
        <v>0.023769651397951744</v>
      </c>
      <c r="AZ619" s="32">
        <v>0.0030060879202703176</v>
      </c>
      <c r="BA619" s="29">
        <v>0.9204259434007601</v>
      </c>
      <c r="BB619" s="29">
        <v>-0.049292092143746545</v>
      </c>
      <c r="BC619" s="29">
        <v>0.048808573890709514</v>
      </c>
      <c r="BD619" s="29">
        <v>-0.016237202976723215</v>
      </c>
      <c r="BE619" s="29">
        <v>0.012097413795387106</v>
      </c>
      <c r="BF619" s="29">
        <v>-0.005006758710982626</v>
      </c>
      <c r="BG619" s="29">
        <v>-0.06124918070302179</v>
      </c>
      <c r="BH619" s="32">
        <v>0.9216317530305674</v>
      </c>
      <c r="BI619" s="29">
        <v>-0.0475042979036301</v>
      </c>
      <c r="BJ619" s="29">
        <v>-0.005831224426873916</v>
      </c>
      <c r="BK619" s="29">
        <v>-0.004097693275889439</v>
      </c>
      <c r="BL619" s="29">
        <v>-0.040712829229456925</v>
      </c>
      <c r="BM619" s="29">
        <v>-0.025165435181258407</v>
      </c>
      <c r="BN619" s="29">
        <v>0.03357435463952084</v>
      </c>
      <c r="BO619" s="32">
        <v>0.07409592315640248</v>
      </c>
    </row>
    <row r="620" ht="38.25" hidden="1" customHeight="1">
      <c r="A620" s="41" t="s">
        <v>875</v>
      </c>
      <c r="B620" s="41"/>
      <c r="C620" s="42" t="s">
        <v>102</v>
      </c>
      <c r="D620" s="41" t="s">
        <v>694</v>
      </c>
      <c r="E620" s="41" t="s">
        <v>121</v>
      </c>
      <c r="F620" s="41" t="s">
        <v>695</v>
      </c>
      <c r="G620" s="41" t="s">
        <v>696</v>
      </c>
      <c r="H620" s="41" t="s">
        <v>697</v>
      </c>
      <c r="I620" s="41" t="s">
        <v>698</v>
      </c>
      <c r="J620" s="43" t="s">
        <v>699</v>
      </c>
      <c r="K620" s="41" t="s">
        <v>874</v>
      </c>
      <c r="L620" s="41" t="s">
        <v>269</v>
      </c>
      <c r="M620" s="41" t="s">
        <v>112</v>
      </c>
      <c r="N620" s="41" t="s">
        <v>113</v>
      </c>
      <c r="O620" s="44">
        <v>53.0599436146359</v>
      </c>
      <c r="P620" s="41">
        <v>100.0</v>
      </c>
      <c r="Q620" s="41">
        <v>100.0</v>
      </c>
      <c r="R620" s="45">
        <v>-1.9849823378650813</v>
      </c>
      <c r="S620" s="45">
        <v>-0.12262852973169487</v>
      </c>
      <c r="T620" s="41">
        <v>197569.0</v>
      </c>
      <c r="U620" s="46">
        <v>1.5556253145382704</v>
      </c>
      <c r="V620" s="46">
        <v>46.20984498557484</v>
      </c>
      <c r="W620" s="46">
        <v>52.23452969988689</v>
      </c>
      <c r="X620" s="46">
        <v>0.0</v>
      </c>
      <c r="Y620" s="46">
        <v>0.0</v>
      </c>
      <c r="Z620" s="47">
        <v>0.0</v>
      </c>
      <c r="AA620" s="45">
        <v>0.7769760314319738</v>
      </c>
      <c r="AB620" s="45">
        <v>0.7744859241528539</v>
      </c>
      <c r="AC620" s="45">
        <v>-0.002490107279119913</v>
      </c>
      <c r="AD620" s="48">
        <v>0.3132528785497547</v>
      </c>
      <c r="AE620" s="48">
        <v>0.7161047208671459</v>
      </c>
      <c r="AF620" s="48">
        <v>0.4274030405422355</v>
      </c>
      <c r="AG620" s="45">
        <v>0.43155223233896994</v>
      </c>
      <c r="AH620" s="48">
        <v>0.06691183205750229</v>
      </c>
      <c r="AI620" s="45">
        <v>0.08719427907118474</v>
      </c>
      <c r="AJ620" s="45">
        <v>-0.11647579040801782</v>
      </c>
      <c r="AK620" s="48">
        <v>0.8104279584970676</v>
      </c>
      <c r="AL620" s="45">
        <v>-0.1684773016663943</v>
      </c>
      <c r="AM620" s="45">
        <v>-0.02910152677629897</v>
      </c>
      <c r="AN620" s="45">
        <v>0.12894460764392315</v>
      </c>
      <c r="AO620" s="48">
        <v>0.8856984270362556</v>
      </c>
      <c r="AP620" s="45">
        <v>0.019169114054009062</v>
      </c>
      <c r="AQ620" s="45">
        <v>0.023960780972109564</v>
      </c>
      <c r="AR620" s="45">
        <v>0.015451455507580508</v>
      </c>
      <c r="AS620" s="45">
        <v>0.018232686038459907</v>
      </c>
      <c r="AT620" s="48">
        <v>0.9562809983979339</v>
      </c>
      <c r="AU620" s="45">
        <v>0.024380212483107767</v>
      </c>
      <c r="AV620" s="45">
        <v>0.012685002995557627</v>
      </c>
      <c r="AW620" s="45">
        <v>0.046946121509610785</v>
      </c>
      <c r="AX620" s="45">
        <v>0.0018923664494360439</v>
      </c>
      <c r="AY620" s="45">
        <v>0.964012566834893</v>
      </c>
      <c r="AZ620" s="48">
        <v>-0.011309787725213793</v>
      </c>
      <c r="BA620" s="45">
        <v>0.021787368184014087</v>
      </c>
      <c r="BB620" s="45">
        <v>0.006871660187197004</v>
      </c>
      <c r="BC620" s="45">
        <v>-0.06271807770953647</v>
      </c>
      <c r="BD620" s="45">
        <v>-0.06181962261224962</v>
      </c>
      <c r="BE620" s="45">
        <v>1.0117511952231766</v>
      </c>
      <c r="BF620" s="45">
        <v>5.231090438238705E-4</v>
      </c>
      <c r="BG620" s="45">
        <v>0.012117467240734247</v>
      </c>
      <c r="BH620" s="48">
        <v>0.003688870741502444</v>
      </c>
      <c r="BI620" s="45">
        <v>-0.0018335082749012077</v>
      </c>
      <c r="BJ620" s="45">
        <v>0.9982558406286823</v>
      </c>
      <c r="BK620" s="45">
        <v>-0.00142918496677991</v>
      </c>
      <c r="BL620" s="45">
        <v>-0.0032485929170775</v>
      </c>
      <c r="BM620" s="45">
        <v>-0.003811885436164905</v>
      </c>
      <c r="BN620" s="45">
        <v>0.004012218833858692</v>
      </c>
      <c r="BO620" s="48">
        <v>0.005838169585354391</v>
      </c>
    </row>
    <row r="621" ht="38.25" hidden="1" customHeight="1">
      <c r="A621" s="20" t="s">
        <v>875</v>
      </c>
      <c r="B621" s="20"/>
      <c r="C621" s="20"/>
      <c r="D621" s="20" t="s">
        <v>694</v>
      </c>
      <c r="E621" s="20" t="s">
        <v>121</v>
      </c>
      <c r="F621" s="20" t="s">
        <v>343</v>
      </c>
      <c r="G621" s="20" t="s">
        <v>662</v>
      </c>
      <c r="H621" s="20" t="s">
        <v>336</v>
      </c>
      <c r="I621" s="20" t="s">
        <v>125</v>
      </c>
      <c r="J621" s="27" t="s">
        <v>109</v>
      </c>
      <c r="K621" s="20" t="s">
        <v>874</v>
      </c>
      <c r="L621" s="20" t="s">
        <v>269</v>
      </c>
      <c r="M621" s="20" t="s">
        <v>112</v>
      </c>
      <c r="N621" s="20" t="s">
        <v>113</v>
      </c>
      <c r="O621" s="28">
        <v>47.280005213502974</v>
      </c>
      <c r="P621" s="20">
        <v>33.0</v>
      </c>
      <c r="Q621" s="20">
        <v>33.0</v>
      </c>
      <c r="R621" s="29">
        <v>-0.46932211872339025</v>
      </c>
      <c r="S621" s="29">
        <v>0.11777434524882413</v>
      </c>
      <c r="T621" s="20">
        <v>199482.0</v>
      </c>
      <c r="U621" s="30">
        <v>0.602418643586409</v>
      </c>
      <c r="V621" s="30">
        <v>10.743381616514942</v>
      </c>
      <c r="W621" s="30">
        <v>44.482313606489576</v>
      </c>
      <c r="X621" s="30">
        <v>35.92687265497705</v>
      </c>
      <c r="Y621" s="30">
        <v>8.245013478432018</v>
      </c>
      <c r="Z621" s="31">
        <v>0.0</v>
      </c>
      <c r="AA621" s="29">
        <v>0.7769760314319738</v>
      </c>
      <c r="AB621" s="29">
        <v>0.7544946024407015</v>
      </c>
      <c r="AC621" s="29">
        <v>-0.022481428991272256</v>
      </c>
      <c r="AD621" s="32">
        <v>0.4711375985679404</v>
      </c>
      <c r="AE621" s="32">
        <v>0.672322234053623</v>
      </c>
      <c r="AF621" s="32">
        <v>0.6035897677810301</v>
      </c>
      <c r="AG621" s="29">
        <v>0.7310294436635126</v>
      </c>
      <c r="AH621" s="32">
        <v>-0.052689380069492066</v>
      </c>
      <c r="AI621" s="29">
        <v>-0.02474589723779682</v>
      </c>
      <c r="AJ621" s="29">
        <v>0.28813103876652085</v>
      </c>
      <c r="AK621" s="32">
        <v>0.6981078836856598</v>
      </c>
      <c r="AL621" s="29">
        <v>0.27500659461498156</v>
      </c>
      <c r="AM621" s="29">
        <v>0.030616183659196158</v>
      </c>
      <c r="AN621" s="29">
        <v>-0.06384836928849465</v>
      </c>
      <c r="AO621" s="32">
        <v>0.6905710557236431</v>
      </c>
      <c r="AP621" s="29">
        <v>0.04041126476111186</v>
      </c>
      <c r="AQ621" s="29">
        <v>-0.009378449530480193</v>
      </c>
      <c r="AR621" s="29">
        <v>0.01632394192801064</v>
      </c>
      <c r="AS621" s="29">
        <v>0.6995960530272207</v>
      </c>
      <c r="AT621" s="32">
        <v>0.33058357607780514</v>
      </c>
      <c r="AU621" s="29">
        <v>-0.015332148321410166</v>
      </c>
      <c r="AV621" s="29">
        <v>0.014293062083437169</v>
      </c>
      <c r="AW621" s="29">
        <v>-0.03809683145868364</v>
      </c>
      <c r="AX621" s="29">
        <v>0.7297568877574979</v>
      </c>
      <c r="AY621" s="29">
        <v>0.28798357396483026</v>
      </c>
      <c r="AZ621" s="32">
        <v>0.08941315548689827</v>
      </c>
      <c r="BA621" s="29">
        <v>-0.02829340952890632</v>
      </c>
      <c r="BB621" s="29">
        <v>0.020200345382240463</v>
      </c>
      <c r="BC621" s="29">
        <v>0.29164957805403086</v>
      </c>
      <c r="BD621" s="29">
        <v>0.42062893950277935</v>
      </c>
      <c r="BE621" s="29">
        <v>0.2514746991694889</v>
      </c>
      <c r="BF621" s="29">
        <v>0.05082242852038159</v>
      </c>
      <c r="BG621" s="29">
        <v>-0.5219394671397105</v>
      </c>
      <c r="BH621" s="32">
        <v>-0.009426490514111858</v>
      </c>
      <c r="BI621" s="29">
        <v>0.01520203540863989</v>
      </c>
      <c r="BJ621" s="29">
        <v>0.017625329425902864</v>
      </c>
      <c r="BK621" s="29">
        <v>0.015361193150909032</v>
      </c>
      <c r="BL621" s="29">
        <v>0.03132317489833777</v>
      </c>
      <c r="BM621" s="29">
        <v>0.02730175233201103</v>
      </c>
      <c r="BN621" s="29">
        <v>-0.00767636376221876</v>
      </c>
      <c r="BO621" s="32">
        <v>0.9630413608816446</v>
      </c>
    </row>
    <row r="622" ht="38.25" hidden="1" customHeight="1">
      <c r="A622" s="41" t="s">
        <v>875</v>
      </c>
      <c r="B622" s="41"/>
      <c r="C622" s="42" t="s">
        <v>102</v>
      </c>
      <c r="D622" s="41" t="s">
        <v>700</v>
      </c>
      <c r="E622" s="41" t="s">
        <v>104</v>
      </c>
      <c r="F622" s="41" t="s">
        <v>346</v>
      </c>
      <c r="G622" s="41" t="s">
        <v>662</v>
      </c>
      <c r="H622" s="41" t="s">
        <v>337</v>
      </c>
      <c r="I622" s="41" t="s">
        <v>125</v>
      </c>
      <c r="J622" s="43" t="s">
        <v>109</v>
      </c>
      <c r="K622" s="41" t="s">
        <v>874</v>
      </c>
      <c r="L622" s="41" t="s">
        <v>269</v>
      </c>
      <c r="M622" s="41" t="s">
        <v>112</v>
      </c>
      <c r="N622" s="41" t="s">
        <v>113</v>
      </c>
      <c r="O622" s="44">
        <v>49.36046745211478</v>
      </c>
      <c r="P622" s="41">
        <v>67.0</v>
      </c>
      <c r="Q622" s="41">
        <v>67.0</v>
      </c>
      <c r="R622" s="45">
        <v>-0.3308944551814217</v>
      </c>
      <c r="S622" s="45">
        <v>-0.15158309715870336</v>
      </c>
      <c r="T622" s="41">
        <v>199122.0</v>
      </c>
      <c r="U622" s="46">
        <v>0.7817988848528334</v>
      </c>
      <c r="V622" s="46">
        <v>6.922582477540099</v>
      </c>
      <c r="W622" s="46">
        <v>42.14289629330663</v>
      </c>
      <c r="X622" s="46">
        <v>45.71306137295644</v>
      </c>
      <c r="Y622" s="46">
        <v>4.439660971344006</v>
      </c>
      <c r="Z622" s="47">
        <v>0.0</v>
      </c>
      <c r="AA622" s="45">
        <v>0.7769760314319738</v>
      </c>
      <c r="AB622" s="45">
        <v>0.7591607886597405</v>
      </c>
      <c r="AC622" s="45">
        <v>-0.017815242772233342</v>
      </c>
      <c r="AD622" s="48">
        <v>0.43503382257161255</v>
      </c>
      <c r="AE622" s="48">
        <v>0.5215908626789927</v>
      </c>
      <c r="AF622" s="48">
        <v>0.5791447613686383</v>
      </c>
      <c r="AG622" s="45">
        <v>0.7112686350976246</v>
      </c>
      <c r="AH622" s="48">
        <v>-0.062474297859461604</v>
      </c>
      <c r="AI622" s="45">
        <v>-0.03780549970411272</v>
      </c>
      <c r="AJ622" s="45">
        <v>0.4449045401482349</v>
      </c>
      <c r="AK622" s="48">
        <v>0.4525854232183064</v>
      </c>
      <c r="AL622" s="45">
        <v>0.46285915369269665</v>
      </c>
      <c r="AM622" s="45">
        <v>0.11272160207262509</v>
      </c>
      <c r="AN622" s="45">
        <v>-0.15998492167623857</v>
      </c>
      <c r="AO622" s="48">
        <v>0.3876023111369391</v>
      </c>
      <c r="AP622" s="45">
        <v>0.04806798776310758</v>
      </c>
      <c r="AQ622" s="45">
        <v>0.029707962509928194</v>
      </c>
      <c r="AR622" s="45">
        <v>0.009412882746683948</v>
      </c>
      <c r="AS622" s="45">
        <v>0.9060339811839047</v>
      </c>
      <c r="AT622" s="48">
        <v>-0.12330662896225342</v>
      </c>
      <c r="AU622" s="45">
        <v>0.023233462908958172</v>
      </c>
      <c r="AV622" s="45">
        <v>0.006500218630569583</v>
      </c>
      <c r="AW622" s="45">
        <v>0.07914391509350556</v>
      </c>
      <c r="AX622" s="45">
        <v>0.9111457203394802</v>
      </c>
      <c r="AY622" s="45">
        <v>-0.1551034947277518</v>
      </c>
      <c r="AZ622" s="48">
        <v>-0.028631367420609715</v>
      </c>
      <c r="BA622" s="45">
        <v>0.03609118665722181</v>
      </c>
      <c r="BB622" s="45">
        <v>0.008182079153700166</v>
      </c>
      <c r="BC622" s="45">
        <v>-0.06407691236498633</v>
      </c>
      <c r="BD622" s="45">
        <v>0.9895501647218033</v>
      </c>
      <c r="BE622" s="45">
        <v>-0.052235717679693025</v>
      </c>
      <c r="BF622" s="45">
        <v>0.018412815429397798</v>
      </c>
      <c r="BG622" s="45">
        <v>0.017462166179455993</v>
      </c>
      <c r="BH622" s="48">
        <v>0.007539939429706247</v>
      </c>
      <c r="BI622" s="45">
        <v>-0.0065458864839499096</v>
      </c>
      <c r="BJ622" s="45">
        <v>-0.0015367006363759775</v>
      </c>
      <c r="BK622" s="45">
        <v>-7.368653219267482E-4</v>
      </c>
      <c r="BL622" s="45">
        <v>0.9864808551418928</v>
      </c>
      <c r="BM622" s="45">
        <v>-0.006071405978879929</v>
      </c>
      <c r="BN622" s="45">
        <v>0.01347165645599913</v>
      </c>
      <c r="BO622" s="48">
        <v>0.020536336512978055</v>
      </c>
    </row>
    <row r="623" ht="38.25" hidden="1" customHeight="1">
      <c r="A623" s="20" t="s">
        <v>875</v>
      </c>
      <c r="B623" s="20"/>
      <c r="C623" s="20"/>
      <c r="D623" s="20" t="s">
        <v>700</v>
      </c>
      <c r="E623" s="20" t="s">
        <v>104</v>
      </c>
      <c r="F623" s="20" t="s">
        <v>348</v>
      </c>
      <c r="G623" s="20" t="s">
        <v>662</v>
      </c>
      <c r="H623" s="20" t="s">
        <v>701</v>
      </c>
      <c r="I623" s="20" t="s">
        <v>125</v>
      </c>
      <c r="J623" s="27" t="s">
        <v>109</v>
      </c>
      <c r="K623" s="20" t="s">
        <v>874</v>
      </c>
      <c r="L623" s="20" t="s">
        <v>269</v>
      </c>
      <c r="M623" s="20" t="s">
        <v>112</v>
      </c>
      <c r="N623" s="20" t="s">
        <v>113</v>
      </c>
      <c r="O623" s="28">
        <v>68.68750062899412</v>
      </c>
      <c r="P623" s="20">
        <v>67.0</v>
      </c>
      <c r="Q623" s="20">
        <v>67.0</v>
      </c>
      <c r="R623" s="29">
        <v>0.5557961035423009</v>
      </c>
      <c r="S623" s="29">
        <v>-0.6447394952393768</v>
      </c>
      <c r="T623" s="20">
        <v>198730.0</v>
      </c>
      <c r="U623" s="30">
        <v>0.9771240364540512</v>
      </c>
      <c r="V623" s="30">
        <v>3.3434483858269677</v>
      </c>
      <c r="W623" s="30">
        <v>13.308020788176849</v>
      </c>
      <c r="X623" s="30">
        <v>56.80822757373275</v>
      </c>
      <c r="Y623" s="30">
        <v>25.563179215809377</v>
      </c>
      <c r="Z623" s="31">
        <v>0.0</v>
      </c>
      <c r="AA623" s="29">
        <v>0.7769760314319738</v>
      </c>
      <c r="AB623" s="29">
        <v>0.75159733946311</v>
      </c>
      <c r="AC623" s="29">
        <v>-0.025378691968863776</v>
      </c>
      <c r="AD623" s="32">
        <v>0.49333584109863765</v>
      </c>
      <c r="AE623" s="32">
        <v>0.5390175655810269</v>
      </c>
      <c r="AF623" s="32">
        <v>0.6438694642603564</v>
      </c>
      <c r="AG623" s="29">
        <v>0.7520735957663564</v>
      </c>
      <c r="AH623" s="32">
        <v>-0.022623615290352634</v>
      </c>
      <c r="AI623" s="29">
        <v>-0.0020873007613250033</v>
      </c>
      <c r="AJ623" s="29">
        <v>0.7998726123070657</v>
      </c>
      <c r="AK623" s="32">
        <v>0.027842158111497973</v>
      </c>
      <c r="AL623" s="29">
        <v>0.8105860840576483</v>
      </c>
      <c r="AM623" s="29">
        <v>-0.03503541454926258</v>
      </c>
      <c r="AN623" s="29">
        <v>0.03639505066248775</v>
      </c>
      <c r="AO623" s="32">
        <v>5.024841157328891E-4</v>
      </c>
      <c r="AP623" s="29">
        <v>0.7781456408989252</v>
      </c>
      <c r="AQ623" s="29">
        <v>-0.030449365529949708</v>
      </c>
      <c r="AR623" s="29">
        <v>0.008624012405224724</v>
      </c>
      <c r="AS623" s="29">
        <v>0.10364957851754959</v>
      </c>
      <c r="AT623" s="32">
        <v>-0.02614971835654374</v>
      </c>
      <c r="AU623" s="29">
        <v>-0.029837457779868355</v>
      </c>
      <c r="AV623" s="29">
        <v>-9.737167313259513E-4</v>
      </c>
      <c r="AW623" s="29">
        <v>0.9014938815402342</v>
      </c>
      <c r="AX623" s="29">
        <v>-0.016956392096276866</v>
      </c>
      <c r="AY623" s="29">
        <v>0.03639662766702529</v>
      </c>
      <c r="AZ623" s="32">
        <v>-0.012715154064582285</v>
      </c>
      <c r="BA623" s="29">
        <v>-0.007351585068642141</v>
      </c>
      <c r="BB623" s="29">
        <v>0.018408823840142502</v>
      </c>
      <c r="BC623" s="29">
        <v>0.4904926475655088</v>
      </c>
      <c r="BD623" s="29">
        <v>0.24994778402657306</v>
      </c>
      <c r="BE623" s="29">
        <v>0.14433662563203742</v>
      </c>
      <c r="BF623" s="29">
        <v>0.09597493112675098</v>
      </c>
      <c r="BG623" s="29">
        <v>0.5504662376820809</v>
      </c>
      <c r="BH623" s="32">
        <v>0.01334352791419612</v>
      </c>
      <c r="BI623" s="29">
        <v>-0.0028754982630953157</v>
      </c>
      <c r="BJ623" s="29">
        <v>-0.0018467059195346927</v>
      </c>
      <c r="BK623" s="29">
        <v>0.0011399032707734983</v>
      </c>
      <c r="BL623" s="29">
        <v>-0.005373022538257934</v>
      </c>
      <c r="BM623" s="29">
        <v>0.9826166528855023</v>
      </c>
      <c r="BN623" s="29">
        <v>0.018424150905083262</v>
      </c>
      <c r="BO623" s="32">
        <v>0.02056596242191611</v>
      </c>
    </row>
    <row r="624" ht="38.25" hidden="1" customHeight="1">
      <c r="A624" s="20" t="s">
        <v>875</v>
      </c>
      <c r="B624" s="20"/>
      <c r="C624" s="20"/>
      <c r="D624" s="20" t="s">
        <v>700</v>
      </c>
      <c r="E624" s="20" t="s">
        <v>104</v>
      </c>
      <c r="F624" s="20" t="s">
        <v>350</v>
      </c>
      <c r="G624" s="20" t="s">
        <v>662</v>
      </c>
      <c r="H624" s="20" t="s">
        <v>702</v>
      </c>
      <c r="I624" s="20" t="s">
        <v>125</v>
      </c>
      <c r="J624" s="27" t="s">
        <v>109</v>
      </c>
      <c r="K624" s="20" t="s">
        <v>874</v>
      </c>
      <c r="L624" s="20" t="s">
        <v>269</v>
      </c>
      <c r="M624" s="20" t="s">
        <v>112</v>
      </c>
      <c r="N624" s="20" t="s">
        <v>113</v>
      </c>
      <c r="O624" s="28">
        <v>56.937384425465446</v>
      </c>
      <c r="P624" s="20">
        <v>67.0</v>
      </c>
      <c r="Q624" s="20">
        <v>67.0</v>
      </c>
      <c r="R624" s="29">
        <v>-0.5951997133964126</v>
      </c>
      <c r="S624" s="29">
        <v>-0.30263298141991224</v>
      </c>
      <c r="T624" s="20">
        <v>198465.0</v>
      </c>
      <c r="U624" s="30">
        <v>1.1091678251640582</v>
      </c>
      <c r="V624" s="30">
        <v>9.892820305843312</v>
      </c>
      <c r="W624" s="30">
        <v>26.799906323651783</v>
      </c>
      <c r="X624" s="30">
        <v>44.65521622793249</v>
      </c>
      <c r="Y624" s="30">
        <v>17.542889317408353</v>
      </c>
      <c r="Z624" s="31">
        <v>0.0</v>
      </c>
      <c r="AA624" s="29">
        <v>0.7769760314319738</v>
      </c>
      <c r="AB624" s="29">
        <v>0.7480933931473731</v>
      </c>
      <c r="AC624" s="29">
        <v>-0.028882638284600692</v>
      </c>
      <c r="AD624" s="32">
        <v>0.5199632838659278</v>
      </c>
      <c r="AE624" s="32">
        <v>0.5644400118593014</v>
      </c>
      <c r="AF624" s="32">
        <v>0.6691479646659932</v>
      </c>
      <c r="AG624" s="29">
        <v>0.7354844764268007</v>
      </c>
      <c r="AH624" s="32">
        <v>0.03231558451827831</v>
      </c>
      <c r="AI624" s="29">
        <v>0.051925519242762404</v>
      </c>
      <c r="AJ624" s="29">
        <v>0.785814112982533</v>
      </c>
      <c r="AK624" s="32">
        <v>0.024810804746883543</v>
      </c>
      <c r="AL624" s="29">
        <v>0.8037194283521467</v>
      </c>
      <c r="AM624" s="29">
        <v>0.03692186821801405</v>
      </c>
      <c r="AN624" s="29">
        <v>0.029181957250190352</v>
      </c>
      <c r="AO624" s="32">
        <v>-0.018290462221925978</v>
      </c>
      <c r="AP624" s="29">
        <v>0.7514295495656246</v>
      </c>
      <c r="AQ624" s="29">
        <v>0.03615078381745297</v>
      </c>
      <c r="AR624" s="29">
        <v>0.011714263708006623</v>
      </c>
      <c r="AS624" s="29">
        <v>0.13351798692896713</v>
      </c>
      <c r="AT624" s="32">
        <v>-0.06432559090399036</v>
      </c>
      <c r="AU624" s="29">
        <v>0.03599328112720134</v>
      </c>
      <c r="AV624" s="29">
        <v>0.0029660293296055263</v>
      </c>
      <c r="AW624" s="29">
        <v>0.8272133804033569</v>
      </c>
      <c r="AX624" s="29">
        <v>0.030390061012371954</v>
      </c>
      <c r="AY624" s="29">
        <v>-0.01348720158951121</v>
      </c>
      <c r="AZ624" s="32">
        <v>0.03151472258731195</v>
      </c>
      <c r="BA624" s="29">
        <v>0.03549033334356073</v>
      </c>
      <c r="BB624" s="29">
        <v>0.03252016481186985</v>
      </c>
      <c r="BC624" s="29">
        <v>0.9415342046905748</v>
      </c>
      <c r="BD624" s="29">
        <v>-0.061986055133563575</v>
      </c>
      <c r="BE624" s="29">
        <v>-0.05250811897706199</v>
      </c>
      <c r="BF624" s="29">
        <v>0.05627046362771363</v>
      </c>
      <c r="BG624" s="29">
        <v>-0.018421383315813788</v>
      </c>
      <c r="BH624" s="32">
        <v>-0.010723540979397733</v>
      </c>
      <c r="BI624" s="29">
        <v>0.006669868209125554</v>
      </c>
      <c r="BJ624" s="29">
        <v>0.006322060594607188</v>
      </c>
      <c r="BK624" s="29">
        <v>0.010869371684706574</v>
      </c>
      <c r="BL624" s="29">
        <v>0.014728271946999773</v>
      </c>
      <c r="BM624" s="29">
        <v>0.018943204808084684</v>
      </c>
      <c r="BN624" s="29">
        <v>0.9818267766184527</v>
      </c>
      <c r="BO624" s="32">
        <v>-0.013064465714511479</v>
      </c>
    </row>
    <row r="625" ht="38.25" hidden="1" customHeight="1">
      <c r="A625" s="20" t="s">
        <v>875</v>
      </c>
      <c r="B625" s="20"/>
      <c r="C625" s="20"/>
      <c r="D625" s="20" t="s">
        <v>700</v>
      </c>
      <c r="E625" s="20" t="s">
        <v>104</v>
      </c>
      <c r="F625" s="20" t="s">
        <v>352</v>
      </c>
      <c r="G625" s="20" t="s">
        <v>662</v>
      </c>
      <c r="H625" s="20" t="s">
        <v>338</v>
      </c>
      <c r="I625" s="20" t="s">
        <v>125</v>
      </c>
      <c r="J625" s="27" t="s">
        <v>109</v>
      </c>
      <c r="K625" s="20" t="s">
        <v>874</v>
      </c>
      <c r="L625" s="20" t="s">
        <v>269</v>
      </c>
      <c r="M625" s="20" t="s">
        <v>112</v>
      </c>
      <c r="N625" s="20" t="s">
        <v>113</v>
      </c>
      <c r="O625" s="28">
        <v>66.52562567899247</v>
      </c>
      <c r="P625" s="20">
        <v>67.0</v>
      </c>
      <c r="Q625" s="20">
        <v>67.0</v>
      </c>
      <c r="R625" s="29">
        <v>0.3140570086490051</v>
      </c>
      <c r="S625" s="29">
        <v>-0.6437657477687697</v>
      </c>
      <c r="T625" s="20">
        <v>198824.0</v>
      </c>
      <c r="U625" s="30">
        <v>0.930285862345596</v>
      </c>
      <c r="V625" s="30">
        <v>4.790448998709459</v>
      </c>
      <c r="W625" s="30">
        <v>15.353952095510014</v>
      </c>
      <c r="X625" s="30">
        <v>54.804151656028424</v>
      </c>
      <c r="Y625" s="30">
        <v>24.12116138740651</v>
      </c>
      <c r="Z625" s="31">
        <v>0.0</v>
      </c>
      <c r="AA625" s="29">
        <v>0.7769760314319738</v>
      </c>
      <c r="AB625" s="29">
        <v>0.7553983306412825</v>
      </c>
      <c r="AC625" s="29">
        <v>-0.021577700790691323</v>
      </c>
      <c r="AD625" s="32">
        <v>0.4641793743956839</v>
      </c>
      <c r="AE625" s="32">
        <v>0.5192632998793743</v>
      </c>
      <c r="AF625" s="32">
        <v>0.6126667683788348</v>
      </c>
      <c r="AG625" s="29">
        <v>0.6665349568186913</v>
      </c>
      <c r="AH625" s="32">
        <v>0.037903486059239995</v>
      </c>
      <c r="AI625" s="29">
        <v>0.054963708341482224</v>
      </c>
      <c r="AJ625" s="29">
        <v>0.7529147117728908</v>
      </c>
      <c r="AK625" s="32">
        <v>-0.0331403058133487</v>
      </c>
      <c r="AL625" s="29">
        <v>0.7610606875975393</v>
      </c>
      <c r="AM625" s="29">
        <v>-0.02016164176471992</v>
      </c>
      <c r="AN625" s="29">
        <v>0.09054901460361359</v>
      </c>
      <c r="AO625" s="32">
        <v>-0.05122914392372182</v>
      </c>
      <c r="AP625" s="29">
        <v>0.8626822258204914</v>
      </c>
      <c r="AQ625" s="29">
        <v>0.013762045048132696</v>
      </c>
      <c r="AR625" s="29">
        <v>-4.984489586462871E-4</v>
      </c>
      <c r="AS625" s="29">
        <v>-0.1496249437331923</v>
      </c>
      <c r="AT625" s="32">
        <v>0.07657843202868353</v>
      </c>
      <c r="AU625" s="29">
        <v>0.005955958278341847</v>
      </c>
      <c r="AV625" s="29">
        <v>0.0011349570741602658</v>
      </c>
      <c r="AW625" s="29">
        <v>0.013303444896297183</v>
      </c>
      <c r="AX625" s="29">
        <v>-0.006206029732022047</v>
      </c>
      <c r="AY625" s="29">
        <v>-0.026409667137663066</v>
      </c>
      <c r="AZ625" s="32">
        <v>0.9960606060854543</v>
      </c>
      <c r="BA625" s="29">
        <v>0.005937069459473502</v>
      </c>
      <c r="BB625" s="29">
        <v>-0.0024048104606372825</v>
      </c>
      <c r="BC625" s="29">
        <v>-0.02026646606303375</v>
      </c>
      <c r="BD625" s="29">
        <v>-0.021648948558114847</v>
      </c>
      <c r="BE625" s="29">
        <v>-0.01192349921153232</v>
      </c>
      <c r="BF625" s="29">
        <v>1.0190851631878353</v>
      </c>
      <c r="BG625" s="29">
        <v>-0.013930928318617473</v>
      </c>
      <c r="BH625" s="32">
        <v>0.004764071983773775</v>
      </c>
      <c r="BI625" s="29">
        <v>-0.0014829171063262818</v>
      </c>
      <c r="BJ625" s="29">
        <v>-0.0013399600369672995</v>
      </c>
      <c r="BK625" s="29">
        <v>0.9979514095557876</v>
      </c>
      <c r="BL625" s="29">
        <v>-0.003194476138655197</v>
      </c>
      <c r="BM625" s="29">
        <v>-0.003741966015203389</v>
      </c>
      <c r="BN625" s="29">
        <v>0.005202454047063982</v>
      </c>
      <c r="BO625" s="32">
        <v>0.0063617913996669145</v>
      </c>
    </row>
    <row r="626" ht="38.25" hidden="1" customHeight="1">
      <c r="A626" s="33" t="s">
        <v>875</v>
      </c>
      <c r="B626" s="34" t="s">
        <v>102</v>
      </c>
      <c r="C626" s="34" t="s">
        <v>102</v>
      </c>
      <c r="D626" s="33" t="s">
        <v>158</v>
      </c>
      <c r="E626" s="33" t="s">
        <v>159</v>
      </c>
      <c r="F626" s="33" t="s">
        <v>309</v>
      </c>
      <c r="G626" s="33" t="s">
        <v>703</v>
      </c>
      <c r="H626" s="49" t="s">
        <v>345</v>
      </c>
      <c r="I626" s="33" t="s">
        <v>163</v>
      </c>
      <c r="J626" s="35" t="s">
        <v>164</v>
      </c>
      <c r="K626" s="33" t="s">
        <v>874</v>
      </c>
      <c r="L626" s="33" t="s">
        <v>269</v>
      </c>
      <c r="M626" s="33" t="s">
        <v>112</v>
      </c>
      <c r="N626" s="33" t="s">
        <v>165</v>
      </c>
      <c r="O626" s="36">
        <v>96.52984364514158</v>
      </c>
      <c r="P626" s="33">
        <v>100.0</v>
      </c>
      <c r="Q626" s="33">
        <v>100.0</v>
      </c>
      <c r="R626" s="37">
        <v>23.853721744383837</v>
      </c>
      <c r="S626" s="37">
        <v>-5.084632023835772</v>
      </c>
      <c r="T626" s="33">
        <v>199674.0</v>
      </c>
      <c r="U626" s="38">
        <v>0.5067491815776493</v>
      </c>
      <c r="V626" s="38">
        <v>3.4525713659307096</v>
      </c>
      <c r="W626" s="38">
        <v>96.04067945249164</v>
      </c>
      <c r="X626" s="38">
        <v>0.0</v>
      </c>
      <c r="Y626" s="38">
        <v>0.0</v>
      </c>
      <c r="Z626" s="39">
        <v>0.0</v>
      </c>
      <c r="AA626" s="37">
        <v>0.7785980112231018</v>
      </c>
      <c r="AB626" s="37">
        <v>0.7691269472121006</v>
      </c>
      <c r="AC626" s="37">
        <v>-0.009471064011001173</v>
      </c>
      <c r="AD626" s="40">
        <v>0.34674436769714784</v>
      </c>
      <c r="AE626" s="40">
        <v>0.21393820927474239</v>
      </c>
      <c r="AF626" s="40">
        <v>0.42267850165458665</v>
      </c>
      <c r="AG626" s="37">
        <v>0.5208406133627485</v>
      </c>
      <c r="AH626" s="40">
        <v>0.0058474272562921694</v>
      </c>
      <c r="AI626" s="37">
        <v>-0.018889918685104465</v>
      </c>
      <c r="AJ626" s="37">
        <v>0.4163637813505979</v>
      </c>
      <c r="AK626" s="40">
        <v>0.22228818939107414</v>
      </c>
      <c r="AL626" s="37">
        <v>0.3936031999472358</v>
      </c>
      <c r="AM626" s="37">
        <v>0.20761549890375805</v>
      </c>
      <c r="AN626" s="37">
        <v>-0.11895346708909439</v>
      </c>
      <c r="AO626" s="40">
        <v>0.10453408446188447</v>
      </c>
      <c r="AP626" s="37">
        <v>-0.0029528566693704287</v>
      </c>
      <c r="AQ626" s="37">
        <v>-0.0048582516724311985</v>
      </c>
      <c r="AR626" s="37">
        <v>0.016994840421933638</v>
      </c>
      <c r="AS626" s="37">
        <v>0.03146038941507643</v>
      </c>
      <c r="AT626" s="40">
        <v>0.7297674700176993</v>
      </c>
      <c r="AU626" s="37">
        <v>0.030281957366781024</v>
      </c>
      <c r="AV626" s="37">
        <v>-0.03385370293276751</v>
      </c>
      <c r="AW626" s="37">
        <v>0.04496390685187618</v>
      </c>
      <c r="AX626" s="37">
        <v>0.06302600717813214</v>
      </c>
      <c r="AY626" s="37">
        <v>0.07428125968054124</v>
      </c>
      <c r="AZ626" s="40">
        <v>0.7055194528576708</v>
      </c>
      <c r="BA626" s="37">
        <v>-0.010821723748686628</v>
      </c>
      <c r="BB626" s="37">
        <v>0.043786508889516004</v>
      </c>
      <c r="BC626" s="37">
        <v>0.03035871732151128</v>
      </c>
      <c r="BD626" s="37">
        <v>-0.07560062602745178</v>
      </c>
      <c r="BE626" s="37">
        <v>0.03855389064772371</v>
      </c>
      <c r="BF626" s="37">
        <v>0.735235168892366</v>
      </c>
      <c r="BG626" s="37">
        <v>0.11444250796825436</v>
      </c>
      <c r="BH626" s="40">
        <v>-0.006043927915458468</v>
      </c>
      <c r="BI626" s="37">
        <v>0.03821346867214513</v>
      </c>
      <c r="BJ626" s="37">
        <v>0.025063087907090963</v>
      </c>
      <c r="BK626" s="37">
        <v>-0.057626240932598556</v>
      </c>
      <c r="BL626" s="37">
        <v>0.7467884021667802</v>
      </c>
      <c r="BM626" s="37">
        <v>0.04009593633616629</v>
      </c>
      <c r="BN626" s="37">
        <v>0.01910851158944466</v>
      </c>
      <c r="BO626" s="40">
        <v>0.09918890116006994</v>
      </c>
    </row>
    <row r="627" ht="38.25" hidden="1" customHeight="1">
      <c r="A627" s="20" t="s">
        <v>875</v>
      </c>
      <c r="B627" s="20"/>
      <c r="C627" s="20"/>
      <c r="D627" s="20" t="s">
        <v>158</v>
      </c>
      <c r="E627" s="20" t="s">
        <v>159</v>
      </c>
      <c r="F627" s="20" t="s">
        <v>312</v>
      </c>
      <c r="G627" s="20" t="s">
        <v>703</v>
      </c>
      <c r="H627" s="50" t="s">
        <v>704</v>
      </c>
      <c r="I627" s="20" t="s">
        <v>163</v>
      </c>
      <c r="J627" s="27" t="s">
        <v>164</v>
      </c>
      <c r="K627" s="20" t="s">
        <v>874</v>
      </c>
      <c r="L627" s="20" t="s">
        <v>269</v>
      </c>
      <c r="M627" s="20" t="s">
        <v>112</v>
      </c>
      <c r="N627" s="20" t="s">
        <v>165</v>
      </c>
      <c r="O627" s="28">
        <v>82.31642861794809</v>
      </c>
      <c r="P627" s="20">
        <v>100.0</v>
      </c>
      <c r="Q627" s="20">
        <v>100.0</v>
      </c>
      <c r="R627" s="29">
        <v>0.8698424611999549</v>
      </c>
      <c r="S627" s="29">
        <v>-1.694058365534377</v>
      </c>
      <c r="T627" s="20">
        <v>199609.0</v>
      </c>
      <c r="U627" s="30">
        <v>0.5391372806951981</v>
      </c>
      <c r="V627" s="30">
        <v>17.588232656172924</v>
      </c>
      <c r="W627" s="30">
        <v>81.87263006313188</v>
      </c>
      <c r="X627" s="30">
        <v>0.0</v>
      </c>
      <c r="Y627" s="30">
        <v>0.0</v>
      </c>
      <c r="Z627" s="31">
        <v>0.0</v>
      </c>
      <c r="AA627" s="29">
        <v>0.7785980112231018</v>
      </c>
      <c r="AB627" s="29">
        <v>0.7680974224259677</v>
      </c>
      <c r="AC627" s="29">
        <v>-0.010500588797134114</v>
      </c>
      <c r="AD627" s="32">
        <v>0.3617469262708396</v>
      </c>
      <c r="AE627" s="32">
        <v>0.32614643481641287</v>
      </c>
      <c r="AF627" s="32">
        <v>0.466083493907599</v>
      </c>
      <c r="AG627" s="29">
        <v>0.40548819663984154</v>
      </c>
      <c r="AH627" s="32">
        <v>0.18892996281684338</v>
      </c>
      <c r="AI627" s="29">
        <v>0.07869413764578542</v>
      </c>
      <c r="AJ627" s="29">
        <v>0.6320896586751521</v>
      </c>
      <c r="AK627" s="32">
        <v>-0.12186033573728333</v>
      </c>
      <c r="AL627" s="29">
        <v>0.650817723691755</v>
      </c>
      <c r="AM627" s="29">
        <v>-0.08791494711767679</v>
      </c>
      <c r="AN627" s="29">
        <v>0.15199180074934582</v>
      </c>
      <c r="AO627" s="32">
        <v>-0.07056043618920574</v>
      </c>
      <c r="AP627" s="29">
        <v>-0.013768420230681967</v>
      </c>
      <c r="AQ627" s="29">
        <v>0.10871129125596748</v>
      </c>
      <c r="AR627" s="29">
        <v>0.6641760967229706</v>
      </c>
      <c r="AS627" s="29">
        <v>-0.04337946488499965</v>
      </c>
      <c r="AT627" s="32">
        <v>-0.007831034027591405</v>
      </c>
      <c r="AU627" s="29">
        <v>0.047145603463208265</v>
      </c>
      <c r="AV627" s="29">
        <v>0.06378269030504327</v>
      </c>
      <c r="AW627" s="29">
        <v>-0.019411419585524985</v>
      </c>
      <c r="AX627" s="29">
        <v>0.7240431896085556</v>
      </c>
      <c r="AY627" s="29">
        <v>-0.16558337538435652</v>
      </c>
      <c r="AZ627" s="32">
        <v>0.065503018077751</v>
      </c>
      <c r="BA627" s="29">
        <v>0.030379738699330434</v>
      </c>
      <c r="BB627" s="29">
        <v>-0.01654590903159097</v>
      </c>
      <c r="BC627" s="29">
        <v>0.76765501085518</v>
      </c>
      <c r="BD627" s="29">
        <v>0.11568137610593954</v>
      </c>
      <c r="BE627" s="29">
        <v>-0.10906141314922041</v>
      </c>
      <c r="BF627" s="29">
        <v>0.017324009269017226</v>
      </c>
      <c r="BG627" s="29">
        <v>-0.004873420090092569</v>
      </c>
      <c r="BH627" s="32">
        <v>0.028800840486338117</v>
      </c>
      <c r="BI627" s="29">
        <v>-0.013477729986750857</v>
      </c>
      <c r="BJ627" s="29">
        <v>0.7611857187851281</v>
      </c>
      <c r="BK627" s="29">
        <v>0.10604026910914677</v>
      </c>
      <c r="BL627" s="29">
        <v>0.016999174165263583</v>
      </c>
      <c r="BM627" s="29">
        <v>-0.10250295007141538</v>
      </c>
      <c r="BN627" s="29">
        <v>0.022263423461629676</v>
      </c>
      <c r="BO627" s="32">
        <v>-0.01901373957470743</v>
      </c>
    </row>
    <row r="628" ht="38.25" hidden="1" customHeight="1">
      <c r="A628" s="20" t="s">
        <v>875</v>
      </c>
      <c r="B628" s="20"/>
      <c r="C628" s="20"/>
      <c r="D628" s="20" t="s">
        <v>158</v>
      </c>
      <c r="E628" s="20" t="s">
        <v>159</v>
      </c>
      <c r="F628" s="20" t="s">
        <v>314</v>
      </c>
      <c r="G628" s="20" t="s">
        <v>703</v>
      </c>
      <c r="H628" s="50" t="s">
        <v>349</v>
      </c>
      <c r="I628" s="20" t="s">
        <v>163</v>
      </c>
      <c r="J628" s="27" t="s">
        <v>164</v>
      </c>
      <c r="K628" s="20" t="s">
        <v>874</v>
      </c>
      <c r="L628" s="20" t="s">
        <v>269</v>
      </c>
      <c r="M628" s="20" t="s">
        <v>112</v>
      </c>
      <c r="N628" s="20" t="s">
        <v>165</v>
      </c>
      <c r="O628" s="28">
        <v>78.44267265356031</v>
      </c>
      <c r="P628" s="20">
        <v>100.0</v>
      </c>
      <c r="Q628" s="20">
        <v>100.0</v>
      </c>
      <c r="R628" s="29">
        <v>-0.08636180166288154</v>
      </c>
      <c r="S628" s="29">
        <v>-1.383343436756081</v>
      </c>
      <c r="T628" s="20">
        <v>199547.0</v>
      </c>
      <c r="U628" s="30">
        <v>0.57003054446886</v>
      </c>
      <c r="V628" s="30">
        <v>21.434443995993842</v>
      </c>
      <c r="W628" s="30">
        <v>77.9955254595373</v>
      </c>
      <c r="X628" s="30">
        <v>0.0</v>
      </c>
      <c r="Y628" s="30">
        <v>0.0</v>
      </c>
      <c r="Z628" s="31">
        <v>0.0</v>
      </c>
      <c r="AA628" s="29">
        <v>0.7785980112231018</v>
      </c>
      <c r="AB628" s="29">
        <v>0.7666422406598763</v>
      </c>
      <c r="AC628" s="29">
        <v>-0.011955770563225498</v>
      </c>
      <c r="AD628" s="32">
        <v>0.38286386259473</v>
      </c>
      <c r="AE628" s="32">
        <v>0.3400606669988644</v>
      </c>
      <c r="AF628" s="32">
        <v>0.48956442526736843</v>
      </c>
      <c r="AG628" s="29">
        <v>0.4309166655000716</v>
      </c>
      <c r="AH628" s="32">
        <v>0.193043738056709</v>
      </c>
      <c r="AI628" s="29">
        <v>0.06054304253690382</v>
      </c>
      <c r="AJ628" s="29">
        <v>0.7226347588246534</v>
      </c>
      <c r="AK628" s="32">
        <v>-0.17911239889045263</v>
      </c>
      <c r="AL628" s="29">
        <v>0.7311783932065941</v>
      </c>
      <c r="AM628" s="29">
        <v>-0.15823085881748797</v>
      </c>
      <c r="AN628" s="29">
        <v>0.07649601713572982</v>
      </c>
      <c r="AO628" s="32">
        <v>-0.010186265739658034</v>
      </c>
      <c r="AP628" s="29">
        <v>-0.07841159448765649</v>
      </c>
      <c r="AQ628" s="29">
        <v>0.031855790312211474</v>
      </c>
      <c r="AR628" s="29">
        <v>0.7323441079329046</v>
      </c>
      <c r="AS628" s="29">
        <v>0.018840698016522283</v>
      </c>
      <c r="AT628" s="32">
        <v>0.019422925121821446</v>
      </c>
      <c r="AU628" s="29">
        <v>-0.04527184829256965</v>
      </c>
      <c r="AV628" s="29">
        <v>0.005532534024596845</v>
      </c>
      <c r="AW628" s="29">
        <v>0.031242688319065678</v>
      </c>
      <c r="AX628" s="29">
        <v>0.7439641584070039</v>
      </c>
      <c r="AY628" s="29">
        <v>-0.017062950722356376</v>
      </c>
      <c r="AZ628" s="32">
        <v>0.04255632263024371</v>
      </c>
      <c r="BA628" s="29">
        <v>-0.01438136022371154</v>
      </c>
      <c r="BB628" s="29">
        <v>0.03422598905023955</v>
      </c>
      <c r="BC628" s="29">
        <v>0.7245662503369238</v>
      </c>
      <c r="BD628" s="29">
        <v>-0.032522691262693554</v>
      </c>
      <c r="BE628" s="29">
        <v>0.013889803454937021</v>
      </c>
      <c r="BF628" s="29">
        <v>0.009790715428520348</v>
      </c>
      <c r="BG628" s="29">
        <v>0.0914470276264693</v>
      </c>
      <c r="BH628" s="32">
        <v>-0.008141996648555496</v>
      </c>
      <c r="BI628" s="29">
        <v>0.030271756629115406</v>
      </c>
      <c r="BJ628" s="29">
        <v>0.7298192824633787</v>
      </c>
      <c r="BK628" s="29">
        <v>-0.01437537243931036</v>
      </c>
      <c r="BL628" s="29">
        <v>0.03098128483395833</v>
      </c>
      <c r="BM628" s="29">
        <v>0.030675180563724317</v>
      </c>
      <c r="BN628" s="29">
        <v>-0.07319512444425648</v>
      </c>
      <c r="BO628" s="32">
        <v>0.1646303792143613</v>
      </c>
    </row>
    <row r="629" ht="38.25" hidden="1" customHeight="1">
      <c r="A629" s="20" t="s">
        <v>875</v>
      </c>
      <c r="B629" s="20"/>
      <c r="C629" s="20"/>
      <c r="D629" s="20" t="s">
        <v>158</v>
      </c>
      <c r="E629" s="20" t="s">
        <v>159</v>
      </c>
      <c r="F629" s="20" t="s">
        <v>705</v>
      </c>
      <c r="G629" s="20" t="s">
        <v>703</v>
      </c>
      <c r="H629" s="50" t="s">
        <v>706</v>
      </c>
      <c r="I629" s="20" t="s">
        <v>163</v>
      </c>
      <c r="J629" s="27" t="s">
        <v>164</v>
      </c>
      <c r="K629" s="20" t="s">
        <v>874</v>
      </c>
      <c r="L629" s="20" t="s">
        <v>269</v>
      </c>
      <c r="M629" s="20" t="s">
        <v>112</v>
      </c>
      <c r="N629" s="20" t="s">
        <v>165</v>
      </c>
      <c r="O629" s="28">
        <v>97.2519015076687</v>
      </c>
      <c r="P629" s="20">
        <v>100.0</v>
      </c>
      <c r="Q629" s="20">
        <v>100.0</v>
      </c>
      <c r="R629" s="29">
        <v>31.417872896434794</v>
      </c>
      <c r="S629" s="29">
        <v>-5.780792146989342</v>
      </c>
      <c r="T629" s="20">
        <v>199447.0</v>
      </c>
      <c r="U629" s="30">
        <v>0.6198583892650891</v>
      </c>
      <c r="V629" s="30">
        <v>2.7310641732813132</v>
      </c>
      <c r="W629" s="30">
        <v>96.6490774374536</v>
      </c>
      <c r="X629" s="30">
        <v>0.0</v>
      </c>
      <c r="Y629" s="30">
        <v>0.0</v>
      </c>
      <c r="Z629" s="31">
        <v>0.0</v>
      </c>
      <c r="AA629" s="29">
        <v>0.7785980112231018</v>
      </c>
      <c r="AB629" s="29">
        <v>0.7717744357616998</v>
      </c>
      <c r="AC629" s="29">
        <v>-0.006823575461401998</v>
      </c>
      <c r="AD629" s="32">
        <v>0.30792308480186437</v>
      </c>
      <c r="AE629" s="32">
        <v>0.185737284692469</v>
      </c>
      <c r="AF629" s="32">
        <v>0.37891316681836495</v>
      </c>
      <c r="AG629" s="29">
        <v>0.483429175548516</v>
      </c>
      <c r="AH629" s="32">
        <v>-0.012610779957871996</v>
      </c>
      <c r="AI629" s="29">
        <v>-0.022815986672535097</v>
      </c>
      <c r="AJ629" s="29">
        <v>0.3434952571902053</v>
      </c>
      <c r="AK629" s="32">
        <v>0.247638532987803</v>
      </c>
      <c r="AL629" s="29">
        <v>0.3274212041599593</v>
      </c>
      <c r="AM629" s="29">
        <v>0.24135682763886598</v>
      </c>
      <c r="AN629" s="29">
        <v>-0.07769338413986863</v>
      </c>
      <c r="AO629" s="32">
        <v>0.05359118779822048</v>
      </c>
      <c r="AP629" s="29">
        <v>-0.01600304684963042</v>
      </c>
      <c r="AQ629" s="29">
        <v>0.06238115494610352</v>
      </c>
      <c r="AR629" s="29">
        <v>-0.09826897812827938</v>
      </c>
      <c r="AS629" s="29">
        <v>-0.03660692811530058</v>
      </c>
      <c r="AT629" s="32">
        <v>0.8197221606502013</v>
      </c>
      <c r="AU629" s="29">
        <v>0.03889877966910342</v>
      </c>
      <c r="AV629" s="29">
        <v>0.019398239163155605</v>
      </c>
      <c r="AW629" s="29">
        <v>-0.014359009160314448</v>
      </c>
      <c r="AX629" s="29">
        <v>-0.012678802396487285</v>
      </c>
      <c r="AY629" s="29">
        <v>-0.02160330385458663</v>
      </c>
      <c r="AZ629" s="32">
        <v>0.8249494705930589</v>
      </c>
      <c r="BA629" s="29">
        <v>0.023541800482342657</v>
      </c>
      <c r="BB629" s="29">
        <v>-0.016585500416187674</v>
      </c>
      <c r="BC629" s="29">
        <v>0.047600831890686354</v>
      </c>
      <c r="BD629" s="29">
        <v>0.03367891227692409</v>
      </c>
      <c r="BE629" s="29">
        <v>-0.02614690187028853</v>
      </c>
      <c r="BF629" s="29">
        <v>0.8296681300467663</v>
      </c>
      <c r="BG629" s="29">
        <v>-0.07798136451672211</v>
      </c>
      <c r="BH629" s="32">
        <v>0.02303844095492455</v>
      </c>
      <c r="BI629" s="29">
        <v>-0.018231675033181852</v>
      </c>
      <c r="BJ629" s="29">
        <v>0.036061877921675506</v>
      </c>
      <c r="BK629" s="29">
        <v>0.032993209746805696</v>
      </c>
      <c r="BL629" s="29">
        <v>0.8291522920093606</v>
      </c>
      <c r="BM629" s="29">
        <v>-0.029088970700218375</v>
      </c>
      <c r="BN629" s="29">
        <v>-0.00896944784951107</v>
      </c>
      <c r="BO629" s="32">
        <v>-0.11075194412009572</v>
      </c>
    </row>
    <row r="630" ht="38.25" hidden="1" customHeight="1">
      <c r="A630" s="20" t="s">
        <v>875</v>
      </c>
      <c r="B630" s="20"/>
      <c r="C630" s="20"/>
      <c r="D630" s="20" t="s">
        <v>158</v>
      </c>
      <c r="E630" s="20" t="s">
        <v>159</v>
      </c>
      <c r="F630" s="20" t="s">
        <v>316</v>
      </c>
      <c r="G630" s="20" t="s">
        <v>703</v>
      </c>
      <c r="H630" s="50" t="s">
        <v>351</v>
      </c>
      <c r="I630" s="20" t="s">
        <v>163</v>
      </c>
      <c r="J630" s="27" t="s">
        <v>164</v>
      </c>
      <c r="K630" s="20" t="s">
        <v>874</v>
      </c>
      <c r="L630" s="20" t="s">
        <v>269</v>
      </c>
      <c r="M630" s="20" t="s">
        <v>112</v>
      </c>
      <c r="N630" s="20" t="s">
        <v>165</v>
      </c>
      <c r="O630" s="28">
        <v>89.4911038453052</v>
      </c>
      <c r="P630" s="20">
        <v>100.0</v>
      </c>
      <c r="Q630" s="20">
        <v>100.0</v>
      </c>
      <c r="R630" s="29">
        <v>4.633323048571426</v>
      </c>
      <c r="S630" s="29">
        <v>-2.575514818210171</v>
      </c>
      <c r="T630" s="20">
        <v>199412.0</v>
      </c>
      <c r="U630" s="30">
        <v>0.6372981349437693</v>
      </c>
      <c r="V630" s="30">
        <v>10.441923155497756</v>
      </c>
      <c r="W630" s="30">
        <v>88.92077870955848</v>
      </c>
      <c r="X630" s="30">
        <v>0.0</v>
      </c>
      <c r="Y630" s="30">
        <v>0.0</v>
      </c>
      <c r="Z630" s="31">
        <v>0.0</v>
      </c>
      <c r="AA630" s="29">
        <v>0.7785980112231018</v>
      </c>
      <c r="AB630" s="29">
        <v>0.7668420354231401</v>
      </c>
      <c r="AC630" s="29">
        <v>-0.011755975799961682</v>
      </c>
      <c r="AD630" s="32">
        <v>0.37997063036543227</v>
      </c>
      <c r="AE630" s="32">
        <v>0.2877878240010584</v>
      </c>
      <c r="AF630" s="32">
        <v>0.4742482639043267</v>
      </c>
      <c r="AG630" s="29">
        <v>0.49454681230693825</v>
      </c>
      <c r="AH630" s="32">
        <v>0.10366116965466968</v>
      </c>
      <c r="AI630" s="29">
        <v>0.004760315351686513</v>
      </c>
      <c r="AJ630" s="29">
        <v>0.6491112163622075</v>
      </c>
      <c r="AK630" s="32">
        <v>-0.03317607427995102</v>
      </c>
      <c r="AL630" s="29">
        <v>0.648769225089058</v>
      </c>
      <c r="AM630" s="29">
        <v>-0.02013486914373617</v>
      </c>
      <c r="AN630" s="29">
        <v>0.010400345252678909</v>
      </c>
      <c r="AO630" s="32">
        <v>-0.00950492637433441</v>
      </c>
      <c r="AP630" s="29">
        <v>-0.043769726139950164</v>
      </c>
      <c r="AQ630" s="29">
        <v>0.02238603481094236</v>
      </c>
      <c r="AR630" s="29">
        <v>0.5111679089052438</v>
      </c>
      <c r="AS630" s="29">
        <v>-0.01645702659598827</v>
      </c>
      <c r="AT630" s="32">
        <v>0.2809088171773849</v>
      </c>
      <c r="AU630" s="29">
        <v>-0.041605139650039355</v>
      </c>
      <c r="AV630" s="29">
        <v>0.01534675738191437</v>
      </c>
      <c r="AW630" s="29">
        <v>-0.015482387515842149</v>
      </c>
      <c r="AX630" s="29">
        <v>0.48769184485925793</v>
      </c>
      <c r="AY630" s="29">
        <v>0.15268415734544222</v>
      </c>
      <c r="AZ630" s="32">
        <v>0.23906922064907998</v>
      </c>
      <c r="BA630" s="29">
        <v>-0.013578193874973785</v>
      </c>
      <c r="BB630" s="29">
        <v>-0.014638702409800834</v>
      </c>
      <c r="BC630" s="29">
        <v>0.5354381573634271</v>
      </c>
      <c r="BD630" s="29">
        <v>0.035053158118709696</v>
      </c>
      <c r="BE630" s="29">
        <v>0.19480382781991015</v>
      </c>
      <c r="BF630" s="29">
        <v>0.19414225655319078</v>
      </c>
      <c r="BG630" s="29">
        <v>-0.06506801140864625</v>
      </c>
      <c r="BH630" s="32">
        <v>-0.02236538835364014</v>
      </c>
      <c r="BI630" s="29">
        <v>-0.004502583308585531</v>
      </c>
      <c r="BJ630" s="29">
        <v>0.5169913435704538</v>
      </c>
      <c r="BK630" s="29">
        <v>0.0016796580773271428</v>
      </c>
      <c r="BL630" s="29">
        <v>0.17422878983463663</v>
      </c>
      <c r="BM630" s="29">
        <v>0.18588633484531256</v>
      </c>
      <c r="BN630" s="29">
        <v>0.14813302237667947</v>
      </c>
      <c r="BO630" s="32">
        <v>-0.17534831645947033</v>
      </c>
    </row>
    <row r="631" ht="38.25" hidden="1" customHeight="1">
      <c r="A631" s="20" t="s">
        <v>875</v>
      </c>
      <c r="B631" s="20"/>
      <c r="C631" s="20"/>
      <c r="D631" s="20" t="s">
        <v>158</v>
      </c>
      <c r="E631" s="20" t="s">
        <v>159</v>
      </c>
      <c r="F631" s="20" t="s">
        <v>707</v>
      </c>
      <c r="G631" s="20" t="s">
        <v>703</v>
      </c>
      <c r="H631" s="50" t="s">
        <v>708</v>
      </c>
      <c r="I631" s="20" t="s">
        <v>163</v>
      </c>
      <c r="J631" s="27" t="s">
        <v>164</v>
      </c>
      <c r="K631" s="20" t="s">
        <v>874</v>
      </c>
      <c r="L631" s="20" t="s">
        <v>269</v>
      </c>
      <c r="M631" s="20" t="s">
        <v>112</v>
      </c>
      <c r="N631" s="20" t="s">
        <v>165</v>
      </c>
      <c r="O631" s="28">
        <v>95.91405830754648</v>
      </c>
      <c r="P631" s="20">
        <v>100.0</v>
      </c>
      <c r="Q631" s="20">
        <v>100.0</v>
      </c>
      <c r="R631" s="29">
        <v>19.517281807979487</v>
      </c>
      <c r="S631" s="29">
        <v>-4.638651316831823</v>
      </c>
      <c r="T631" s="20">
        <v>199391.0</v>
      </c>
      <c r="U631" s="30">
        <v>0.6477619823509774</v>
      </c>
      <c r="V631" s="30">
        <v>4.059474515548779</v>
      </c>
      <c r="W631" s="30">
        <v>95.29276350210024</v>
      </c>
      <c r="X631" s="30">
        <v>0.0</v>
      </c>
      <c r="Y631" s="30">
        <v>0.0</v>
      </c>
      <c r="Z631" s="31">
        <v>0.0</v>
      </c>
      <c r="AA631" s="29">
        <v>0.7785980112231018</v>
      </c>
      <c r="AB631" s="29">
        <v>0.7709952521493021</v>
      </c>
      <c r="AC631" s="29">
        <v>-0.007602759073799703</v>
      </c>
      <c r="AD631" s="32">
        <v>0.31938494167194653</v>
      </c>
      <c r="AE631" s="32">
        <v>0.2031759712718975</v>
      </c>
      <c r="AF631" s="32">
        <v>0.3934170477197691</v>
      </c>
      <c r="AG631" s="29">
        <v>0.48792432882606174</v>
      </c>
      <c r="AH631" s="32">
        <v>0.002048001245936211</v>
      </c>
      <c r="AI631" s="29">
        <v>-0.013845780966849661</v>
      </c>
      <c r="AJ631" s="29">
        <v>0.3657163112808879</v>
      </c>
      <c r="AK631" s="32">
        <v>0.23179455948051464</v>
      </c>
      <c r="AL631" s="29">
        <v>0.3490695053224395</v>
      </c>
      <c r="AM631" s="29">
        <v>0.22448955107717863</v>
      </c>
      <c r="AN631" s="29">
        <v>-0.0786019602732732</v>
      </c>
      <c r="AO631" s="32">
        <v>0.06628337013748985</v>
      </c>
      <c r="AP631" s="29">
        <v>0.16533016224079727</v>
      </c>
      <c r="AQ631" s="29">
        <v>-0.05110179911131351</v>
      </c>
      <c r="AR631" s="29">
        <v>0.19379227593259835</v>
      </c>
      <c r="AS631" s="29">
        <v>0.048830470407384925</v>
      </c>
      <c r="AT631" s="32">
        <v>0.3072606803357346</v>
      </c>
      <c r="AU631" s="29">
        <v>0.010266206787669603</v>
      </c>
      <c r="AV631" s="29">
        <v>0.044080189022045246</v>
      </c>
      <c r="AW631" s="29">
        <v>-0.010132018817103516</v>
      </c>
      <c r="AX631" s="29">
        <v>-0.04668839278302697</v>
      </c>
      <c r="AY631" s="29">
        <v>0.7904360608843285</v>
      </c>
      <c r="AZ631" s="32">
        <v>0.03649394361415631</v>
      </c>
      <c r="BA631" s="29">
        <v>0.01751207738082916</v>
      </c>
      <c r="BB631" s="29">
        <v>-0.011518291969000321</v>
      </c>
      <c r="BC631" s="29">
        <v>-0.007570849448694599</v>
      </c>
      <c r="BD631" s="29">
        <v>0.08524994750729213</v>
      </c>
      <c r="BE631" s="29">
        <v>0.8177193010944568</v>
      </c>
      <c r="BF631" s="29">
        <v>-0.003052084826141019</v>
      </c>
      <c r="BG631" s="29">
        <v>-0.09186320413848563</v>
      </c>
      <c r="BH631" s="32">
        <v>0.01206831350400419</v>
      </c>
      <c r="BI631" s="29">
        <v>-0.0037410170403244557</v>
      </c>
      <c r="BJ631" s="29">
        <v>-0.015836837392778448</v>
      </c>
      <c r="BK631" s="29">
        <v>0.0667030676174758</v>
      </c>
      <c r="BL631" s="29">
        <v>-0.013883322042589848</v>
      </c>
      <c r="BM631" s="29">
        <v>0.8042349293204567</v>
      </c>
      <c r="BN631" s="29">
        <v>0.07601217260266965</v>
      </c>
      <c r="BO631" s="32">
        <v>-0.15449167260905652</v>
      </c>
    </row>
    <row r="632" ht="38.25" hidden="1" customHeight="1">
      <c r="A632" s="20" t="s">
        <v>875</v>
      </c>
      <c r="B632" s="20"/>
      <c r="C632" s="20"/>
      <c r="D632" s="20" t="s">
        <v>158</v>
      </c>
      <c r="E632" s="20" t="s">
        <v>159</v>
      </c>
      <c r="F632" s="20" t="s">
        <v>709</v>
      </c>
      <c r="G632" s="20" t="s">
        <v>703</v>
      </c>
      <c r="H632" s="50" t="s">
        <v>710</v>
      </c>
      <c r="I632" s="20" t="s">
        <v>163</v>
      </c>
      <c r="J632" s="27" t="s">
        <v>164</v>
      </c>
      <c r="K632" s="20" t="s">
        <v>874</v>
      </c>
      <c r="L632" s="20" t="s">
        <v>269</v>
      </c>
      <c r="M632" s="20" t="s">
        <v>112</v>
      </c>
      <c r="N632" s="20" t="s">
        <v>165</v>
      </c>
      <c r="O632" s="28">
        <v>95.31273511561419</v>
      </c>
      <c r="P632" s="20">
        <v>100.0</v>
      </c>
      <c r="Q632" s="20">
        <v>100.0</v>
      </c>
      <c r="R632" s="29">
        <v>16.38402215069709</v>
      </c>
      <c r="S632" s="29">
        <v>-4.287640119325393</v>
      </c>
      <c r="T632" s="20">
        <v>199370.0</v>
      </c>
      <c r="U632" s="30">
        <v>0.6582258297581854</v>
      </c>
      <c r="V632" s="30">
        <v>4.656412096207602</v>
      </c>
      <c r="W632" s="30">
        <v>94.68536207403422</v>
      </c>
      <c r="X632" s="30">
        <v>0.0</v>
      </c>
      <c r="Y632" s="30">
        <v>0.0</v>
      </c>
      <c r="Z632" s="31">
        <v>0.0</v>
      </c>
      <c r="AA632" s="29">
        <v>0.7785980112231018</v>
      </c>
      <c r="AB632" s="29">
        <v>0.7693300280827177</v>
      </c>
      <c r="AC632" s="29">
        <v>-0.009267983140384128</v>
      </c>
      <c r="AD632" s="32">
        <v>0.34377884511231765</v>
      </c>
      <c r="AE632" s="32">
        <v>0.22622038728683788</v>
      </c>
      <c r="AF632" s="32">
        <v>0.4218429829034924</v>
      </c>
      <c r="AG632" s="29">
        <v>0.5044052630362429</v>
      </c>
      <c r="AH632" s="32">
        <v>0.02248665549606192</v>
      </c>
      <c r="AI632" s="29">
        <v>-2.6284457986758513E-4</v>
      </c>
      <c r="AJ632" s="29">
        <v>0.39966319693647656</v>
      </c>
      <c r="AK632" s="32">
        <v>0.21911008530592488</v>
      </c>
      <c r="AL632" s="29">
        <v>0.3816382930600774</v>
      </c>
      <c r="AM632" s="29">
        <v>0.20989628278705916</v>
      </c>
      <c r="AN632" s="29">
        <v>-0.08201225539520372</v>
      </c>
      <c r="AO632" s="32">
        <v>0.0877217020649154</v>
      </c>
      <c r="AP632" s="29">
        <v>0.16618796574576689</v>
      </c>
      <c r="AQ632" s="29">
        <v>-0.06322477515108606</v>
      </c>
      <c r="AR632" s="29">
        <v>0.24146958536803925</v>
      </c>
      <c r="AS632" s="29">
        <v>0.07579366424837326</v>
      </c>
      <c r="AT632" s="32">
        <v>0.2799574445965061</v>
      </c>
      <c r="AU632" s="29">
        <v>0.017667924440085043</v>
      </c>
      <c r="AV632" s="29">
        <v>0.027427781418895666</v>
      </c>
      <c r="AW632" s="29">
        <v>0.019240320809046488</v>
      </c>
      <c r="AX632" s="29">
        <v>0.007954420782187905</v>
      </c>
      <c r="AY632" s="29">
        <v>0.7653641522652262</v>
      </c>
      <c r="AZ632" s="32">
        <v>0.019673864373723267</v>
      </c>
      <c r="BA632" s="29">
        <v>0.023275323545746657</v>
      </c>
      <c r="BB632" s="29">
        <v>0.018584408977855803</v>
      </c>
      <c r="BC632" s="29">
        <v>-0.03606009944125825</v>
      </c>
      <c r="BD632" s="29">
        <v>-0.014945454220122936</v>
      </c>
      <c r="BE632" s="29">
        <v>0.758346722883386</v>
      </c>
      <c r="BF632" s="29">
        <v>0.010850239778893982</v>
      </c>
      <c r="BG632" s="29">
        <v>0.0915770867338045</v>
      </c>
      <c r="BH632" s="32">
        <v>0.03169162418063836</v>
      </c>
      <c r="BI632" s="29">
        <v>0.013113524456936242</v>
      </c>
      <c r="BJ632" s="29">
        <v>-0.025301346862887167</v>
      </c>
      <c r="BK632" s="29">
        <v>0.015317786201224905</v>
      </c>
      <c r="BL632" s="29">
        <v>0.03605940209678087</v>
      </c>
      <c r="BM632" s="29">
        <v>0.7634754673275708</v>
      </c>
      <c r="BN632" s="29">
        <v>-0.082931370252455</v>
      </c>
      <c r="BO632" s="32">
        <v>0.16703357053199241</v>
      </c>
    </row>
    <row r="633" ht="38.25" hidden="1" customHeight="1">
      <c r="A633" s="20" t="s">
        <v>875</v>
      </c>
      <c r="B633" s="20"/>
      <c r="C633" s="20"/>
      <c r="D633" s="20" t="s">
        <v>158</v>
      </c>
      <c r="E633" s="20" t="s">
        <v>159</v>
      </c>
      <c r="F633" s="20" t="s">
        <v>711</v>
      </c>
      <c r="G633" s="20" t="s">
        <v>703</v>
      </c>
      <c r="H633" s="50" t="s">
        <v>712</v>
      </c>
      <c r="I633" s="20" t="s">
        <v>163</v>
      </c>
      <c r="J633" s="27" t="s">
        <v>164</v>
      </c>
      <c r="K633" s="20" t="s">
        <v>874</v>
      </c>
      <c r="L633" s="20" t="s">
        <v>269</v>
      </c>
      <c r="M633" s="20" t="s">
        <v>112</v>
      </c>
      <c r="N633" s="20" t="s">
        <v>165</v>
      </c>
      <c r="O633" s="28">
        <v>89.41960343581921</v>
      </c>
      <c r="P633" s="20">
        <v>100.0</v>
      </c>
      <c r="Q633" s="20">
        <v>100.0</v>
      </c>
      <c r="R633" s="29">
        <v>4.569909332097566</v>
      </c>
      <c r="S633" s="29">
        <v>-2.5631744917889216</v>
      </c>
      <c r="T633" s="20">
        <v>199312.0</v>
      </c>
      <c r="U633" s="30">
        <v>0.6871259797399983</v>
      </c>
      <c r="V633" s="30">
        <v>10.507695910628778</v>
      </c>
      <c r="W633" s="30">
        <v>88.80517810963123</v>
      </c>
      <c r="X633" s="30">
        <v>0.0</v>
      </c>
      <c r="Y633" s="30">
        <v>0.0</v>
      </c>
      <c r="Z633" s="31">
        <v>0.0</v>
      </c>
      <c r="AA633" s="29">
        <v>0.7785980112231018</v>
      </c>
      <c r="AB633" s="29">
        <v>0.768248982893047</v>
      </c>
      <c r="AC633" s="29">
        <v>-0.0103490283300548</v>
      </c>
      <c r="AD633" s="32">
        <v>0.3595416073062348</v>
      </c>
      <c r="AE633" s="32">
        <v>0.27858880829479477</v>
      </c>
      <c r="AF633" s="32">
        <v>0.452925495384958</v>
      </c>
      <c r="AG633" s="29">
        <v>0.4684043249651549</v>
      </c>
      <c r="AH633" s="32">
        <v>0.1032232553152681</v>
      </c>
      <c r="AI633" s="29">
        <v>0.012127628305998346</v>
      </c>
      <c r="AJ633" s="29">
        <v>0.6063542368183734</v>
      </c>
      <c r="AK633" s="32">
        <v>-0.02310910284798874</v>
      </c>
      <c r="AL633" s="29">
        <v>0.6017385536362668</v>
      </c>
      <c r="AM633" s="29">
        <v>-0.016815160644091408</v>
      </c>
      <c r="AN633" s="29">
        <v>-0.013117391229891279</v>
      </c>
      <c r="AO633" s="32">
        <v>0.02668341855050522</v>
      </c>
      <c r="AP633" s="29">
        <v>0.10200249601755175</v>
      </c>
      <c r="AQ633" s="29">
        <v>-0.0822120002245599</v>
      </c>
      <c r="AR633" s="29">
        <v>0.6652146837949652</v>
      </c>
      <c r="AS633" s="29">
        <v>0.07208469366807228</v>
      </c>
      <c r="AT633" s="32">
        <v>-0.10146118743414487</v>
      </c>
      <c r="AU633" s="29">
        <v>0.07830680857200564</v>
      </c>
      <c r="AV633" s="29">
        <v>-0.07212774169840346</v>
      </c>
      <c r="AW633" s="29">
        <v>0.06324674808834618</v>
      </c>
      <c r="AX633" s="29">
        <v>0.5964700584188831</v>
      </c>
      <c r="AY633" s="29">
        <v>0.19281365222385202</v>
      </c>
      <c r="AZ633" s="32">
        <v>-0.14996110601598223</v>
      </c>
      <c r="BA633" s="29">
        <v>-0.03491440565245426</v>
      </c>
      <c r="BB633" s="29">
        <v>0.06715905764951409</v>
      </c>
      <c r="BC633" s="29">
        <v>0.3668841264131295</v>
      </c>
      <c r="BD633" s="29">
        <v>-0.18771391086406836</v>
      </c>
      <c r="BE633" s="29">
        <v>0.1340827747234668</v>
      </c>
      <c r="BF633" s="29">
        <v>-0.10158591058102237</v>
      </c>
      <c r="BG633" s="29">
        <v>0.5593164165072995</v>
      </c>
      <c r="BH633" s="32">
        <v>-0.01927032119443534</v>
      </c>
      <c r="BI633" s="29">
        <v>0.056124703869113064</v>
      </c>
      <c r="BJ633" s="29">
        <v>0.3800757208256268</v>
      </c>
      <c r="BK633" s="29">
        <v>-0.13501261148240493</v>
      </c>
      <c r="BL633" s="29">
        <v>-0.06449402589966771</v>
      </c>
      <c r="BM633" s="29">
        <v>0.15050374682608386</v>
      </c>
      <c r="BN633" s="29">
        <v>0.08731861131516029</v>
      </c>
      <c r="BO633" s="32">
        <v>0.5974743285508265</v>
      </c>
    </row>
    <row r="634" ht="38.25" hidden="1" customHeight="1">
      <c r="A634" s="20" t="s">
        <v>875</v>
      </c>
      <c r="B634" s="20"/>
      <c r="C634" s="20"/>
      <c r="D634" s="20" t="s">
        <v>158</v>
      </c>
      <c r="E634" s="20" t="s">
        <v>159</v>
      </c>
      <c r="F634" s="20" t="s">
        <v>713</v>
      </c>
      <c r="G634" s="20" t="s">
        <v>703</v>
      </c>
      <c r="H634" s="50" t="s">
        <v>714</v>
      </c>
      <c r="I634" s="20" t="s">
        <v>163</v>
      </c>
      <c r="J634" s="27" t="s">
        <v>164</v>
      </c>
      <c r="K634" s="20" t="s">
        <v>874</v>
      </c>
      <c r="L634" s="20" t="s">
        <v>269</v>
      </c>
      <c r="M634" s="20" t="s">
        <v>112</v>
      </c>
      <c r="N634" s="20" t="s">
        <v>165</v>
      </c>
      <c r="O634" s="28">
        <v>98.454807127177</v>
      </c>
      <c r="P634" s="20">
        <v>100.0</v>
      </c>
      <c r="Q634" s="20">
        <v>100.0</v>
      </c>
      <c r="R634" s="29">
        <v>59.73406495536904</v>
      </c>
      <c r="S634" s="29">
        <v>-7.857064644076397</v>
      </c>
      <c r="T634" s="20">
        <v>199069.0</v>
      </c>
      <c r="U634" s="30">
        <v>0.8082076425948348</v>
      </c>
      <c r="V634" s="30">
        <v>1.532704505932005</v>
      </c>
      <c r="W634" s="30">
        <v>97.65908785147316</v>
      </c>
      <c r="X634" s="30">
        <v>0.0</v>
      </c>
      <c r="Y634" s="30">
        <v>0.0</v>
      </c>
      <c r="Z634" s="31">
        <v>0.0</v>
      </c>
      <c r="AA634" s="29">
        <v>0.7785980112231018</v>
      </c>
      <c r="AB634" s="29">
        <v>0.7704863749044394</v>
      </c>
      <c r="AC634" s="29">
        <v>-0.008111636318662407</v>
      </c>
      <c r="AD634" s="32">
        <v>0.3268541461156948</v>
      </c>
      <c r="AE634" s="32">
        <v>0.16773510136448835</v>
      </c>
      <c r="AF634" s="32">
        <v>0.38912493314595703</v>
      </c>
      <c r="AG634" s="29">
        <v>0.5475401913747205</v>
      </c>
      <c r="AH634" s="32">
        <v>-0.06816132380934209</v>
      </c>
      <c r="AI634" s="29">
        <v>-2.298859535455242E-4</v>
      </c>
      <c r="AJ634" s="29">
        <v>0.12290766467332431</v>
      </c>
      <c r="AK634" s="32">
        <v>0.537730289705446</v>
      </c>
      <c r="AL634" s="29">
        <v>0.11881194883013875</v>
      </c>
      <c r="AM634" s="29">
        <v>0.5507881529384644</v>
      </c>
      <c r="AN634" s="29">
        <v>0.03203335321787848</v>
      </c>
      <c r="AO634" s="32">
        <v>-0.03954109593247582</v>
      </c>
      <c r="AP634" s="29">
        <v>0.5782963182991565</v>
      </c>
      <c r="AQ634" s="29">
        <v>0.002515681807799772</v>
      </c>
      <c r="AR634" s="29">
        <v>0.12563456932211747</v>
      </c>
      <c r="AS634" s="29">
        <v>-0.022191150231971084</v>
      </c>
      <c r="AT634" s="32">
        <v>-0.01022060296004913</v>
      </c>
      <c r="AU634" s="29">
        <v>0.572560615733507</v>
      </c>
      <c r="AV634" s="29">
        <v>-0.003755436149708197</v>
      </c>
      <c r="AW634" s="29">
        <v>-0.02007373511988282</v>
      </c>
      <c r="AX634" s="29">
        <v>0.12196957584928408</v>
      </c>
      <c r="AY634" s="29">
        <v>0.03986928752681766</v>
      </c>
      <c r="AZ634" s="32">
        <v>-0.01293153849786616</v>
      </c>
      <c r="BA634" s="29">
        <v>0.047326847135954156</v>
      </c>
      <c r="BB634" s="29">
        <v>-0.017157815669925944</v>
      </c>
      <c r="BC634" s="29">
        <v>-0.07229443911369246</v>
      </c>
      <c r="BD634" s="29">
        <v>0.2227552911913098</v>
      </c>
      <c r="BE634" s="29">
        <v>-0.026680699762255906</v>
      </c>
      <c r="BF634" s="29">
        <v>0.06933985934442446</v>
      </c>
      <c r="BG634" s="29">
        <v>0.6370092489616924</v>
      </c>
      <c r="BH634" s="32">
        <v>0.06585335152817405</v>
      </c>
      <c r="BI634" s="29">
        <v>-0.032812206772496674</v>
      </c>
      <c r="BJ634" s="29">
        <v>-0.059572106950869785</v>
      </c>
      <c r="BK634" s="29">
        <v>0.2879280890564062</v>
      </c>
      <c r="BL634" s="29">
        <v>0.10697552881731233</v>
      </c>
      <c r="BM634" s="29">
        <v>-0.01664540264905188</v>
      </c>
      <c r="BN634" s="29">
        <v>0.11503933429301995</v>
      </c>
      <c r="BO634" s="32">
        <v>0.6352939063218329</v>
      </c>
    </row>
    <row r="635" ht="38.25" hidden="1" customHeight="1">
      <c r="A635" s="20" t="s">
        <v>875</v>
      </c>
      <c r="B635" s="20"/>
      <c r="C635" s="20"/>
      <c r="D635" s="20" t="s">
        <v>158</v>
      </c>
      <c r="E635" s="20" t="s">
        <v>159</v>
      </c>
      <c r="F635" s="20" t="s">
        <v>715</v>
      </c>
      <c r="G635" s="20" t="s">
        <v>703</v>
      </c>
      <c r="H635" s="50" t="s">
        <v>716</v>
      </c>
      <c r="I635" s="20" t="s">
        <v>163</v>
      </c>
      <c r="J635" s="27" t="s">
        <v>164</v>
      </c>
      <c r="K635" s="20" t="s">
        <v>874</v>
      </c>
      <c r="L635" s="20" t="s">
        <v>269</v>
      </c>
      <c r="M635" s="20" t="s">
        <v>112</v>
      </c>
      <c r="N635" s="20" t="s">
        <v>165</v>
      </c>
      <c r="O635" s="28">
        <v>97.48938434202998</v>
      </c>
      <c r="P635" s="20">
        <v>100.0</v>
      </c>
      <c r="Q635" s="20">
        <v>100.0</v>
      </c>
      <c r="R635" s="29">
        <v>34.857525258655606</v>
      </c>
      <c r="S635" s="29">
        <v>-6.071011064339104</v>
      </c>
      <c r="T635" s="20">
        <v>199234.0</v>
      </c>
      <c r="U635" s="30">
        <v>0.725991698681057</v>
      </c>
      <c r="V635" s="30">
        <v>2.492388796707376</v>
      </c>
      <c r="W635" s="30">
        <v>96.78161950461157</v>
      </c>
      <c r="X635" s="30">
        <v>0.0</v>
      </c>
      <c r="Y635" s="30">
        <v>0.0</v>
      </c>
      <c r="Z635" s="31">
        <v>0.0</v>
      </c>
      <c r="AA635" s="29">
        <v>0.7785980112231018</v>
      </c>
      <c r="AB635" s="29">
        <v>0.76942851267874</v>
      </c>
      <c r="AC635" s="29">
        <v>-0.009169498544361776</v>
      </c>
      <c r="AD635" s="32">
        <v>0.3423399733416249</v>
      </c>
      <c r="AE635" s="32">
        <v>0.1946839505309323</v>
      </c>
      <c r="AF635" s="32">
        <v>0.4125849599252831</v>
      </c>
      <c r="AG635" s="29">
        <v>0.5424288753224291</v>
      </c>
      <c r="AH635" s="32">
        <v>-0.03106786938996979</v>
      </c>
      <c r="AI635" s="29">
        <v>-0.0060963600257835345</v>
      </c>
      <c r="AJ635" s="29">
        <v>0.2636828371555262</v>
      </c>
      <c r="AK635" s="32">
        <v>0.39570206076731007</v>
      </c>
      <c r="AL635" s="29">
        <v>0.25981063336788546</v>
      </c>
      <c r="AM635" s="29">
        <v>0.40821912863502213</v>
      </c>
      <c r="AN635" s="29">
        <v>0.019377951224237522</v>
      </c>
      <c r="AO635" s="32">
        <v>-0.0333032540434094</v>
      </c>
      <c r="AP635" s="29">
        <v>0.4418378549254814</v>
      </c>
      <c r="AQ635" s="29">
        <v>-0.010436026080816674</v>
      </c>
      <c r="AR635" s="29">
        <v>0.2547629372821407</v>
      </c>
      <c r="AS635" s="29">
        <v>-0.014970434902072966</v>
      </c>
      <c r="AT635" s="32">
        <v>0.016858044271734856</v>
      </c>
      <c r="AU635" s="29">
        <v>0.4295113315081256</v>
      </c>
      <c r="AV635" s="29">
        <v>-0.011312387152637233</v>
      </c>
      <c r="AW635" s="29">
        <v>-0.016412589037839934</v>
      </c>
      <c r="AX635" s="29">
        <v>0.23182880314735818</v>
      </c>
      <c r="AY635" s="29">
        <v>0.0986947555599544</v>
      </c>
      <c r="AZ635" s="32">
        <v>-0.005186249550970939</v>
      </c>
      <c r="BA635" s="29">
        <v>0.04199575533702292</v>
      </c>
      <c r="BB635" s="29">
        <v>-0.013492167929776757</v>
      </c>
      <c r="BC635" s="29">
        <v>0.013219114322169469</v>
      </c>
      <c r="BD635" s="29">
        <v>0.07915011611520624</v>
      </c>
      <c r="BE635" s="29">
        <v>0.02440348839249095</v>
      </c>
      <c r="BF635" s="29">
        <v>0.0757572878759978</v>
      </c>
      <c r="BG635" s="29">
        <v>0.6451336295143567</v>
      </c>
      <c r="BH635" s="32">
        <v>0.019772485958915648</v>
      </c>
      <c r="BI635" s="29">
        <v>0.01247291807968909</v>
      </c>
      <c r="BJ635" s="29">
        <v>-0.041027683842270256</v>
      </c>
      <c r="BK635" s="29">
        <v>9.478368898169375E-4</v>
      </c>
      <c r="BL635" s="29">
        <v>-0.002368844679918473</v>
      </c>
      <c r="BM635" s="29">
        <v>-0.030077331271097157</v>
      </c>
      <c r="BN635" s="29">
        <v>0.9862387380112808</v>
      </c>
      <c r="BO635" s="32">
        <v>0.0577169998957439</v>
      </c>
    </row>
    <row r="636" ht="38.25" hidden="1" customHeight="1">
      <c r="A636" s="20" t="s">
        <v>875</v>
      </c>
      <c r="B636" s="20"/>
      <c r="C636" s="20"/>
      <c r="D636" s="20" t="s">
        <v>158</v>
      </c>
      <c r="E636" s="20" t="s">
        <v>159</v>
      </c>
      <c r="F636" s="20" t="s">
        <v>717</v>
      </c>
      <c r="G636" s="20" t="s">
        <v>703</v>
      </c>
      <c r="H636" s="50" t="s">
        <v>587</v>
      </c>
      <c r="I636" s="20" t="s">
        <v>163</v>
      </c>
      <c r="J636" s="27" t="s">
        <v>164</v>
      </c>
      <c r="K636" s="20" t="s">
        <v>874</v>
      </c>
      <c r="L636" s="20" t="s">
        <v>269</v>
      </c>
      <c r="M636" s="20" t="s">
        <v>112</v>
      </c>
      <c r="N636" s="20" t="s">
        <v>165</v>
      </c>
      <c r="O636" s="28">
        <v>98.57528652682716</v>
      </c>
      <c r="P636" s="20">
        <v>100.0</v>
      </c>
      <c r="Q636" s="20">
        <v>100.0</v>
      </c>
      <c r="R636" s="29">
        <v>65.20567451761862</v>
      </c>
      <c r="S636" s="29">
        <v>-8.197866715193078</v>
      </c>
      <c r="T636" s="20">
        <v>198847.0</v>
      </c>
      <c r="U636" s="30">
        <v>0.9188254580424633</v>
      </c>
      <c r="V636" s="30">
        <v>1.4116228430771685</v>
      </c>
      <c r="W636" s="30">
        <v>97.66955169888037</v>
      </c>
      <c r="X636" s="30">
        <v>0.0</v>
      </c>
      <c r="Y636" s="30">
        <v>0.0</v>
      </c>
      <c r="Z636" s="31">
        <v>0.0</v>
      </c>
      <c r="AA636" s="29">
        <v>0.7785980112231018</v>
      </c>
      <c r="AB636" s="29">
        <v>0.7711716934179311</v>
      </c>
      <c r="AC636" s="29">
        <v>-0.007426317805170668</v>
      </c>
      <c r="AD636" s="32">
        <v>0.3167921450108861</v>
      </c>
      <c r="AE636" s="32">
        <v>0.15135238575531434</v>
      </c>
      <c r="AF636" s="32">
        <v>0.37208663158863364</v>
      </c>
      <c r="AG636" s="29">
        <v>0.5487317429800499</v>
      </c>
      <c r="AH636" s="32">
        <v>-0.09237682490996926</v>
      </c>
      <c r="AI636" s="29">
        <v>0.021050012964696517</v>
      </c>
      <c r="AJ636" s="29">
        <v>-0.028471846798301607</v>
      </c>
      <c r="AK636" s="32">
        <v>0.6856304251810139</v>
      </c>
      <c r="AL636" s="29">
        <v>-0.03574149987756351</v>
      </c>
      <c r="AM636" s="29">
        <v>0.6946537366188132</v>
      </c>
      <c r="AN636" s="29">
        <v>0.03315621657535883</v>
      </c>
      <c r="AO636" s="32">
        <v>-0.012654359749397649</v>
      </c>
      <c r="AP636" s="29">
        <v>0.7024324898847819</v>
      </c>
      <c r="AQ636" s="29">
        <v>0.011500296695144598</v>
      </c>
      <c r="AR636" s="29">
        <v>-0.03624223289802225</v>
      </c>
      <c r="AS636" s="29">
        <v>-0.0013921812129226</v>
      </c>
      <c r="AT636" s="32">
        <v>-6.416619892039132E-4</v>
      </c>
      <c r="AU636" s="29">
        <v>0.6915578160384922</v>
      </c>
      <c r="AV636" s="29">
        <v>0.00748949295228967</v>
      </c>
      <c r="AW636" s="29">
        <v>-4.475689922243743E-4</v>
      </c>
      <c r="AX636" s="29">
        <v>-0.0372306009929865</v>
      </c>
      <c r="AY636" s="29">
        <v>0.03873926288575318</v>
      </c>
      <c r="AZ636" s="32">
        <v>-0.005000343652753717</v>
      </c>
      <c r="BA636" s="29">
        <v>-0.014016381962747283</v>
      </c>
      <c r="BB636" s="29">
        <v>0.00132746072364235</v>
      </c>
      <c r="BC636" s="29">
        <v>0.033597792021586734</v>
      </c>
      <c r="BD636" s="29">
        <v>0.6661612522285985</v>
      </c>
      <c r="BE636" s="29">
        <v>0.0879655702601642</v>
      </c>
      <c r="BF636" s="29">
        <v>-0.018099799770383698</v>
      </c>
      <c r="BG636" s="29">
        <v>0.10032476329659049</v>
      </c>
      <c r="BH636" s="32">
        <v>-0.011794883042272372</v>
      </c>
      <c r="BI636" s="29">
        <v>-4.3394829785005725E-4</v>
      </c>
      <c r="BJ636" s="29">
        <v>0.03088848776054257</v>
      </c>
      <c r="BK636" s="29">
        <v>0.674119676283041</v>
      </c>
      <c r="BL636" s="29">
        <v>-0.01630910316629507</v>
      </c>
      <c r="BM636" s="29">
        <v>0.0830937478743884</v>
      </c>
      <c r="BN636" s="29">
        <v>0.05803145650526968</v>
      </c>
      <c r="BO636" s="32">
        <v>0.047196139776946894</v>
      </c>
    </row>
    <row r="637" ht="38.25" hidden="1" customHeight="1">
      <c r="A637" s="20" t="s">
        <v>875</v>
      </c>
      <c r="B637" s="20"/>
      <c r="C637" s="20"/>
      <c r="D637" s="20" t="s">
        <v>158</v>
      </c>
      <c r="E637" s="20" t="s">
        <v>159</v>
      </c>
      <c r="F637" s="20" t="s">
        <v>718</v>
      </c>
      <c r="G637" s="20" t="s">
        <v>703</v>
      </c>
      <c r="H637" s="50" t="s">
        <v>719</v>
      </c>
      <c r="I637" s="20" t="s">
        <v>163</v>
      </c>
      <c r="J637" s="27" t="s">
        <v>164</v>
      </c>
      <c r="K637" s="20" t="s">
        <v>874</v>
      </c>
      <c r="L637" s="20" t="s">
        <v>269</v>
      </c>
      <c r="M637" s="20" t="s">
        <v>112</v>
      </c>
      <c r="N637" s="20" t="s">
        <v>165</v>
      </c>
      <c r="O637" s="28">
        <v>98.65650439268155</v>
      </c>
      <c r="P637" s="20">
        <v>100.0</v>
      </c>
      <c r="Q637" s="20">
        <v>100.0</v>
      </c>
      <c r="R637" s="29">
        <v>69.44809325402197</v>
      </c>
      <c r="S637" s="29">
        <v>-8.452656006695326</v>
      </c>
      <c r="T637" s="20">
        <v>198512.0</v>
      </c>
      <c r="U637" s="30">
        <v>1.0857487381098305</v>
      </c>
      <c r="V637" s="30">
        <v>1.3289086207154281</v>
      </c>
      <c r="W637" s="30">
        <v>97.58534264117475</v>
      </c>
      <c r="X637" s="30">
        <v>0.0</v>
      </c>
      <c r="Y637" s="30">
        <v>0.0</v>
      </c>
      <c r="Z637" s="31">
        <v>0.0</v>
      </c>
      <c r="AA637" s="29">
        <v>0.7785980112231018</v>
      </c>
      <c r="AB637" s="29">
        <v>0.7736548771315478</v>
      </c>
      <c r="AC637" s="29">
        <v>-0.004943134091554002</v>
      </c>
      <c r="AD637" s="32">
        <v>0.28013528872432863</v>
      </c>
      <c r="AE637" s="32">
        <v>0.14209439641631633</v>
      </c>
      <c r="AF637" s="32">
        <v>0.33431080917234657</v>
      </c>
      <c r="AG637" s="29">
        <v>0.48641773668744925</v>
      </c>
      <c r="AH637" s="32">
        <v>-0.07586019135095125</v>
      </c>
      <c r="AI637" s="29">
        <v>0.041652442332339584</v>
      </c>
      <c r="AJ637" s="29">
        <v>-0.0815675874347072</v>
      </c>
      <c r="AK637" s="32">
        <v>0.6626082113100745</v>
      </c>
      <c r="AL637" s="29">
        <v>-0.0843595996696666</v>
      </c>
      <c r="AM637" s="29">
        <v>0.6752699564422171</v>
      </c>
      <c r="AN637" s="29">
        <v>0.06650804132194747</v>
      </c>
      <c r="AO637" s="32">
        <v>-0.02252994295389483</v>
      </c>
      <c r="AP637" s="29">
        <v>0.69159086116334</v>
      </c>
      <c r="AQ637" s="29">
        <v>0.04026238722313479</v>
      </c>
      <c r="AR637" s="29">
        <v>-0.061390403108242994</v>
      </c>
      <c r="AS637" s="29">
        <v>-0.00878265836666362</v>
      </c>
      <c r="AT637" s="32">
        <v>-0.047141689039086686</v>
      </c>
      <c r="AU637" s="29">
        <v>0.7001303982358533</v>
      </c>
      <c r="AV637" s="29">
        <v>0.02414299068445651</v>
      </c>
      <c r="AW637" s="29">
        <v>-3.6039465296272983E-4</v>
      </c>
      <c r="AX637" s="29">
        <v>-0.03159731539927408</v>
      </c>
      <c r="AY637" s="29">
        <v>-0.0646104506219399</v>
      </c>
      <c r="AZ637" s="32">
        <v>-0.016191102418333235</v>
      </c>
      <c r="BA637" s="29">
        <v>-0.021029148019364487</v>
      </c>
      <c r="BB637" s="29">
        <v>0.0013033551870158112</v>
      </c>
      <c r="BC637" s="29">
        <v>0.12575343083257778</v>
      </c>
      <c r="BD637" s="29">
        <v>0.7851231486481638</v>
      </c>
      <c r="BE637" s="29">
        <v>0.023426479799621747</v>
      </c>
      <c r="BF637" s="29">
        <v>-0.06087028243170688</v>
      </c>
      <c r="BG637" s="29">
        <v>-0.0796846519263518</v>
      </c>
      <c r="BH637" s="32">
        <v>-0.023723176585676742</v>
      </c>
      <c r="BI637" s="29">
        <v>0.0034982719268009015</v>
      </c>
      <c r="BJ637" s="29">
        <v>0.11903235851671239</v>
      </c>
      <c r="BK637" s="29">
        <v>0.7754287921541538</v>
      </c>
      <c r="BL637" s="29">
        <v>-0.0694227398973962</v>
      </c>
      <c r="BM637" s="29">
        <v>0.016213550647783095</v>
      </c>
      <c r="BN637" s="29">
        <v>0.021345256296407003</v>
      </c>
      <c r="BO637" s="32">
        <v>-0.13672701384559205</v>
      </c>
    </row>
    <row r="638" ht="38.25" hidden="1" customHeight="1">
      <c r="A638" s="20" t="s">
        <v>875</v>
      </c>
      <c r="B638" s="20"/>
      <c r="C638" s="20"/>
      <c r="D638" s="20" t="s">
        <v>158</v>
      </c>
      <c r="E638" s="20" t="s">
        <v>159</v>
      </c>
      <c r="F638" s="20" t="s">
        <v>720</v>
      </c>
      <c r="G638" s="20" t="s">
        <v>703</v>
      </c>
      <c r="H638" s="50" t="s">
        <v>721</v>
      </c>
      <c r="I638" s="20" t="s">
        <v>163</v>
      </c>
      <c r="J638" s="27" t="s">
        <v>164</v>
      </c>
      <c r="K638" s="20" t="s">
        <v>874</v>
      </c>
      <c r="L638" s="20" t="s">
        <v>269</v>
      </c>
      <c r="M638" s="20" t="s">
        <v>112</v>
      </c>
      <c r="N638" s="20" t="s">
        <v>165</v>
      </c>
      <c r="O638" s="28">
        <v>99.20938226670711</v>
      </c>
      <c r="P638" s="20">
        <v>100.0</v>
      </c>
      <c r="Q638" s="20">
        <v>100.0</v>
      </c>
      <c r="R638" s="29">
        <v>121.49444628414415</v>
      </c>
      <c r="S638" s="29">
        <v>-11.112750242444513</v>
      </c>
      <c r="T638" s="20">
        <v>197820.0</v>
      </c>
      <c r="U638" s="30">
        <v>1.4305574240997354</v>
      </c>
      <c r="V638" s="30">
        <v>0.779307492613022</v>
      </c>
      <c r="W638" s="30">
        <v>97.79013508328724</v>
      </c>
      <c r="X638" s="30">
        <v>0.0</v>
      </c>
      <c r="Y638" s="30">
        <v>0.0</v>
      </c>
      <c r="Z638" s="31">
        <v>0.0</v>
      </c>
      <c r="AA638" s="29">
        <v>0.7785980112231018</v>
      </c>
      <c r="AB638" s="29">
        <v>0.7728219777709749</v>
      </c>
      <c r="AC638" s="29">
        <v>-0.00577603345212685</v>
      </c>
      <c r="AD638" s="32">
        <v>0.2924654165556632</v>
      </c>
      <c r="AE638" s="32">
        <v>0.1321274959659075</v>
      </c>
      <c r="AF638" s="32">
        <v>0.3441500452814586</v>
      </c>
      <c r="AG638" s="29">
        <v>0.5224436134052307</v>
      </c>
      <c r="AH638" s="32">
        <v>-0.10155723655433263</v>
      </c>
      <c r="AI638" s="29">
        <v>0.027060945871739957</v>
      </c>
      <c r="AJ638" s="29">
        <v>-0.09615331591506088</v>
      </c>
      <c r="AK638" s="32">
        <v>0.7195312491804484</v>
      </c>
      <c r="AL638" s="29">
        <v>-0.10953617066012739</v>
      </c>
      <c r="AM638" s="29">
        <v>0.7194691862974465</v>
      </c>
      <c r="AN638" s="29">
        <v>-5.562583007548963E-4</v>
      </c>
      <c r="AO638" s="32">
        <v>0.033211652199430786</v>
      </c>
      <c r="AP638" s="29">
        <v>0.684496927702743</v>
      </c>
      <c r="AQ638" s="29">
        <v>0.0017006448644714845</v>
      </c>
      <c r="AR638" s="29">
        <v>-0.16266380673714545</v>
      </c>
      <c r="AS638" s="29">
        <v>0.028894237582288474</v>
      </c>
      <c r="AT638" s="32">
        <v>0.09803334145923959</v>
      </c>
      <c r="AU638" s="29">
        <v>0.6896215199698027</v>
      </c>
      <c r="AV638" s="29">
        <v>-0.01272702540369412</v>
      </c>
      <c r="AW638" s="29">
        <v>0.035873938926452235</v>
      </c>
      <c r="AX638" s="29">
        <v>-0.13458503191877283</v>
      </c>
      <c r="AY638" s="29">
        <v>-0.018805969656723612</v>
      </c>
      <c r="AZ638" s="32">
        <v>0.11123850407514944</v>
      </c>
      <c r="BA638" s="29">
        <v>-0.01378421616142057</v>
      </c>
      <c r="BB638" s="29">
        <v>0.03733173877808005</v>
      </c>
      <c r="BC638" s="29">
        <v>-0.10789497758826852</v>
      </c>
      <c r="BD638" s="29">
        <v>0.5897639000253185</v>
      </c>
      <c r="BE638" s="29">
        <v>-5.008513734192686E-4</v>
      </c>
      <c r="BF638" s="29">
        <v>0.1267347467793183</v>
      </c>
      <c r="BG638" s="29">
        <v>0.1895766262340974</v>
      </c>
      <c r="BH638" s="32">
        <v>-0.0037684986844312863</v>
      </c>
      <c r="BI638" s="29">
        <v>0.02720837802036175</v>
      </c>
      <c r="BJ638" s="29">
        <v>-0.10078361659496174</v>
      </c>
      <c r="BK638" s="29">
        <v>0.6261776431558388</v>
      </c>
      <c r="BL638" s="29">
        <v>0.14813270481731633</v>
      </c>
      <c r="BM638" s="29">
        <v>0.003848365672465832</v>
      </c>
      <c r="BN638" s="29">
        <v>-0.037589630048096595</v>
      </c>
      <c r="BO638" s="32">
        <v>0.21131179660464858</v>
      </c>
    </row>
    <row r="639" ht="38.25" hidden="1" customHeight="1">
      <c r="A639" s="41" t="s">
        <v>875</v>
      </c>
      <c r="B639" s="41"/>
      <c r="C639" s="42" t="s">
        <v>102</v>
      </c>
      <c r="D639" s="41" t="s">
        <v>190</v>
      </c>
      <c r="E639" s="41" t="s">
        <v>191</v>
      </c>
      <c r="F639" s="41" t="s">
        <v>276</v>
      </c>
      <c r="G639" s="41" t="s">
        <v>722</v>
      </c>
      <c r="H639" s="51" t="s">
        <v>361</v>
      </c>
      <c r="I639" s="41" t="s">
        <v>125</v>
      </c>
      <c r="J639" s="43" t="s">
        <v>109</v>
      </c>
      <c r="K639" s="41" t="s">
        <v>874</v>
      </c>
      <c r="L639" s="41" t="s">
        <v>269</v>
      </c>
      <c r="M639" s="41" t="s">
        <v>112</v>
      </c>
      <c r="N639" s="41" t="s">
        <v>165</v>
      </c>
      <c r="O639" s="44">
        <v>44.49302875700382</v>
      </c>
      <c r="P639" s="41">
        <v>33.0</v>
      </c>
      <c r="Q639" s="41">
        <v>33.0</v>
      </c>
      <c r="R639" s="45">
        <v>-0.6316869423972387</v>
      </c>
      <c r="S639" s="45">
        <v>-0.030959388491293118</v>
      </c>
      <c r="T639" s="41">
        <v>199534.0</v>
      </c>
      <c r="U639" s="46">
        <v>0.5765081642923698</v>
      </c>
      <c r="V639" s="46">
        <v>15.250808456781819</v>
      </c>
      <c r="W639" s="46">
        <v>40.95300735957267</v>
      </c>
      <c r="X639" s="46">
        <v>37.87165343737387</v>
      </c>
      <c r="Y639" s="46">
        <v>5.3480225819792615</v>
      </c>
      <c r="Z639" s="47">
        <v>0.0</v>
      </c>
      <c r="AA639" s="45">
        <v>0.7785980112231018</v>
      </c>
      <c r="AB639" s="45">
        <v>0.7694953438025061</v>
      </c>
      <c r="AC639" s="45">
        <v>-0.009102667420595734</v>
      </c>
      <c r="AD639" s="48">
        <v>0.3413632893361359</v>
      </c>
      <c r="AE639" s="48">
        <v>0.7620893487583438</v>
      </c>
      <c r="AF639" s="48">
        <v>0.48675733898530366</v>
      </c>
      <c r="AG639" s="45">
        <v>-0.057197133651409805</v>
      </c>
      <c r="AH639" s="48">
        <v>0.7168263182965022</v>
      </c>
      <c r="AI639" s="45">
        <v>0.7298117902578396</v>
      </c>
      <c r="AJ639" s="45">
        <v>-0.06039716633472751</v>
      </c>
      <c r="AK639" s="48">
        <v>0.005919633062800551</v>
      </c>
      <c r="AL639" s="45">
        <v>0.02502819927849277</v>
      </c>
      <c r="AM639" s="45">
        <v>0.0998009728162815</v>
      </c>
      <c r="AN639" s="45">
        <v>0.8461299103189814</v>
      </c>
      <c r="AO639" s="48">
        <v>0.009368093381425786</v>
      </c>
      <c r="AP639" s="45">
        <v>0.042933145646337656</v>
      </c>
      <c r="AQ639" s="45">
        <v>0.8644322774243974</v>
      </c>
      <c r="AR639" s="45">
        <v>0.004587507379372851</v>
      </c>
      <c r="AS639" s="45">
        <v>-0.018213844107241174</v>
      </c>
      <c r="AT639" s="48">
        <v>0.03232864765922389</v>
      </c>
      <c r="AU639" s="45">
        <v>0.01804355789607737</v>
      </c>
      <c r="AV639" s="45">
        <v>0.8752092523021492</v>
      </c>
      <c r="AW639" s="45">
        <v>-0.026450694874709947</v>
      </c>
      <c r="AX639" s="45">
        <v>-0.01624887069954704</v>
      </c>
      <c r="AY639" s="45">
        <v>0.04465630268024435</v>
      </c>
      <c r="AZ639" s="48">
        <v>0.007907262094892507</v>
      </c>
      <c r="BA639" s="45">
        <v>0.8804736130840001</v>
      </c>
      <c r="BB639" s="45">
        <v>-0.02717096854782625</v>
      </c>
      <c r="BC639" s="45">
        <v>-0.024409497681046475</v>
      </c>
      <c r="BD639" s="45">
        <v>-0.02190426960501492</v>
      </c>
      <c r="BE639" s="45">
        <v>0.027707091001807113</v>
      </c>
      <c r="BF639" s="45">
        <v>0.020602396637651812</v>
      </c>
      <c r="BG639" s="45">
        <v>0.0397350817732443</v>
      </c>
      <c r="BH639" s="48">
        <v>0.8812680953852202</v>
      </c>
      <c r="BI639" s="45">
        <v>-0.027491298814493588</v>
      </c>
      <c r="BJ639" s="45">
        <v>-0.024065034845130156</v>
      </c>
      <c r="BK639" s="45">
        <v>-0.01618515626532071</v>
      </c>
      <c r="BL639" s="45">
        <v>0.023437110313185874</v>
      </c>
      <c r="BM639" s="45">
        <v>0.02638410997725942</v>
      </c>
      <c r="BN639" s="45">
        <v>0.012181438737597194</v>
      </c>
      <c r="BO639" s="48">
        <v>0.025505168493389234</v>
      </c>
    </row>
    <row r="640" ht="38.25" hidden="1" customHeight="1">
      <c r="A640" s="20" t="s">
        <v>875</v>
      </c>
      <c r="B640" s="20"/>
      <c r="C640" s="20"/>
      <c r="D640" s="20" t="s">
        <v>190</v>
      </c>
      <c r="E640" s="20" t="s">
        <v>191</v>
      </c>
      <c r="F640" s="20" t="s">
        <v>280</v>
      </c>
      <c r="G640" s="20" t="s">
        <v>722</v>
      </c>
      <c r="H640" s="50" t="s">
        <v>723</v>
      </c>
      <c r="I640" s="20" t="s">
        <v>125</v>
      </c>
      <c r="J640" s="27" t="s">
        <v>109</v>
      </c>
      <c r="K640" s="20" t="s">
        <v>874</v>
      </c>
      <c r="L640" s="20" t="s">
        <v>269</v>
      </c>
      <c r="M640" s="20" t="s">
        <v>112</v>
      </c>
      <c r="N640" s="20" t="s">
        <v>165</v>
      </c>
      <c r="O640" s="28">
        <v>40.286336341609015</v>
      </c>
      <c r="P640" s="20">
        <v>33.0</v>
      </c>
      <c r="Q640" s="20">
        <v>33.0</v>
      </c>
      <c r="R640" s="29">
        <v>-0.5994860999457843</v>
      </c>
      <c r="S640" s="29">
        <v>0.15909195113710814</v>
      </c>
      <c r="T640" s="20">
        <v>199339.0</v>
      </c>
      <c r="U640" s="30">
        <v>0.6736724616450165</v>
      </c>
      <c r="V640" s="30">
        <v>19.231554977552555</v>
      </c>
      <c r="W640" s="30">
        <v>44.69806817445725</v>
      </c>
      <c r="X640" s="30">
        <v>30.703419684988365</v>
      </c>
      <c r="Y640" s="30">
        <v>4.693284701356812</v>
      </c>
      <c r="Z640" s="31">
        <v>0.0</v>
      </c>
      <c r="AA640" s="29">
        <v>0.7785980112231018</v>
      </c>
      <c r="AB640" s="29">
        <v>0.7695479580947554</v>
      </c>
      <c r="AC640" s="29">
        <v>-0.009050053128346391</v>
      </c>
      <c r="AD640" s="32">
        <v>0.34059421754929536</v>
      </c>
      <c r="AE640" s="32">
        <v>0.7692746465248809</v>
      </c>
      <c r="AF640" s="32">
        <v>0.4883336912312032</v>
      </c>
      <c r="AG640" s="29">
        <v>-0.07080988356095665</v>
      </c>
      <c r="AH640" s="32">
        <v>0.7336603856129057</v>
      </c>
      <c r="AI640" s="29">
        <v>0.7410172019103448</v>
      </c>
      <c r="AJ640" s="29">
        <v>-0.04992287513460051</v>
      </c>
      <c r="AK640" s="32">
        <v>-0.02024930590405715</v>
      </c>
      <c r="AL640" s="29">
        <v>0.0322790890024171</v>
      </c>
      <c r="AM640" s="29">
        <v>0.06833768290562964</v>
      </c>
      <c r="AN640" s="29">
        <v>0.828255665628683</v>
      </c>
      <c r="AO640" s="32">
        <v>0.04409376744160508</v>
      </c>
      <c r="AP640" s="29">
        <v>0.020085335943223984</v>
      </c>
      <c r="AQ640" s="29">
        <v>0.8422792356407892</v>
      </c>
      <c r="AR640" s="29">
        <v>0.020366026916558304</v>
      </c>
      <c r="AS640" s="29">
        <v>0.019294092824912967</v>
      </c>
      <c r="AT640" s="32">
        <v>0.017082019642447367</v>
      </c>
      <c r="AU640" s="29">
        <v>-0.0038090674321159656</v>
      </c>
      <c r="AV640" s="29">
        <v>0.852668230791189</v>
      </c>
      <c r="AW640" s="29">
        <v>0.011089653514487204</v>
      </c>
      <c r="AX640" s="29">
        <v>-9.695960526757184E-4</v>
      </c>
      <c r="AY640" s="29">
        <v>0.043141929849203814</v>
      </c>
      <c r="AZ640" s="32">
        <v>-0.0060893280636047185</v>
      </c>
      <c r="BA640" s="29">
        <v>0.8567247098564873</v>
      </c>
      <c r="BB640" s="29">
        <v>0.010556708304063609</v>
      </c>
      <c r="BC640" s="29">
        <v>-0.009156977073618662</v>
      </c>
      <c r="BD640" s="29">
        <v>-0.03637427053446965</v>
      </c>
      <c r="BE640" s="29">
        <v>0.027625651822707296</v>
      </c>
      <c r="BF640" s="29">
        <v>0.004451674094746456</v>
      </c>
      <c r="BG640" s="29">
        <v>0.0307027817167791</v>
      </c>
      <c r="BH640" s="32">
        <v>0.8569596500693907</v>
      </c>
      <c r="BI640" s="29">
        <v>0.010741926510607075</v>
      </c>
      <c r="BJ640" s="29">
        <v>-0.00907511405004517</v>
      </c>
      <c r="BK640" s="29">
        <v>-0.03250225317611123</v>
      </c>
      <c r="BL640" s="29">
        <v>0.006288240689971729</v>
      </c>
      <c r="BM640" s="29">
        <v>0.02621327412760285</v>
      </c>
      <c r="BN640" s="29">
        <v>0.013514235032033582</v>
      </c>
      <c r="BO640" s="32">
        <v>0.016328200774678562</v>
      </c>
    </row>
    <row r="641" ht="38.25" hidden="1" customHeight="1">
      <c r="A641" s="41" t="s">
        <v>875</v>
      </c>
      <c r="B641" s="41"/>
      <c r="C641" s="42" t="s">
        <v>102</v>
      </c>
      <c r="D641" s="41" t="s">
        <v>724</v>
      </c>
      <c r="E641" s="41" t="s">
        <v>198</v>
      </c>
      <c r="F641" s="41" t="s">
        <v>266</v>
      </c>
      <c r="G641" s="41" t="s">
        <v>662</v>
      </c>
      <c r="H641" s="51" t="s">
        <v>725</v>
      </c>
      <c r="I641" s="41" t="s">
        <v>125</v>
      </c>
      <c r="J641" s="43" t="s">
        <v>109</v>
      </c>
      <c r="K641" s="41" t="s">
        <v>874</v>
      </c>
      <c r="L641" s="41" t="s">
        <v>269</v>
      </c>
      <c r="M641" s="41" t="s">
        <v>112</v>
      </c>
      <c r="N641" s="41" t="s">
        <v>165</v>
      </c>
      <c r="O641" s="44">
        <v>57.63964316142936</v>
      </c>
      <c r="P641" s="41">
        <v>67.0</v>
      </c>
      <c r="Q641" s="41">
        <v>67.0</v>
      </c>
      <c r="R641" s="45">
        <v>-0.1998317478736622</v>
      </c>
      <c r="S641" s="45">
        <v>-0.3996238786759892</v>
      </c>
      <c r="T641" s="41">
        <v>199530.0</v>
      </c>
      <c r="U641" s="46">
        <v>0.578501278084219</v>
      </c>
      <c r="V641" s="46">
        <v>7.422854039294238</v>
      </c>
      <c r="W641" s="46">
        <v>25.942369114708683</v>
      </c>
      <c r="X641" s="46">
        <v>52.457758444574</v>
      </c>
      <c r="Y641" s="46">
        <v>13.598517123338864</v>
      </c>
      <c r="Z641" s="47">
        <v>0.0</v>
      </c>
      <c r="AA641" s="45">
        <v>0.7785980112231018</v>
      </c>
      <c r="AB641" s="45">
        <v>0.7639112283749753</v>
      </c>
      <c r="AC641" s="45">
        <v>-0.014686782848126523</v>
      </c>
      <c r="AD641" s="48">
        <v>0.4222191549297521</v>
      </c>
      <c r="AE641" s="48">
        <v>0.6851429951853938</v>
      </c>
      <c r="AF641" s="48">
        <v>0.5753932516516729</v>
      </c>
      <c r="AG641" s="45">
        <v>0.027407575435112578</v>
      </c>
      <c r="AH641" s="48">
        <v>0.7446576703017579</v>
      </c>
      <c r="AI641" s="45">
        <v>0.7365256814710269</v>
      </c>
      <c r="AJ641" s="45">
        <v>0.0649022355869876</v>
      </c>
      <c r="AK641" s="48">
        <v>-0.013370773607233839</v>
      </c>
      <c r="AL641" s="45">
        <v>0.09211606276753057</v>
      </c>
      <c r="AM641" s="45">
        <v>0.002765481508212598</v>
      </c>
      <c r="AN641" s="45">
        <v>0.48495099823719634</v>
      </c>
      <c r="AO641" s="48">
        <v>0.4214868757490762</v>
      </c>
      <c r="AP641" s="45">
        <v>0.01395828445484137</v>
      </c>
      <c r="AQ641" s="45">
        <v>0.46723077715432865</v>
      </c>
      <c r="AR641" s="45">
        <v>0.10903189400573532</v>
      </c>
      <c r="AS641" s="45">
        <v>0.41916453621528527</v>
      </c>
      <c r="AT641" s="48">
        <v>-0.02668902656306918</v>
      </c>
      <c r="AU641" s="45">
        <v>0.023490301437206932</v>
      </c>
      <c r="AV641" s="45">
        <v>0.45481501837406657</v>
      </c>
      <c r="AW641" s="45">
        <v>0.4218609268685806</v>
      </c>
      <c r="AX641" s="45">
        <v>0.12200533887770561</v>
      </c>
      <c r="AY641" s="45">
        <v>-0.03807576445347775</v>
      </c>
      <c r="AZ641" s="48">
        <v>-0.010304380901559145</v>
      </c>
      <c r="BA641" s="45">
        <v>0.4431356765804959</v>
      </c>
      <c r="BB641" s="45">
        <v>0.4237550340108311</v>
      </c>
      <c r="BC641" s="45">
        <v>0.14223146952974736</v>
      </c>
      <c r="BD641" s="45">
        <v>0.04976399494841664</v>
      </c>
      <c r="BE641" s="45">
        <v>-0.024938280822785406</v>
      </c>
      <c r="BF641" s="45">
        <v>-0.02124073937945596</v>
      </c>
      <c r="BG641" s="45">
        <v>-0.030301103147735948</v>
      </c>
      <c r="BH641" s="48">
        <v>0.44091276937093893</v>
      </c>
      <c r="BI641" s="45">
        <v>0.4252272171697365</v>
      </c>
      <c r="BJ641" s="45">
        <v>0.14097556005882936</v>
      </c>
      <c r="BK641" s="45">
        <v>0.046183443706539234</v>
      </c>
      <c r="BL641" s="45">
        <v>-0.022443851514650504</v>
      </c>
      <c r="BM641" s="45">
        <v>-0.024921319628526162</v>
      </c>
      <c r="BN641" s="45">
        <v>-0.004567516904730006</v>
      </c>
      <c r="BO641" s="48">
        <v>-0.03279252382888276</v>
      </c>
    </row>
    <row r="642" ht="38.25" hidden="1" customHeight="1">
      <c r="A642" s="20" t="s">
        <v>875</v>
      </c>
      <c r="B642" s="20"/>
      <c r="C642" s="20"/>
      <c r="D642" s="20" t="s">
        <v>724</v>
      </c>
      <c r="E642" s="20" t="s">
        <v>206</v>
      </c>
      <c r="F642" s="20" t="s">
        <v>272</v>
      </c>
      <c r="G642" s="20" t="s">
        <v>662</v>
      </c>
      <c r="H642" s="50" t="s">
        <v>726</v>
      </c>
      <c r="I642" s="20" t="s">
        <v>125</v>
      </c>
      <c r="J642" s="27" t="s">
        <v>109</v>
      </c>
      <c r="K642" s="20" t="s">
        <v>874</v>
      </c>
      <c r="L642" s="20" t="s">
        <v>269</v>
      </c>
      <c r="M642" s="20" t="s">
        <v>112</v>
      </c>
      <c r="N642" s="20" t="s">
        <v>165</v>
      </c>
      <c r="O642" s="28">
        <v>76.7094234927579</v>
      </c>
      <c r="P642" s="20">
        <v>67.0</v>
      </c>
      <c r="Q642" s="20">
        <v>67.0</v>
      </c>
      <c r="R642" s="29">
        <v>0.63878942478369</v>
      </c>
      <c r="S642" s="29">
        <v>-0.8221605972896104</v>
      </c>
      <c r="T642" s="20">
        <v>199321.0</v>
      </c>
      <c r="U642" s="30">
        <v>0.6826414737083377</v>
      </c>
      <c r="V642" s="30">
        <v>1.767891933370206</v>
      </c>
      <c r="W642" s="30">
        <v>8.37406759645425</v>
      </c>
      <c r="X642" s="30">
        <v>47.7365701501313</v>
      </c>
      <c r="Y642" s="30">
        <v>41.43882884633591</v>
      </c>
      <c r="Z642" s="31">
        <v>0.0</v>
      </c>
      <c r="AA642" s="29">
        <v>0.7785980112231018</v>
      </c>
      <c r="AB642" s="29">
        <v>0.7709659493955806</v>
      </c>
      <c r="AC642" s="29">
        <v>-0.007632061827521186</v>
      </c>
      <c r="AD642" s="32">
        <v>0.31981539333897246</v>
      </c>
      <c r="AE642" s="32">
        <v>0.4762915334454115</v>
      </c>
      <c r="AF642" s="32">
        <v>0.44485374426465646</v>
      </c>
      <c r="AG642" s="29">
        <v>0.09441774385900185</v>
      </c>
      <c r="AH642" s="32">
        <v>0.49657118969212033</v>
      </c>
      <c r="AI642" s="29">
        <v>0.5044635612508762</v>
      </c>
      <c r="AJ642" s="29">
        <v>0.04774810873363162</v>
      </c>
      <c r="AK642" s="32">
        <v>0.07833199232393502</v>
      </c>
      <c r="AL642" s="29">
        <v>-0.01903494758443937</v>
      </c>
      <c r="AM642" s="29">
        <v>-0.02505370059908713</v>
      </c>
      <c r="AN642" s="29">
        <v>-0.19405531440912174</v>
      </c>
      <c r="AO642" s="32">
        <v>0.876922588502903</v>
      </c>
      <c r="AP642" s="29">
        <v>0.008088674604624665</v>
      </c>
      <c r="AQ642" s="29">
        <v>-0.21888214929421862</v>
      </c>
      <c r="AR642" s="29">
        <v>-0.02809536231102024</v>
      </c>
      <c r="AS642" s="29">
        <v>0.8859529209366183</v>
      </c>
      <c r="AT642" s="32">
        <v>0.03252444981420715</v>
      </c>
      <c r="AU642" s="29">
        <v>0.019556837975551723</v>
      </c>
      <c r="AV642" s="29">
        <v>-0.23144737823278508</v>
      </c>
      <c r="AW642" s="29">
        <v>0.8867527207949361</v>
      </c>
      <c r="AX642" s="29">
        <v>-0.023182944387377342</v>
      </c>
      <c r="AY642" s="29">
        <v>0.038149101710536364</v>
      </c>
      <c r="AZ642" s="32">
        <v>0.0313850059727197</v>
      </c>
      <c r="BA642" s="29">
        <v>-0.2271709384552297</v>
      </c>
      <c r="BB642" s="29">
        <v>0.8902787248718943</v>
      </c>
      <c r="BC642" s="29">
        <v>-0.06160187481800643</v>
      </c>
      <c r="BD642" s="29">
        <v>-0.006363425750684299</v>
      </c>
      <c r="BE642" s="29">
        <v>0.029221921974183974</v>
      </c>
      <c r="BF642" s="29">
        <v>0.04091366746458032</v>
      </c>
      <c r="BG642" s="29">
        <v>0.05209062952287265</v>
      </c>
      <c r="BH642" s="32">
        <v>-0.22890216960990692</v>
      </c>
      <c r="BI642" s="29">
        <v>0.8900751326993548</v>
      </c>
      <c r="BJ642" s="29">
        <v>-0.06184786464734984</v>
      </c>
      <c r="BK642" s="29">
        <v>-0.005588806752829036</v>
      </c>
      <c r="BL642" s="29">
        <v>0.04054796058100971</v>
      </c>
      <c r="BM642" s="29">
        <v>0.027735230104607305</v>
      </c>
      <c r="BN642" s="29">
        <v>0.0319811715313395</v>
      </c>
      <c r="BO642" s="32">
        <v>0.048878420558849486</v>
      </c>
    </row>
    <row r="643" ht="38.25" hidden="1" customHeight="1">
      <c r="A643" s="20" t="s">
        <v>875</v>
      </c>
      <c r="B643" s="20"/>
      <c r="C643" s="20"/>
      <c r="D643" s="20" t="s">
        <v>724</v>
      </c>
      <c r="E643" s="20" t="s">
        <v>198</v>
      </c>
      <c r="F643" s="20" t="s">
        <v>727</v>
      </c>
      <c r="G643" s="20" t="s">
        <v>662</v>
      </c>
      <c r="H643" s="50" t="s">
        <v>728</v>
      </c>
      <c r="I643" s="20" t="s">
        <v>125</v>
      </c>
      <c r="J643" s="27" t="s">
        <v>109</v>
      </c>
      <c r="K643" s="20" t="s">
        <v>874</v>
      </c>
      <c r="L643" s="20" t="s">
        <v>269</v>
      </c>
      <c r="M643" s="20" t="s">
        <v>112</v>
      </c>
      <c r="N643" s="20" t="s">
        <v>165</v>
      </c>
      <c r="O643" s="28">
        <v>61.76135170570712</v>
      </c>
      <c r="P643" s="20">
        <v>67.0</v>
      </c>
      <c r="Q643" s="20">
        <v>67.0</v>
      </c>
      <c r="R643" s="29">
        <v>0.006911016881335996</v>
      </c>
      <c r="S643" s="29">
        <v>-0.4019237561484633</v>
      </c>
      <c r="T643" s="20">
        <v>199067.0</v>
      </c>
      <c r="U643" s="30">
        <v>0.8092041994907594</v>
      </c>
      <c r="V643" s="30">
        <v>4.226397795616146</v>
      </c>
      <c r="W643" s="30">
        <v>23.073780089789775</v>
      </c>
      <c r="X643" s="30">
        <v>55.28299724452018</v>
      </c>
      <c r="Y643" s="30">
        <v>16.607620670583135</v>
      </c>
      <c r="Z643" s="31">
        <v>0.0</v>
      </c>
      <c r="AA643" s="29">
        <v>0.7785980112231018</v>
      </c>
      <c r="AB643" s="29">
        <v>0.7648395202145013</v>
      </c>
      <c r="AC643" s="29">
        <v>-0.013758491008600493</v>
      </c>
      <c r="AD643" s="32">
        <v>0.4088820460962834</v>
      </c>
      <c r="AE643" s="32">
        <v>0.6788519867226825</v>
      </c>
      <c r="AF643" s="32">
        <v>0.5626439506817376</v>
      </c>
      <c r="AG643" s="29">
        <v>-0.0097609957037994</v>
      </c>
      <c r="AH643" s="32">
        <v>0.767673814984521</v>
      </c>
      <c r="AI643" s="29">
        <v>0.7758484581651106</v>
      </c>
      <c r="AJ643" s="29">
        <v>-0.012590785410184081</v>
      </c>
      <c r="AK643" s="32">
        <v>0.01769228543775365</v>
      </c>
      <c r="AL643" s="29">
        <v>-0.011969937378726104</v>
      </c>
      <c r="AM643" s="29">
        <v>-0.004641582688759328</v>
      </c>
      <c r="AN643" s="29">
        <v>0.33663157722735304</v>
      </c>
      <c r="AO643" s="32">
        <v>0.6392609590473057</v>
      </c>
      <c r="AP643" s="29">
        <v>0.0013929700389435885</v>
      </c>
      <c r="AQ643" s="29">
        <v>0.32204305304468717</v>
      </c>
      <c r="AR643" s="29">
        <v>-0.007217469893032683</v>
      </c>
      <c r="AS643" s="29">
        <v>0.6348643773114921</v>
      </c>
      <c r="AT643" s="32">
        <v>-0.001971097223649896</v>
      </c>
      <c r="AU643" s="29">
        <v>0.008987928106278928</v>
      </c>
      <c r="AV643" s="29">
        <v>0.3110520956254762</v>
      </c>
      <c r="AW643" s="29">
        <v>0.6357024729492591</v>
      </c>
      <c r="AX643" s="29">
        <v>0.003385592556885952</v>
      </c>
      <c r="AY643" s="29">
        <v>-0.014175307643253924</v>
      </c>
      <c r="AZ643" s="32">
        <v>0.007017538101712722</v>
      </c>
      <c r="BA643" s="29">
        <v>0.30292134220100725</v>
      </c>
      <c r="BB643" s="29">
        <v>0.6379259046039035</v>
      </c>
      <c r="BC643" s="29">
        <v>0.01850073812576809</v>
      </c>
      <c r="BD643" s="29">
        <v>0.034858535621732335</v>
      </c>
      <c r="BE643" s="29">
        <v>-0.007099903994851525</v>
      </c>
      <c r="BF643" s="29">
        <v>0.0014426972140452702</v>
      </c>
      <c r="BG643" s="29">
        <v>-0.045103373439179</v>
      </c>
      <c r="BH643" s="32">
        <v>0.2998949223513581</v>
      </c>
      <c r="BI643" s="29">
        <v>0.6393097046331911</v>
      </c>
      <c r="BJ643" s="29">
        <v>0.01751691893488548</v>
      </c>
      <c r="BK643" s="29">
        <v>0.03043547599797445</v>
      </c>
      <c r="BL643" s="29">
        <v>-0.0011564157440724504</v>
      </c>
      <c r="BM643" s="29">
        <v>-0.008608344183493627</v>
      </c>
      <c r="BN643" s="29">
        <v>-0.007601964310060174</v>
      </c>
      <c r="BO643" s="32">
        <v>-0.044802706999980166</v>
      </c>
    </row>
    <row r="644" ht="38.25" hidden="1" customHeight="1">
      <c r="A644" s="20" t="s">
        <v>875</v>
      </c>
      <c r="B644" s="20"/>
      <c r="C644" s="20"/>
      <c r="D644" s="20" t="s">
        <v>724</v>
      </c>
      <c r="E644" s="20" t="s">
        <v>211</v>
      </c>
      <c r="F644" s="20" t="s">
        <v>729</v>
      </c>
      <c r="G644" s="20" t="s">
        <v>662</v>
      </c>
      <c r="H644" s="50" t="s">
        <v>730</v>
      </c>
      <c r="I644" s="20" t="s">
        <v>125</v>
      </c>
      <c r="J644" s="27" t="s">
        <v>109</v>
      </c>
      <c r="K644" s="20" t="s">
        <v>874</v>
      </c>
      <c r="L644" s="20" t="s">
        <v>269</v>
      </c>
      <c r="M644" s="20" t="s">
        <v>112</v>
      </c>
      <c r="N644" s="20" t="s">
        <v>165</v>
      </c>
      <c r="O644" s="28">
        <v>54.730701873234274</v>
      </c>
      <c r="P644" s="20">
        <v>67.0</v>
      </c>
      <c r="Q644" s="20">
        <v>67.0</v>
      </c>
      <c r="R644" s="29">
        <v>-0.6329025474396102</v>
      </c>
      <c r="S644" s="29">
        <v>-0.14831348483141896</v>
      </c>
      <c r="T644" s="20">
        <v>199281.0</v>
      </c>
      <c r="U644" s="30">
        <v>0.7025726116268293</v>
      </c>
      <c r="V644" s="30">
        <v>9.16583205026633</v>
      </c>
      <c r="W644" s="30">
        <v>32.617307203611524</v>
      </c>
      <c r="X644" s="30">
        <v>42.21763806050097</v>
      </c>
      <c r="Y644" s="30">
        <v>15.29665007399435</v>
      </c>
      <c r="Z644" s="31">
        <v>0.0</v>
      </c>
      <c r="AA644" s="29">
        <v>0.7785980112231018</v>
      </c>
      <c r="AB644" s="29">
        <v>0.7658042154434068</v>
      </c>
      <c r="AC644" s="29">
        <v>-0.012793795779694972</v>
      </c>
      <c r="AD644" s="32">
        <v>0.39497830012813734</v>
      </c>
      <c r="AE644" s="32">
        <v>0.6580275524537406</v>
      </c>
      <c r="AF644" s="32">
        <v>0.5471326147529324</v>
      </c>
      <c r="AG644" s="29">
        <v>0.003788117278323589</v>
      </c>
      <c r="AH644" s="32">
        <v>0.7321568628368099</v>
      </c>
      <c r="AI644" s="29">
        <v>0.7255205210043731</v>
      </c>
      <c r="AJ644" s="29">
        <v>0.044443038375925566</v>
      </c>
      <c r="AK644" s="32">
        <v>-0.02219341269272081</v>
      </c>
      <c r="AL644" s="29">
        <v>0.036512325896109955</v>
      </c>
      <c r="AM644" s="29">
        <v>-0.05462350283482053</v>
      </c>
      <c r="AN644" s="29">
        <v>0.258694673343918</v>
      </c>
      <c r="AO644" s="32">
        <v>0.6603714244145027</v>
      </c>
      <c r="AP644" s="29">
        <v>-0.0341449551195217</v>
      </c>
      <c r="AQ644" s="29">
        <v>0.2377981213510339</v>
      </c>
      <c r="AR644" s="29">
        <v>0.047623934839533755</v>
      </c>
      <c r="AS644" s="29">
        <v>0.6614342213956705</v>
      </c>
      <c r="AT644" s="32">
        <v>-0.011529759517348213</v>
      </c>
      <c r="AU644" s="29">
        <v>-0.0237996145264242</v>
      </c>
      <c r="AV644" s="29">
        <v>0.22554618375741414</v>
      </c>
      <c r="AW644" s="29">
        <v>0.6628756527692661</v>
      </c>
      <c r="AX644" s="29">
        <v>0.05713135935461983</v>
      </c>
      <c r="AY644" s="29">
        <v>-0.010872150628497343</v>
      </c>
      <c r="AZ644" s="32">
        <v>-0.0016650124060145842</v>
      </c>
      <c r="BA644" s="29">
        <v>0.21519707295723015</v>
      </c>
      <c r="BB644" s="29">
        <v>0.6653957319789356</v>
      </c>
      <c r="BC644" s="29">
        <v>0.070639468444941</v>
      </c>
      <c r="BD644" s="29">
        <v>0.01229044040219633</v>
      </c>
      <c r="BE644" s="29">
        <v>-4.249969072180552E-4</v>
      </c>
      <c r="BF644" s="29">
        <v>-0.011749869632814812</v>
      </c>
      <c r="BG644" s="29">
        <v>-0.0520442349843204</v>
      </c>
      <c r="BH644" s="32">
        <v>0.21188778492628174</v>
      </c>
      <c r="BI644" s="29">
        <v>0.6671456695308128</v>
      </c>
      <c r="BJ644" s="29">
        <v>0.0695729699241685</v>
      </c>
      <c r="BK644" s="29">
        <v>0.006490498894330106</v>
      </c>
      <c r="BL644" s="29">
        <v>-0.014480356552130588</v>
      </c>
      <c r="BM644" s="29">
        <v>-0.001147406098442003</v>
      </c>
      <c r="BN644" s="29">
        <v>-0.010011623622650715</v>
      </c>
      <c r="BO644" s="32">
        <v>-0.04756090280105927</v>
      </c>
    </row>
    <row r="645" ht="38.25" customHeight="1">
      <c r="A645" s="33" t="s">
        <v>875</v>
      </c>
      <c r="B645" s="34" t="s">
        <v>102</v>
      </c>
      <c r="C645" s="34" t="s">
        <v>102</v>
      </c>
      <c r="D645" s="33" t="s">
        <v>731</v>
      </c>
      <c r="E645" s="49" t="s">
        <v>226</v>
      </c>
      <c r="F645" s="33" t="s">
        <v>160</v>
      </c>
      <c r="G645" s="49" t="s">
        <v>732</v>
      </c>
      <c r="H645" s="49" t="s">
        <v>733</v>
      </c>
      <c r="I645" s="33" t="s">
        <v>125</v>
      </c>
      <c r="J645" s="35" t="s">
        <v>109</v>
      </c>
      <c r="K645" s="33" t="s">
        <v>874</v>
      </c>
      <c r="L645" s="33" t="s">
        <v>269</v>
      </c>
      <c r="M645" s="33" t="s">
        <v>112</v>
      </c>
      <c r="N645" s="33" t="s">
        <v>225</v>
      </c>
      <c r="O645" s="36">
        <v>59.83213718513158</v>
      </c>
      <c r="P645" s="33">
        <v>67.0</v>
      </c>
      <c r="Q645" s="33">
        <v>67.0</v>
      </c>
      <c r="R645" s="37">
        <v>-0.3946969892514187</v>
      </c>
      <c r="S645" s="37">
        <v>-0.4640911004738383</v>
      </c>
      <c r="T645" s="33">
        <v>198972.0</v>
      </c>
      <c r="U645" s="38">
        <v>0.856540652047177</v>
      </c>
      <c r="V645" s="38">
        <v>9.316810419998903</v>
      </c>
      <c r="W645" s="38">
        <v>21.66714003119223</v>
      </c>
      <c r="X645" s="38">
        <v>48.45458939364496</v>
      </c>
      <c r="Y645" s="38">
        <v>19.70491950311673</v>
      </c>
      <c r="Z645" s="39">
        <v>0.0</v>
      </c>
      <c r="AA645" s="37">
        <v>0.7936115969523633</v>
      </c>
      <c r="AB645" s="37">
        <v>0.7916572003369945</v>
      </c>
      <c r="AC645" s="37">
        <v>-0.001954396615368781</v>
      </c>
      <c r="AD645" s="40">
        <v>0.2676911012072417</v>
      </c>
      <c r="AE645" s="40">
        <v>0.52551030981252</v>
      </c>
      <c r="AF645" s="40">
        <v>0.22079848381605346</v>
      </c>
      <c r="AG645" s="37">
        <v>-0.10918014877229297</v>
      </c>
      <c r="AH645" s="40">
        <v>0.5335824174098676</v>
      </c>
      <c r="AI645" s="37">
        <v>0.12110802406234522</v>
      </c>
      <c r="AJ645" s="37">
        <v>-0.028656861046817347</v>
      </c>
      <c r="AK645" s="40">
        <v>0.7899181327033128</v>
      </c>
      <c r="AL645" s="37">
        <v>0.10429003633566936</v>
      </c>
      <c r="AM645" s="37">
        <v>-0.019047899186046168</v>
      </c>
      <c r="AN645" s="37">
        <v>-0.017232453369445372</v>
      </c>
      <c r="AO645" s="40">
        <v>0.8136188289398919</v>
      </c>
      <c r="AP645" s="37">
        <v>0.003449361028204799</v>
      </c>
      <c r="AQ645" s="37">
        <v>-7.788280261990922E-4</v>
      </c>
      <c r="AR645" s="37">
        <v>0.003320115856009541</v>
      </c>
      <c r="AS645" s="37">
        <v>0.9111905772083315</v>
      </c>
      <c r="AT645" s="40">
        <v>0.012545721021781812</v>
      </c>
      <c r="AU645" s="37">
        <v>0.0027548007271921185</v>
      </c>
      <c r="AV645" s="37">
        <v>-0.0035050043746321434</v>
      </c>
      <c r="AW645" s="37">
        <v>9.176694510381072E-4</v>
      </c>
      <c r="AX645" s="37">
        <v>0.9123893877114627</v>
      </c>
      <c r="AY645" s="37">
        <v>0.009982229259824598</v>
      </c>
      <c r="AZ645" s="40">
        <v>0.01914451561446935</v>
      </c>
      <c r="BA645" s="37">
        <v>0.014385406754793606</v>
      </c>
      <c r="BB645" s="37">
        <v>-0.00354044565027645</v>
      </c>
      <c r="BC645" s="37">
        <v>8.873234992430039E-4</v>
      </c>
      <c r="BD645" s="37">
        <v>0.914495935628204</v>
      </c>
      <c r="BE645" s="37">
        <v>-0.03434266439114757</v>
      </c>
      <c r="BF645" s="37">
        <v>0.03025985810265485</v>
      </c>
      <c r="BG645" s="37">
        <v>-0.014381684122118472</v>
      </c>
      <c r="BH645" s="40">
        <v>0.0032079588293398753</v>
      </c>
      <c r="BI645" s="37">
        <v>0.0050955574956094716</v>
      </c>
      <c r="BJ645" s="37">
        <v>0.9158714245678653</v>
      </c>
      <c r="BK645" s="37">
        <v>-0.009026308594805542</v>
      </c>
      <c r="BL645" s="37">
        <v>0.010584966847125265</v>
      </c>
      <c r="BM645" s="37">
        <v>0.0012405477491244587</v>
      </c>
      <c r="BN645" s="37">
        <v>0.03334199604888212</v>
      </c>
      <c r="BO645" s="40">
        <v>-0.0435455911772818</v>
      </c>
    </row>
    <row r="646" ht="38.25" customHeight="1">
      <c r="A646" s="20" t="s">
        <v>875</v>
      </c>
      <c r="B646" s="20"/>
      <c r="C646" s="20"/>
      <c r="D646" s="20" t="s">
        <v>731</v>
      </c>
      <c r="E646" s="50" t="s">
        <v>221</v>
      </c>
      <c r="F646" s="20" t="s">
        <v>166</v>
      </c>
      <c r="G646" s="50" t="s">
        <v>732</v>
      </c>
      <c r="H646" s="50" t="s">
        <v>734</v>
      </c>
      <c r="I646" s="20" t="s">
        <v>125</v>
      </c>
      <c r="J646" s="27" t="s">
        <v>109</v>
      </c>
      <c r="K646" s="20" t="s">
        <v>874</v>
      </c>
      <c r="L646" s="20" t="s">
        <v>269</v>
      </c>
      <c r="M646" s="20" t="s">
        <v>112</v>
      </c>
      <c r="N646" s="20" t="s">
        <v>225</v>
      </c>
      <c r="O646" s="28">
        <v>56.56314764394744</v>
      </c>
      <c r="P646" s="20">
        <v>67.0</v>
      </c>
      <c r="Q646" s="20">
        <v>67.0</v>
      </c>
      <c r="R646" s="29">
        <v>-0.6465593536297041</v>
      </c>
      <c r="S646" s="29">
        <v>-0.3308629973617217</v>
      </c>
      <c r="T646" s="20">
        <v>198701.0</v>
      </c>
      <c r="U646" s="30">
        <v>0.9915741114449577</v>
      </c>
      <c r="V646" s="30">
        <v>11.455919797101016</v>
      </c>
      <c r="W646" s="30">
        <v>25.17651514019064</v>
      </c>
      <c r="X646" s="30">
        <v>44.49078434010494</v>
      </c>
      <c r="Y646" s="30">
        <v>17.88520661115845</v>
      </c>
      <c r="Z646" s="31">
        <v>0.0</v>
      </c>
      <c r="AA646" s="29">
        <v>0.7936115969523633</v>
      </c>
      <c r="AB646" s="29">
        <v>0.7925493080398346</v>
      </c>
      <c r="AC646" s="29">
        <v>-0.001062288912528686</v>
      </c>
      <c r="AD646" s="32">
        <v>0.2551606847758553</v>
      </c>
      <c r="AE646" s="32">
        <v>0.5173955963776797</v>
      </c>
      <c r="AF646" s="32">
        <v>0.2093671720263343</v>
      </c>
      <c r="AG646" s="29">
        <v>-0.11838970313585377</v>
      </c>
      <c r="AH646" s="32">
        <v>0.5280432537184927</v>
      </c>
      <c r="AI646" s="29">
        <v>0.11156717912788265</v>
      </c>
      <c r="AJ646" s="29">
        <v>-0.03204215623093184</v>
      </c>
      <c r="AK646" s="32">
        <v>0.7848324786608039</v>
      </c>
      <c r="AL646" s="29">
        <v>0.09488039504527432</v>
      </c>
      <c r="AM646" s="29">
        <v>-0.021315197226865094</v>
      </c>
      <c r="AN646" s="29">
        <v>-0.019155108504571024</v>
      </c>
      <c r="AO646" s="32">
        <v>0.8086223180954988</v>
      </c>
      <c r="AP646" s="29">
        <v>-0.008181033609845371</v>
      </c>
      <c r="AQ646" s="29">
        <v>-0.002524880272872207</v>
      </c>
      <c r="AR646" s="29">
        <v>0.0019977536287390423</v>
      </c>
      <c r="AS646" s="29">
        <v>0.9170625361460522</v>
      </c>
      <c r="AT646" s="32">
        <v>-0.0030702074350218997</v>
      </c>
      <c r="AU646" s="29">
        <v>-0.004444811411350545</v>
      </c>
      <c r="AV646" s="29">
        <v>-9.363866487494159E-4</v>
      </c>
      <c r="AW646" s="29">
        <v>-0.004839610583828374</v>
      </c>
      <c r="AX646" s="29">
        <v>0.9193545946794318</v>
      </c>
      <c r="AY646" s="29">
        <v>-0.009089464753917685</v>
      </c>
      <c r="AZ646" s="32">
        <v>-0.02300132547842187</v>
      </c>
      <c r="BA646" s="29">
        <v>-0.003022499535482397</v>
      </c>
      <c r="BB646" s="29">
        <v>3.205077497467764E-4</v>
      </c>
      <c r="BC646" s="29">
        <v>-0.013529281538918074</v>
      </c>
      <c r="BD646" s="29">
        <v>0.9217745978965098</v>
      </c>
      <c r="BE646" s="29">
        <v>-0.0010946341237159727</v>
      </c>
      <c r="BF646" s="29">
        <v>-0.021906478608782448</v>
      </c>
      <c r="BG646" s="29">
        <v>5.374436101025803E-4</v>
      </c>
      <c r="BH646" s="32">
        <v>-0.0060858737694365304</v>
      </c>
      <c r="BI646" s="29">
        <v>-0.017113697356165813</v>
      </c>
      <c r="BJ646" s="29">
        <v>0.9220548100245021</v>
      </c>
      <c r="BK646" s="29">
        <v>-0.0016394443644251369</v>
      </c>
      <c r="BL646" s="29">
        <v>-0.0034357415843271166</v>
      </c>
      <c r="BM646" s="29">
        <v>0.004543039091065521</v>
      </c>
      <c r="BN646" s="29">
        <v>-0.020161776612886248</v>
      </c>
      <c r="BO646" s="32">
        <v>0.0016647824616049796</v>
      </c>
    </row>
    <row r="647" ht="38.25" customHeight="1">
      <c r="A647" s="20" t="s">
        <v>875</v>
      </c>
      <c r="B647" s="20"/>
      <c r="C647" s="20"/>
      <c r="D647" s="20" t="s">
        <v>731</v>
      </c>
      <c r="E647" s="50" t="s">
        <v>372</v>
      </c>
      <c r="F647" s="20" t="s">
        <v>192</v>
      </c>
      <c r="G647" s="50" t="s">
        <v>329</v>
      </c>
      <c r="H647" s="50" t="s">
        <v>333</v>
      </c>
      <c r="I647" s="20" t="s">
        <v>331</v>
      </c>
      <c r="J647" s="27" t="s">
        <v>109</v>
      </c>
      <c r="K647" s="20" t="s">
        <v>874</v>
      </c>
      <c r="L647" s="20" t="s">
        <v>269</v>
      </c>
      <c r="M647" s="20" t="s">
        <v>112</v>
      </c>
      <c r="N647" s="20" t="s">
        <v>225</v>
      </c>
      <c r="O647" s="28">
        <v>69.6508481218723</v>
      </c>
      <c r="P647" s="20">
        <v>67.0</v>
      </c>
      <c r="Q647" s="20">
        <v>67.0</v>
      </c>
      <c r="R647" s="29">
        <v>-0.1969121686109716</v>
      </c>
      <c r="S647" s="29">
        <v>-0.5123813558884064</v>
      </c>
      <c r="T647" s="20">
        <v>199028.0</v>
      </c>
      <c r="U647" s="30">
        <v>0.8286370589612887</v>
      </c>
      <c r="V647" s="30">
        <v>2.507337150146245</v>
      </c>
      <c r="W647" s="30">
        <v>17.295743207219058</v>
      </c>
      <c r="X647" s="30">
        <v>48.491461998794165</v>
      </c>
      <c r="Y647" s="30">
        <v>30.87682058487924</v>
      </c>
      <c r="Z647" s="31">
        <v>0.0</v>
      </c>
      <c r="AA647" s="29">
        <v>0.7936115969523633</v>
      </c>
      <c r="AB647" s="29">
        <v>0.8004855544778072</v>
      </c>
      <c r="AC647" s="29">
        <v>0.006873957525443952</v>
      </c>
      <c r="AD647" s="32">
        <v>0.14191731205802496</v>
      </c>
      <c r="AE647" s="32">
        <v>0.37286773965539766</v>
      </c>
      <c r="AF647" s="32">
        <v>0.0796108552963607</v>
      </c>
      <c r="AG647" s="29">
        <v>-0.16865176513763477</v>
      </c>
      <c r="AH647" s="32">
        <v>0.3845129224225213</v>
      </c>
      <c r="AI647" s="29">
        <v>-0.014071702568962136</v>
      </c>
      <c r="AJ647" s="29">
        <v>-0.011925382032580393</v>
      </c>
      <c r="AK647" s="32">
        <v>0.5499291408420129</v>
      </c>
      <c r="AL647" s="29">
        <v>-0.028822929431457624</v>
      </c>
      <c r="AM647" s="29">
        <v>0.012784683991389854</v>
      </c>
      <c r="AN647" s="29">
        <v>-0.032767602043243</v>
      </c>
      <c r="AO647" s="32">
        <v>0.5769863200797626</v>
      </c>
      <c r="AP647" s="29">
        <v>0.04758634548639855</v>
      </c>
      <c r="AQ647" s="29">
        <v>-0.0032540591012096905</v>
      </c>
      <c r="AR647" s="29">
        <v>-0.052538096739846975</v>
      </c>
      <c r="AS647" s="29">
        <v>0.04123153230528121</v>
      </c>
      <c r="AT647" s="32">
        <v>0.830059349856093</v>
      </c>
      <c r="AU647" s="29">
        <v>0.009664066845798732</v>
      </c>
      <c r="AV647" s="29">
        <v>-0.03278083919766038</v>
      </c>
      <c r="AW647" s="29">
        <v>-0.013420338576430851</v>
      </c>
      <c r="AX647" s="29">
        <v>0.04673550522387058</v>
      </c>
      <c r="AY647" s="29">
        <v>0.8518232121916288</v>
      </c>
      <c r="AZ647" s="32">
        <v>0.3122217143524248</v>
      </c>
      <c r="BA647" s="29">
        <v>0.02095574653359563</v>
      </c>
      <c r="BB647" s="29">
        <v>-0.033248841732800065</v>
      </c>
      <c r="BC647" s="29">
        <v>0.03873727560841907</v>
      </c>
      <c r="BD647" s="29">
        <v>0.0667196061419117</v>
      </c>
      <c r="BE647" s="29">
        <v>0.2565081655545082</v>
      </c>
      <c r="BF647" s="29">
        <v>0.8534032319367924</v>
      </c>
      <c r="BG647" s="29">
        <v>-0.026326043625074683</v>
      </c>
      <c r="BH647" s="32">
        <v>0.010758982481129255</v>
      </c>
      <c r="BI647" s="29">
        <v>0.05813386734027567</v>
      </c>
      <c r="BJ647" s="29">
        <v>0.06144309364804387</v>
      </c>
      <c r="BK647" s="29">
        <v>0.06465953485502361</v>
      </c>
      <c r="BL647" s="29">
        <v>-0.05464803298742381</v>
      </c>
      <c r="BM647" s="29">
        <v>-0.01984088201296014</v>
      </c>
      <c r="BN647" s="29">
        <v>0.8750327741638387</v>
      </c>
      <c r="BO647" s="32">
        <v>0.17833888414951854</v>
      </c>
    </row>
    <row r="648" ht="38.25" customHeight="1">
      <c r="A648" s="20" t="s">
        <v>875</v>
      </c>
      <c r="B648" s="20"/>
      <c r="C648" s="20"/>
      <c r="D648" s="20" t="s">
        <v>731</v>
      </c>
      <c r="E648" s="50" t="s">
        <v>372</v>
      </c>
      <c r="F648" s="20" t="s">
        <v>195</v>
      </c>
      <c r="G648" s="50" t="s">
        <v>329</v>
      </c>
      <c r="H648" s="50" t="s">
        <v>373</v>
      </c>
      <c r="I648" s="20" t="s">
        <v>331</v>
      </c>
      <c r="J648" s="27" t="s">
        <v>109</v>
      </c>
      <c r="K648" s="20" t="s">
        <v>874</v>
      </c>
      <c r="L648" s="20" t="s">
        <v>269</v>
      </c>
      <c r="M648" s="20" t="s">
        <v>112</v>
      </c>
      <c r="N648" s="20" t="s">
        <v>225</v>
      </c>
      <c r="O648" s="28">
        <v>63.31246666465397</v>
      </c>
      <c r="P648" s="20">
        <v>67.0</v>
      </c>
      <c r="Q648" s="20">
        <v>67.0</v>
      </c>
      <c r="R648" s="29">
        <v>-0.5985792724104471</v>
      </c>
      <c r="S648" s="29">
        <v>-0.34072954852848225</v>
      </c>
      <c r="T648" s="20">
        <v>198738.0</v>
      </c>
      <c r="U648" s="30">
        <v>0.973137808870353</v>
      </c>
      <c r="V648" s="30">
        <v>5.177113074328196</v>
      </c>
      <c r="W648" s="30">
        <v>25.253748299624796</v>
      </c>
      <c r="X648" s="30">
        <v>43.13148073406381</v>
      </c>
      <c r="Y648" s="30">
        <v>25.464520083112845</v>
      </c>
      <c r="Z648" s="31">
        <v>0.0</v>
      </c>
      <c r="AA648" s="29">
        <v>0.7936115969523633</v>
      </c>
      <c r="AB648" s="29">
        <v>0.801454535874651</v>
      </c>
      <c r="AC648" s="29">
        <v>0.007842938922287712</v>
      </c>
      <c r="AD648" s="32">
        <v>0.12786666083130474</v>
      </c>
      <c r="AE648" s="32">
        <v>0.3646515646233324</v>
      </c>
      <c r="AF648" s="32">
        <v>0.06087405756654416</v>
      </c>
      <c r="AG648" s="29">
        <v>-0.2238203277363256</v>
      </c>
      <c r="AH648" s="32">
        <v>0.4349847972562704</v>
      </c>
      <c r="AI648" s="29">
        <v>-0.11254907070202023</v>
      </c>
      <c r="AJ648" s="29">
        <v>0.07242427949822745</v>
      </c>
      <c r="AK648" s="32">
        <v>0.5208760064143169</v>
      </c>
      <c r="AL648" s="29">
        <v>-0.12063341433571396</v>
      </c>
      <c r="AM648" s="29">
        <v>0.019998211525400794</v>
      </c>
      <c r="AN648" s="29">
        <v>0.07510561377810081</v>
      </c>
      <c r="AO648" s="32">
        <v>0.5241029542328386</v>
      </c>
      <c r="AP648" s="29">
        <v>-0.03678169345292382</v>
      </c>
      <c r="AQ648" s="29">
        <v>0.0029537414578034694</v>
      </c>
      <c r="AR648" s="29">
        <v>0.05428994889240147</v>
      </c>
      <c r="AS648" s="29">
        <v>-0.026982777332793646</v>
      </c>
      <c r="AT648" s="32">
        <v>0.8424424752529975</v>
      </c>
      <c r="AU648" s="29">
        <v>-0.012539541774904595</v>
      </c>
      <c r="AV648" s="29">
        <v>0.03823483466657886</v>
      </c>
      <c r="AW648" s="29">
        <v>0.03330516085642701</v>
      </c>
      <c r="AX648" s="29">
        <v>-2.346905725142247E-4</v>
      </c>
      <c r="AY648" s="29">
        <v>0.8138998659391833</v>
      </c>
      <c r="AZ648" s="32">
        <v>-0.2984548878081668</v>
      </c>
      <c r="BA648" s="29">
        <v>-0.04412817542052053</v>
      </c>
      <c r="BB648" s="29">
        <v>0.038016580224735995</v>
      </c>
      <c r="BC648" s="29">
        <v>-0.005138713109358449</v>
      </c>
      <c r="BD648" s="29">
        <v>0.030475685868459904</v>
      </c>
      <c r="BE648" s="29">
        <v>0.8100112304024571</v>
      </c>
      <c r="BF648" s="29">
        <v>0.3382910112100535</v>
      </c>
      <c r="BG648" s="29">
        <v>0.01765996611477356</v>
      </c>
      <c r="BH648" s="32">
        <v>-0.02005325950171323</v>
      </c>
      <c r="BI648" s="29">
        <v>-0.047799535980574015</v>
      </c>
      <c r="BJ648" s="29">
        <v>0.02623059596543192</v>
      </c>
      <c r="BK648" s="29">
        <v>-0.09158869973706102</v>
      </c>
      <c r="BL648" s="29">
        <v>0.09236138007193131</v>
      </c>
      <c r="BM648" s="29">
        <v>-0.002159274399311235</v>
      </c>
      <c r="BN648" s="29">
        <v>0.3802981793400228</v>
      </c>
      <c r="BO648" s="32">
        <v>0.7767087434706814</v>
      </c>
    </row>
    <row r="649" ht="38.25" customHeight="1">
      <c r="A649" s="41" t="s">
        <v>875</v>
      </c>
      <c r="B649" s="41"/>
      <c r="C649" s="42" t="s">
        <v>102</v>
      </c>
      <c r="D649" s="41" t="s">
        <v>735</v>
      </c>
      <c r="E649" s="51" t="s">
        <v>390</v>
      </c>
      <c r="F649" s="41" t="s">
        <v>199</v>
      </c>
      <c r="G649" s="51" t="s">
        <v>736</v>
      </c>
      <c r="H649" s="51" t="s">
        <v>737</v>
      </c>
      <c r="I649" s="41" t="s">
        <v>163</v>
      </c>
      <c r="J649" s="43" t="s">
        <v>164</v>
      </c>
      <c r="K649" s="41" t="s">
        <v>874</v>
      </c>
      <c r="L649" s="41" t="s">
        <v>269</v>
      </c>
      <c r="M649" s="41" t="s">
        <v>112</v>
      </c>
      <c r="N649" s="41" t="s">
        <v>225</v>
      </c>
      <c r="O649" s="44">
        <v>90.6242627756278</v>
      </c>
      <c r="P649" s="41">
        <v>100.0</v>
      </c>
      <c r="Q649" s="41">
        <v>100.0</v>
      </c>
      <c r="R649" s="45">
        <v>5.7694600988501</v>
      </c>
      <c r="S649" s="45">
        <v>-2.7873647376141926</v>
      </c>
      <c r="T649" s="41">
        <v>199227.0</v>
      </c>
      <c r="U649" s="46">
        <v>0.729479647816793</v>
      </c>
      <c r="V649" s="46">
        <v>9.30734312948762</v>
      </c>
      <c r="W649" s="46">
        <v>89.96317722269559</v>
      </c>
      <c r="X649" s="46">
        <v>0.0</v>
      </c>
      <c r="Y649" s="46">
        <v>0.0</v>
      </c>
      <c r="Z649" s="47">
        <v>0.0</v>
      </c>
      <c r="AA649" s="45">
        <v>0.7936115969523633</v>
      </c>
      <c r="AB649" s="45">
        <v>0.7807519323555698</v>
      </c>
      <c r="AC649" s="45">
        <v>-0.012859664596793441</v>
      </c>
      <c r="AD649" s="48">
        <v>0.4177773966091106</v>
      </c>
      <c r="AE649" s="48">
        <v>0.5142370360502726</v>
      </c>
      <c r="AF649" s="48">
        <v>0.5880765873906938</v>
      </c>
      <c r="AG649" s="45">
        <v>0.6790337205343847</v>
      </c>
      <c r="AH649" s="48">
        <v>-0.02005858255734316</v>
      </c>
      <c r="AI649" s="45">
        <v>0.6885440725326443</v>
      </c>
      <c r="AJ649" s="45">
        <v>0.02906616029387327</v>
      </c>
      <c r="AK649" s="48">
        <v>0.008760584473214256</v>
      </c>
      <c r="AL649" s="45">
        <v>0.6914800769544053</v>
      </c>
      <c r="AM649" s="45">
        <v>-1.6569310679228803E-4</v>
      </c>
      <c r="AN649" s="45">
        <v>0.041118603963520135</v>
      </c>
      <c r="AO649" s="48">
        <v>-0.011424637300217892</v>
      </c>
      <c r="AP649" s="45">
        <v>0.6920356968903829</v>
      </c>
      <c r="AQ649" s="45">
        <v>-0.004902643582179924</v>
      </c>
      <c r="AR649" s="45">
        <v>0.036500616623277915</v>
      </c>
      <c r="AS649" s="45">
        <v>0.004688564605814684</v>
      </c>
      <c r="AT649" s="48">
        <v>-0.026606777791780552</v>
      </c>
      <c r="AU649" s="45">
        <v>0.6582613665279413</v>
      </c>
      <c r="AV649" s="45">
        <v>-0.03010042255348304</v>
      </c>
      <c r="AW649" s="45">
        <v>0.07004393078446321</v>
      </c>
      <c r="AX649" s="45">
        <v>-0.003420467323661372</v>
      </c>
      <c r="AY649" s="45">
        <v>-0.005028164942161225</v>
      </c>
      <c r="AZ649" s="48">
        <v>0.29926465903309823</v>
      </c>
      <c r="BA649" s="45">
        <v>0.17086059453459804</v>
      </c>
      <c r="BB649" s="45">
        <v>0.04345843358170677</v>
      </c>
      <c r="BC649" s="45">
        <v>0.008158246836180048</v>
      </c>
      <c r="BD649" s="45">
        <v>-0.001485481441492804</v>
      </c>
      <c r="BE649" s="45">
        <v>0.03038415544550084</v>
      </c>
      <c r="BF649" s="45">
        <v>-0.024300144967584324</v>
      </c>
      <c r="BG649" s="45">
        <v>0.8389819980869804</v>
      </c>
      <c r="BH649" s="48">
        <v>0.026469631538775795</v>
      </c>
      <c r="BI649" s="45">
        <v>0.01936008234080914</v>
      </c>
      <c r="BJ649" s="45">
        <v>0.013656666685914615</v>
      </c>
      <c r="BK649" s="45">
        <v>0.01983447932853169</v>
      </c>
      <c r="BL649" s="45">
        <v>0.029218227599321852</v>
      </c>
      <c r="BM649" s="45">
        <v>0.9309111208133587</v>
      </c>
      <c r="BN649" s="45">
        <v>-0.015288389249158575</v>
      </c>
      <c r="BO649" s="48">
        <v>8.604102310581344E-4</v>
      </c>
    </row>
    <row r="650" ht="38.25" customHeight="1">
      <c r="A650" s="20" t="s">
        <v>875</v>
      </c>
      <c r="B650" s="20"/>
      <c r="C650" s="20"/>
      <c r="D650" s="20" t="s">
        <v>735</v>
      </c>
      <c r="E650" s="50" t="s">
        <v>390</v>
      </c>
      <c r="F650" s="20" t="s">
        <v>202</v>
      </c>
      <c r="G650" s="50" t="s">
        <v>736</v>
      </c>
      <c r="H650" s="50" t="s">
        <v>738</v>
      </c>
      <c r="I650" s="20" t="s">
        <v>163</v>
      </c>
      <c r="J650" s="27" t="s">
        <v>164</v>
      </c>
      <c r="K650" s="20" t="s">
        <v>874</v>
      </c>
      <c r="L650" s="20" t="s">
        <v>269</v>
      </c>
      <c r="M650" s="20" t="s">
        <v>112</v>
      </c>
      <c r="N650" s="20" t="s">
        <v>225</v>
      </c>
      <c r="O650" s="28">
        <v>95.95292651551696</v>
      </c>
      <c r="P650" s="20">
        <v>100.0</v>
      </c>
      <c r="Q650" s="20">
        <v>100.0</v>
      </c>
      <c r="R650" s="29">
        <v>19.751916916023745</v>
      </c>
      <c r="S650" s="29">
        <v>-4.66387375605054</v>
      </c>
      <c r="T650" s="20">
        <v>199008.0</v>
      </c>
      <c r="U650" s="30">
        <v>0.8386026279205345</v>
      </c>
      <c r="V650" s="30">
        <v>4.013134619888286</v>
      </c>
      <c r="W650" s="30">
        <v>95.14826275219119</v>
      </c>
      <c r="X650" s="30">
        <v>0.0</v>
      </c>
      <c r="Y650" s="30">
        <v>0.0</v>
      </c>
      <c r="Z650" s="31">
        <v>0.0</v>
      </c>
      <c r="AA650" s="29">
        <v>0.7936115969523633</v>
      </c>
      <c r="AB650" s="29">
        <v>0.7775499465526745</v>
      </c>
      <c r="AC650" s="29">
        <v>-0.016061650399688765</v>
      </c>
      <c r="AD650" s="32">
        <v>0.4608028950729709</v>
      </c>
      <c r="AE650" s="32">
        <v>0.5151210224069324</v>
      </c>
      <c r="AF650" s="32">
        <v>0.6352776412622173</v>
      </c>
      <c r="AG650" s="29">
        <v>0.7229536943568327</v>
      </c>
      <c r="AH650" s="32">
        <v>-0.0059437686988953655</v>
      </c>
      <c r="AI650" s="29">
        <v>0.724988320788524</v>
      </c>
      <c r="AJ650" s="29">
        <v>0.050887219919944916</v>
      </c>
      <c r="AK650" s="32">
        <v>0.00883105822406839</v>
      </c>
      <c r="AL650" s="29">
        <v>0.7202393803551428</v>
      </c>
      <c r="AM650" s="29">
        <v>0.06846302942706967</v>
      </c>
      <c r="AN650" s="29">
        <v>-0.012376106790819009</v>
      </c>
      <c r="AO650" s="32">
        <v>0.0115881435765211</v>
      </c>
      <c r="AP650" s="29">
        <v>0.7243040990398483</v>
      </c>
      <c r="AQ650" s="29">
        <v>0.06284546503841355</v>
      </c>
      <c r="AR650" s="29">
        <v>-0.01789985868819053</v>
      </c>
      <c r="AS650" s="29">
        <v>0.006377723722930742</v>
      </c>
      <c r="AT650" s="32">
        <v>0.0061481531433173996</v>
      </c>
      <c r="AU650" s="29">
        <v>0.7415433523601328</v>
      </c>
      <c r="AV650" s="29">
        <v>0.08696088366580171</v>
      </c>
      <c r="AW650" s="29">
        <v>-0.029167156130302154</v>
      </c>
      <c r="AX650" s="29">
        <v>0.01587486329934578</v>
      </c>
      <c r="AY650" s="29">
        <v>-0.013189116125640648</v>
      </c>
      <c r="AZ650" s="32">
        <v>-0.17381917422306148</v>
      </c>
      <c r="BA650" s="29">
        <v>0.8586759818290804</v>
      </c>
      <c r="BB650" s="29">
        <v>0.05388491486294383</v>
      </c>
      <c r="BC650" s="29">
        <v>0.017157265642909095</v>
      </c>
      <c r="BD650" s="29">
        <v>0.01697805928728804</v>
      </c>
      <c r="BE650" s="29">
        <v>-0.019106897139534493</v>
      </c>
      <c r="BF650" s="29">
        <v>-0.002181846527696264</v>
      </c>
      <c r="BG650" s="29">
        <v>-0.16573349151801064</v>
      </c>
      <c r="BH650" s="32">
        <v>0.8909372696908238</v>
      </c>
      <c r="BI650" s="29">
        <v>0.009019864628832858</v>
      </c>
      <c r="BJ650" s="29">
        <v>0.00875742122547559</v>
      </c>
      <c r="BK650" s="29">
        <v>0.022300348154871096</v>
      </c>
      <c r="BL650" s="29">
        <v>0.04264830838543492</v>
      </c>
      <c r="BM650" s="29">
        <v>-0.18138277984518786</v>
      </c>
      <c r="BN650" s="29">
        <v>-0.005950626635552254</v>
      </c>
      <c r="BO650" s="32">
        <v>-0.007786429556659349</v>
      </c>
    </row>
    <row r="651" ht="38.25" customHeight="1">
      <c r="A651" s="20" t="s">
        <v>875</v>
      </c>
      <c r="B651" s="20"/>
      <c r="C651" s="20"/>
      <c r="D651" s="20" t="s">
        <v>735</v>
      </c>
      <c r="E651" s="50" t="s">
        <v>390</v>
      </c>
      <c r="F651" s="20" t="s">
        <v>204</v>
      </c>
      <c r="G651" s="50" t="s">
        <v>736</v>
      </c>
      <c r="H651" s="50" t="s">
        <v>739</v>
      </c>
      <c r="I651" s="20" t="s">
        <v>163</v>
      </c>
      <c r="J651" s="27" t="s">
        <v>164</v>
      </c>
      <c r="K651" s="20" t="s">
        <v>874</v>
      </c>
      <c r="L651" s="20" t="s">
        <v>269</v>
      </c>
      <c r="M651" s="20" t="s">
        <v>112</v>
      </c>
      <c r="N651" s="20" t="s">
        <v>225</v>
      </c>
      <c r="O651" s="28">
        <v>94.9035653428369</v>
      </c>
      <c r="P651" s="20">
        <v>100.0</v>
      </c>
      <c r="Q651" s="20">
        <v>100.0</v>
      </c>
      <c r="R651" s="29">
        <v>14.675660501920724</v>
      </c>
      <c r="S651" s="29">
        <v>-4.083566206845095</v>
      </c>
      <c r="T651" s="20">
        <v>198943.0</v>
      </c>
      <c r="U651" s="30">
        <v>0.8709907270380834</v>
      </c>
      <c r="V651" s="30">
        <v>5.052045183889661</v>
      </c>
      <c r="W651" s="30">
        <v>94.07696408907225</v>
      </c>
      <c r="X651" s="30">
        <v>0.0</v>
      </c>
      <c r="Y651" s="30">
        <v>0.0</v>
      </c>
      <c r="Z651" s="31">
        <v>0.0</v>
      </c>
      <c r="AA651" s="29">
        <v>0.7936115969523633</v>
      </c>
      <c r="AB651" s="29">
        <v>0.77326507010718</v>
      </c>
      <c r="AC651" s="29">
        <v>-0.020346526845183233</v>
      </c>
      <c r="AD651" s="32">
        <v>0.5176730733339499</v>
      </c>
      <c r="AE651" s="32">
        <v>0.5752861597671174</v>
      </c>
      <c r="AF651" s="32">
        <v>0.704090299690365</v>
      </c>
      <c r="AG651" s="29">
        <v>0.8318093025658899</v>
      </c>
      <c r="AH651" s="32">
        <v>-0.05198036140056937</v>
      </c>
      <c r="AI651" s="29">
        <v>0.8642623462277434</v>
      </c>
      <c r="AJ651" s="29">
        <v>-0.008785030994171902</v>
      </c>
      <c r="AK651" s="32">
        <v>0.021776620184813158</v>
      </c>
      <c r="AL651" s="29">
        <v>0.8651577839733922</v>
      </c>
      <c r="AM651" s="29">
        <v>-0.009340739090426094</v>
      </c>
      <c r="AN651" s="29">
        <v>8.984902755241121E-5</v>
      </c>
      <c r="AO651" s="32">
        <v>0.0075589528248340395</v>
      </c>
      <c r="AP651" s="29">
        <v>0.8718407783863329</v>
      </c>
      <c r="AQ651" s="29">
        <v>-0.016403735736099614</v>
      </c>
      <c r="AR651" s="29">
        <v>-0.007168960454586114</v>
      </c>
      <c r="AS651" s="29">
        <v>-0.0034829051217880034</v>
      </c>
      <c r="AT651" s="32">
        <v>0.012632499122006244</v>
      </c>
      <c r="AU651" s="29">
        <v>0.8725384824454666</v>
      </c>
      <c r="AV651" s="29">
        <v>-0.002906246852351198</v>
      </c>
      <c r="AW651" s="29">
        <v>-0.006434368948698807</v>
      </c>
      <c r="AX651" s="29">
        <v>0.0016205627389058455</v>
      </c>
      <c r="AY651" s="29">
        <v>0.0032933710502069252</v>
      </c>
      <c r="AZ651" s="32">
        <v>-0.04887964732512172</v>
      </c>
      <c r="BA651" s="29">
        <v>0.8248617020854879</v>
      </c>
      <c r="BB651" s="29">
        <v>-0.009493811328698715</v>
      </c>
      <c r="BC651" s="29">
        <v>0.018499447054780026</v>
      </c>
      <c r="BD651" s="29">
        <v>0.0033064882628310644</v>
      </c>
      <c r="BE651" s="29">
        <v>-0.012385809692220901</v>
      </c>
      <c r="BF651" s="29">
        <v>0.015369016065625376</v>
      </c>
      <c r="BG651" s="29">
        <v>0.11286148138409058</v>
      </c>
      <c r="BH651" s="32">
        <v>0.8168851270452197</v>
      </c>
      <c r="BI651" s="29">
        <v>0.012179010859084875</v>
      </c>
      <c r="BJ651" s="29">
        <v>-0.0014270395511973405</v>
      </c>
      <c r="BK651" s="29">
        <v>0.007736819070893748</v>
      </c>
      <c r="BL651" s="29">
        <v>-0.019433870658227905</v>
      </c>
      <c r="BM651" s="29">
        <v>0.11468924651213816</v>
      </c>
      <c r="BN651" s="29">
        <v>0.014410645593510546</v>
      </c>
      <c r="BO651" s="32">
        <v>-0.007506055037934269</v>
      </c>
    </row>
    <row r="652" ht="38.25" customHeight="1">
      <c r="A652" s="20" t="s">
        <v>875</v>
      </c>
      <c r="B652" s="20"/>
      <c r="C652" s="20"/>
      <c r="D652" s="20" t="s">
        <v>735</v>
      </c>
      <c r="E652" s="50" t="s">
        <v>390</v>
      </c>
      <c r="F652" s="20" t="s">
        <v>740</v>
      </c>
      <c r="G652" s="50" t="s">
        <v>736</v>
      </c>
      <c r="H652" s="50" t="s">
        <v>741</v>
      </c>
      <c r="I652" s="20" t="s">
        <v>163</v>
      </c>
      <c r="J652" s="27" t="s">
        <v>164</v>
      </c>
      <c r="K652" s="20" t="s">
        <v>874</v>
      </c>
      <c r="L652" s="20" t="s">
        <v>269</v>
      </c>
      <c r="M652" s="20" t="s">
        <v>112</v>
      </c>
      <c r="N652" s="20" t="s">
        <v>225</v>
      </c>
      <c r="O652" s="28">
        <v>94.96114880985269</v>
      </c>
      <c r="P652" s="20">
        <v>100.0</v>
      </c>
      <c r="Q652" s="20">
        <v>100.0</v>
      </c>
      <c r="R652" s="29">
        <v>14.89926001238313</v>
      </c>
      <c r="S652" s="29">
        <v>-4.110852751087577</v>
      </c>
      <c r="T652" s="20">
        <v>199093.0</v>
      </c>
      <c r="U652" s="30">
        <v>0.7962489598437399</v>
      </c>
      <c r="V652" s="30">
        <v>4.998729389957696</v>
      </c>
      <c r="W652" s="30">
        <v>94.20502165019856</v>
      </c>
      <c r="X652" s="30">
        <v>0.0</v>
      </c>
      <c r="Y652" s="30">
        <v>0.0</v>
      </c>
      <c r="Z652" s="31">
        <v>0.0</v>
      </c>
      <c r="AA652" s="29">
        <v>0.7936115969523633</v>
      </c>
      <c r="AB652" s="29">
        <v>0.7737659258640887</v>
      </c>
      <c r="AC652" s="29">
        <v>-0.01984567108827462</v>
      </c>
      <c r="AD652" s="32">
        <v>0.5110665603528062</v>
      </c>
      <c r="AE652" s="32">
        <v>0.5698254599733036</v>
      </c>
      <c r="AF652" s="32">
        <v>0.6967819219161666</v>
      </c>
      <c r="AG652" s="29">
        <v>0.8234171879669806</v>
      </c>
      <c r="AH652" s="32">
        <v>-0.051800393121862805</v>
      </c>
      <c r="AI652" s="29">
        <v>0.856506225858705</v>
      </c>
      <c r="AJ652" s="29">
        <v>-0.01023133789082956</v>
      </c>
      <c r="AK652" s="32">
        <v>0.022807903041493598</v>
      </c>
      <c r="AL652" s="29">
        <v>0.8577153773740878</v>
      </c>
      <c r="AM652" s="29">
        <v>-0.012682845053708812</v>
      </c>
      <c r="AN652" s="29">
        <v>0.002156674105598123</v>
      </c>
      <c r="AO652" s="32">
        <v>0.007725507086546905</v>
      </c>
      <c r="AP652" s="29">
        <v>0.8645786014275519</v>
      </c>
      <c r="AQ652" s="29">
        <v>-0.019734632079704845</v>
      </c>
      <c r="AR652" s="29">
        <v>-0.005105880325819476</v>
      </c>
      <c r="AS652" s="29">
        <v>-0.004326529889995366</v>
      </c>
      <c r="AT652" s="32">
        <v>0.01406968934051581</v>
      </c>
      <c r="AU652" s="29">
        <v>0.8662608216781493</v>
      </c>
      <c r="AV652" s="29">
        <v>-0.005086358240994566</v>
      </c>
      <c r="AW652" s="29">
        <v>-0.005520685219344375</v>
      </c>
      <c r="AX652" s="29">
        <v>0.0011210947367410603</v>
      </c>
      <c r="AY652" s="29">
        <v>0.003877596644552571</v>
      </c>
      <c r="AZ652" s="32">
        <v>-0.05968514054987591</v>
      </c>
      <c r="BA652" s="29">
        <v>0.823356050617705</v>
      </c>
      <c r="BB652" s="29">
        <v>-0.01248586765587078</v>
      </c>
      <c r="BC652" s="29">
        <v>0.01906419280692594</v>
      </c>
      <c r="BD652" s="29">
        <v>0.0029493106513584586</v>
      </c>
      <c r="BE652" s="29">
        <v>-0.005511757357878575</v>
      </c>
      <c r="BF652" s="29">
        <v>0.010213024800747685</v>
      </c>
      <c r="BG652" s="29">
        <v>0.1042461277243225</v>
      </c>
      <c r="BH652" s="32">
        <v>0.8124475491566547</v>
      </c>
      <c r="BI652" s="29">
        <v>0.014148230422649693</v>
      </c>
      <c r="BJ652" s="29">
        <v>-9.891769117421271E-4</v>
      </c>
      <c r="BK652" s="29">
        <v>-0.009748810891848475</v>
      </c>
      <c r="BL652" s="29">
        <v>-0.004134882691112172</v>
      </c>
      <c r="BM652" s="29">
        <v>0.11173015342304993</v>
      </c>
      <c r="BN652" s="29">
        <v>0.01127634589807705</v>
      </c>
      <c r="BO652" s="32">
        <v>-0.005406033062675737</v>
      </c>
    </row>
    <row r="653" ht="38.25" customHeight="1">
      <c r="A653" s="20" t="s">
        <v>875</v>
      </c>
      <c r="B653" s="20"/>
      <c r="C653" s="20"/>
      <c r="D653" s="20" t="s">
        <v>735</v>
      </c>
      <c r="E653" s="50" t="s">
        <v>390</v>
      </c>
      <c r="F653" s="20" t="s">
        <v>742</v>
      </c>
      <c r="G653" s="50" t="s">
        <v>736</v>
      </c>
      <c r="H653" s="50" t="s">
        <v>743</v>
      </c>
      <c r="I653" s="20" t="s">
        <v>163</v>
      </c>
      <c r="J653" s="27" t="s">
        <v>164</v>
      </c>
      <c r="K653" s="20" t="s">
        <v>874</v>
      </c>
      <c r="L653" s="20" t="s">
        <v>269</v>
      </c>
      <c r="M653" s="20" t="s">
        <v>112</v>
      </c>
      <c r="N653" s="20" t="s">
        <v>225</v>
      </c>
      <c r="O653" s="28">
        <v>93.1477473043487</v>
      </c>
      <c r="P653" s="20">
        <v>100.0</v>
      </c>
      <c r="Q653" s="20">
        <v>100.0</v>
      </c>
      <c r="R653" s="29">
        <v>9.667576998827634</v>
      </c>
      <c r="S653" s="29">
        <v>-3.415769297602258</v>
      </c>
      <c r="T653" s="20">
        <v>199117.0</v>
      </c>
      <c r="U653" s="30">
        <v>0.7842902770926449</v>
      </c>
      <c r="V653" s="30">
        <v>6.798511143997489</v>
      </c>
      <c r="W653" s="30">
        <v>92.41719857890986</v>
      </c>
      <c r="X653" s="30">
        <v>0.0</v>
      </c>
      <c r="Y653" s="30">
        <v>0.0</v>
      </c>
      <c r="Z653" s="31">
        <v>0.0</v>
      </c>
      <c r="AA653" s="29">
        <v>0.7936115969523633</v>
      </c>
      <c r="AB653" s="29">
        <v>0.7757885294869413</v>
      </c>
      <c r="AC653" s="29">
        <v>-0.01782306746542195</v>
      </c>
      <c r="AD653" s="32">
        <v>0.4842775911070356</v>
      </c>
      <c r="AE653" s="32">
        <v>0.5570569332107268</v>
      </c>
      <c r="AF653" s="32">
        <v>0.6660035743879108</v>
      </c>
      <c r="AG653" s="29">
        <v>0.7827895118571813</v>
      </c>
      <c r="AH653" s="32">
        <v>-0.04318826573549806</v>
      </c>
      <c r="AI653" s="29">
        <v>0.8084089763086663</v>
      </c>
      <c r="AJ653" s="29">
        <v>0.001808464552409148</v>
      </c>
      <c r="AK653" s="32">
        <v>0.01727694280889886</v>
      </c>
      <c r="AL653" s="29">
        <v>0.8098734955527949</v>
      </c>
      <c r="AM653" s="29">
        <v>-0.006669715620303221</v>
      </c>
      <c r="AN653" s="29">
        <v>0.011440999958862547</v>
      </c>
      <c r="AO653" s="32">
        <v>0.0015135364950146753</v>
      </c>
      <c r="AP653" s="29">
        <v>0.8161632364180873</v>
      </c>
      <c r="AQ653" s="29">
        <v>-0.013301538502945597</v>
      </c>
      <c r="AR653" s="29">
        <v>0.004653933653271209</v>
      </c>
      <c r="AS653" s="29">
        <v>-0.007176336949583815</v>
      </c>
      <c r="AT653" s="32">
        <v>0.00866777652846381</v>
      </c>
      <c r="AU653" s="29">
        <v>0.8070484158683601</v>
      </c>
      <c r="AV653" s="29">
        <v>-0.010778510468513912</v>
      </c>
      <c r="AW653" s="29">
        <v>0.014753520247832152</v>
      </c>
      <c r="AX653" s="29">
        <v>-0.005709233040973836</v>
      </c>
      <c r="AY653" s="29">
        <v>0.008108725821363986</v>
      </c>
      <c r="AZ653" s="32">
        <v>0.049776040186118115</v>
      </c>
      <c r="BA653" s="29">
        <v>0.6032908684879765</v>
      </c>
      <c r="BB653" s="29">
        <v>0.010538337870974067</v>
      </c>
      <c r="BC653" s="29">
        <v>0.006421019113436683</v>
      </c>
      <c r="BD653" s="29">
        <v>-0.0032992198115041</v>
      </c>
      <c r="BE653" s="29">
        <v>0.028587691834577687</v>
      </c>
      <c r="BF653" s="29">
        <v>-0.01078069728770754</v>
      </c>
      <c r="BG653" s="29">
        <v>0.3696281423406761</v>
      </c>
      <c r="BH653" s="32">
        <v>0.5551296980379316</v>
      </c>
      <c r="BI653" s="29">
        <v>9.589482095300182E-4</v>
      </c>
      <c r="BJ653" s="29">
        <v>-0.0024254092519420847</v>
      </c>
      <c r="BK653" s="29">
        <v>0.02205014893866267</v>
      </c>
      <c r="BL653" s="29">
        <v>-0.01718040568272873</v>
      </c>
      <c r="BM653" s="29">
        <v>0.39297077541675524</v>
      </c>
      <c r="BN653" s="29">
        <v>-0.009217902119432592</v>
      </c>
      <c r="BO653" s="32">
        <v>0.029005404853352262</v>
      </c>
    </row>
    <row r="654" ht="38.25" customHeight="1">
      <c r="A654" s="41" t="s">
        <v>875</v>
      </c>
      <c r="B654" s="41"/>
      <c r="C654" s="42" t="s">
        <v>102</v>
      </c>
      <c r="D654" s="41" t="s">
        <v>235</v>
      </c>
      <c r="E654" s="51" t="s">
        <v>236</v>
      </c>
      <c r="F654" s="41" t="s">
        <v>360</v>
      </c>
      <c r="G654" s="51" t="s">
        <v>744</v>
      </c>
      <c r="H654" s="51" t="s">
        <v>745</v>
      </c>
      <c r="I654" s="41" t="s">
        <v>108</v>
      </c>
      <c r="J654" s="43" t="s">
        <v>116</v>
      </c>
      <c r="K654" s="41" t="s">
        <v>874</v>
      </c>
      <c r="L654" s="41" t="s">
        <v>269</v>
      </c>
      <c r="M654" s="41" t="s">
        <v>112</v>
      </c>
      <c r="N654" s="41" t="s">
        <v>225</v>
      </c>
      <c r="O654" s="44">
        <v>74.74295781707366</v>
      </c>
      <c r="P654" s="41">
        <v>67.0</v>
      </c>
      <c r="Q654" s="41">
        <v>67.0</v>
      </c>
      <c r="R654" s="45">
        <v>0.5025305904302999</v>
      </c>
      <c r="S654" s="45">
        <v>-0.8576460083888073</v>
      </c>
      <c r="T654" s="41">
        <v>199512.0</v>
      </c>
      <c r="U654" s="46">
        <v>0.5874702901475403</v>
      </c>
      <c r="V654" s="46">
        <v>2.9139323636834735</v>
      </c>
      <c r="W654" s="46">
        <v>10.495238949429721</v>
      </c>
      <c r="X654" s="46">
        <v>45.94824880039464</v>
      </c>
      <c r="Y654" s="46">
        <v>40.05510959634463</v>
      </c>
      <c r="Z654" s="47">
        <v>0.0</v>
      </c>
      <c r="AA654" s="45">
        <v>0.7936115969523633</v>
      </c>
      <c r="AB654" s="45">
        <v>0.7820673543185119</v>
      </c>
      <c r="AC654" s="45">
        <v>-0.011544242633851343</v>
      </c>
      <c r="AD654" s="48">
        <v>0.3999681327915039</v>
      </c>
      <c r="AE654" s="48">
        <v>0.45482527708130255</v>
      </c>
      <c r="AF654" s="48">
        <v>0.4706031593789342</v>
      </c>
      <c r="AG654" s="45">
        <v>0.15250839207109224</v>
      </c>
      <c r="AH654" s="48">
        <v>0.5648183286728611</v>
      </c>
      <c r="AI654" s="45">
        <v>-0.026777707934733077</v>
      </c>
      <c r="AJ654" s="45">
        <v>0.5796672273873791</v>
      </c>
      <c r="AK654" s="48">
        <v>0.16972696255236544</v>
      </c>
      <c r="AL654" s="45">
        <v>0.025918648532137052</v>
      </c>
      <c r="AM654" s="45">
        <v>-0.05302815978993173</v>
      </c>
      <c r="AN654" s="45">
        <v>0.866729397036903</v>
      </c>
      <c r="AO654" s="48">
        <v>-0.03858209808775881</v>
      </c>
      <c r="AP654" s="45">
        <v>0.01932886497890165</v>
      </c>
      <c r="AQ654" s="45">
        <v>-0.0533811321616843</v>
      </c>
      <c r="AR654" s="45">
        <v>0.8675985948791892</v>
      </c>
      <c r="AS654" s="45">
        <v>-0.023839766210457417</v>
      </c>
      <c r="AT654" s="48">
        <v>-0.022026561822269287</v>
      </c>
      <c r="AU654" s="45">
        <v>0.0037265750324502775</v>
      </c>
      <c r="AV654" s="45">
        <v>-0.05452761111883364</v>
      </c>
      <c r="AW654" s="45">
        <v>0.8734500066637141</v>
      </c>
      <c r="AX654" s="45">
        <v>-0.024731036129945698</v>
      </c>
      <c r="AY654" s="45">
        <v>-0.010272795996404913</v>
      </c>
      <c r="AZ654" s="48">
        <v>0.07319717978679949</v>
      </c>
      <c r="BA654" s="45">
        <v>0.03746407803640213</v>
      </c>
      <c r="BB654" s="45">
        <v>-0.05318614926211591</v>
      </c>
      <c r="BC654" s="45">
        <v>0.8861965809687785</v>
      </c>
      <c r="BD654" s="45">
        <v>-0.02166871453435748</v>
      </c>
      <c r="BE654" s="45">
        <v>-0.07733333417347421</v>
      </c>
      <c r="BF654" s="45">
        <v>0.06018252115674685</v>
      </c>
      <c r="BG654" s="45">
        <v>-0.03937598777672099</v>
      </c>
      <c r="BH654" s="48">
        <v>0.007337158247396144</v>
      </c>
      <c r="BI654" s="45">
        <v>0.8949961665359195</v>
      </c>
      <c r="BJ654" s="45">
        <v>-0.010923115311045981</v>
      </c>
      <c r="BK654" s="45">
        <v>-0.08154807145546906</v>
      </c>
      <c r="BL654" s="45">
        <v>0.05437780448530663</v>
      </c>
      <c r="BM654" s="45">
        <v>0.012460451374057996</v>
      </c>
      <c r="BN654" s="45">
        <v>0.05667479625643608</v>
      </c>
      <c r="BO654" s="48">
        <v>-0.07180473580685175</v>
      </c>
    </row>
    <row r="655" ht="38.25" customHeight="1">
      <c r="A655" s="20" t="s">
        <v>875</v>
      </c>
      <c r="B655" s="20"/>
      <c r="C655" s="20"/>
      <c r="D655" s="20" t="s">
        <v>235</v>
      </c>
      <c r="E655" s="50" t="s">
        <v>236</v>
      </c>
      <c r="F655" s="20" t="s">
        <v>362</v>
      </c>
      <c r="G655" s="50" t="s">
        <v>744</v>
      </c>
      <c r="H655" s="50" t="s">
        <v>256</v>
      </c>
      <c r="I655" s="20" t="s">
        <v>108</v>
      </c>
      <c r="J655" s="27" t="s">
        <v>116</v>
      </c>
      <c r="K655" s="20" t="s">
        <v>874</v>
      </c>
      <c r="L655" s="20" t="s">
        <v>269</v>
      </c>
      <c r="M655" s="20" t="s">
        <v>112</v>
      </c>
      <c r="N655" s="20" t="s">
        <v>225</v>
      </c>
      <c r="O655" s="28">
        <v>51.60627775686865</v>
      </c>
      <c r="P655" s="20">
        <v>67.0</v>
      </c>
      <c r="Q655" s="20">
        <v>67.0</v>
      </c>
      <c r="R655" s="29">
        <v>-0.8438661400739722</v>
      </c>
      <c r="S655" s="29">
        <v>-0.14441992232801096</v>
      </c>
      <c r="T655" s="20">
        <v>199275.0</v>
      </c>
      <c r="U655" s="30">
        <v>0.705562282314603</v>
      </c>
      <c r="V655" s="30">
        <v>14.964796627651465</v>
      </c>
      <c r="W655" s="30">
        <v>29.893717207049644</v>
      </c>
      <c r="X655" s="30">
        <v>39.571779501821204</v>
      </c>
      <c r="Y655" s="30">
        <v>14.864144381163081</v>
      </c>
      <c r="Z655" s="31">
        <v>0.0</v>
      </c>
      <c r="AA655" s="29">
        <v>0.7936115969523633</v>
      </c>
      <c r="AB655" s="29">
        <v>0.781371786871599</v>
      </c>
      <c r="AC655" s="29">
        <v>-0.012239810080764246</v>
      </c>
      <c r="AD655" s="32">
        <v>0.4093950973233819</v>
      </c>
      <c r="AE655" s="32">
        <v>0.4843263679168862</v>
      </c>
      <c r="AF655" s="32">
        <v>0.4576280932935697</v>
      </c>
      <c r="AG655" s="29">
        <v>0.094264650376995</v>
      </c>
      <c r="AH655" s="32">
        <v>0.6295500584299577</v>
      </c>
      <c r="AI655" s="29">
        <v>-0.07602710064301556</v>
      </c>
      <c r="AJ655" s="29">
        <v>0.5990052503015767</v>
      </c>
      <c r="AK655" s="32">
        <v>0.2348984635016008</v>
      </c>
      <c r="AL655" s="29">
        <v>-0.035376691393650926</v>
      </c>
      <c r="AM655" s="29">
        <v>0.034663624401510836</v>
      </c>
      <c r="AN655" s="29">
        <v>0.7863758430466022</v>
      </c>
      <c r="AO655" s="32">
        <v>0.062254716965816234</v>
      </c>
      <c r="AP655" s="29">
        <v>-0.04089220581008088</v>
      </c>
      <c r="AQ655" s="29">
        <v>0.03442303862347373</v>
      </c>
      <c r="AR655" s="29">
        <v>0.7873083845733737</v>
      </c>
      <c r="AS655" s="29">
        <v>0.03408134383598077</v>
      </c>
      <c r="AT655" s="32">
        <v>0.05420855659934769</v>
      </c>
      <c r="AU655" s="29">
        <v>-0.022378250648261405</v>
      </c>
      <c r="AV655" s="29">
        <v>0.06273514613037087</v>
      </c>
      <c r="AW655" s="29">
        <v>0.7655499472087858</v>
      </c>
      <c r="AX655" s="29">
        <v>0.04544829306475747</v>
      </c>
      <c r="AY655" s="29">
        <v>0.03979868093874719</v>
      </c>
      <c r="AZ655" s="32">
        <v>-0.2241515538042379</v>
      </c>
      <c r="BA655" s="29">
        <v>-0.08438441003629507</v>
      </c>
      <c r="BB655" s="29">
        <v>0.07581470827957348</v>
      </c>
      <c r="BC655" s="29">
        <v>0.713286508866666</v>
      </c>
      <c r="BD655" s="29">
        <v>0.056481964686415045</v>
      </c>
      <c r="BE655" s="29">
        <v>0.29350343599768997</v>
      </c>
      <c r="BF655" s="29">
        <v>-0.19126352411651457</v>
      </c>
      <c r="BG655" s="29">
        <v>0.10215382984143452</v>
      </c>
      <c r="BH655" s="32">
        <v>-0.014808221551123076</v>
      </c>
      <c r="BI655" s="29">
        <v>0.6425075476094047</v>
      </c>
      <c r="BJ655" s="29">
        <v>0.049928126898534333</v>
      </c>
      <c r="BK655" s="29">
        <v>0.15103287866889806</v>
      </c>
      <c r="BL655" s="29">
        <v>-0.13125382746443526</v>
      </c>
      <c r="BM655" s="29">
        <v>0.008418197316482148</v>
      </c>
      <c r="BN655" s="29">
        <v>-0.2149843229004226</v>
      </c>
      <c r="BO655" s="32">
        <v>0.423396512326176</v>
      </c>
    </row>
    <row r="656" ht="38.25" customHeight="1">
      <c r="A656" s="20" t="s">
        <v>875</v>
      </c>
      <c r="B656" s="20"/>
      <c r="C656" s="20"/>
      <c r="D656" s="20" t="s">
        <v>235</v>
      </c>
      <c r="E656" s="50" t="s">
        <v>236</v>
      </c>
      <c r="F656" s="20" t="s">
        <v>369</v>
      </c>
      <c r="G656" s="50" t="s">
        <v>744</v>
      </c>
      <c r="H656" s="50" t="s">
        <v>746</v>
      </c>
      <c r="I656" s="20" t="s">
        <v>108</v>
      </c>
      <c r="J656" s="27" t="s">
        <v>116</v>
      </c>
      <c r="K656" s="20" t="s">
        <v>874</v>
      </c>
      <c r="L656" s="20" t="s">
        <v>269</v>
      </c>
      <c r="M656" s="20" t="s">
        <v>112</v>
      </c>
      <c r="N656" s="20" t="s">
        <v>225</v>
      </c>
      <c r="O656" s="28">
        <v>78.34147995238598</v>
      </c>
      <c r="P656" s="20">
        <v>100.0</v>
      </c>
      <c r="Q656" s="20">
        <v>100.0</v>
      </c>
      <c r="R656" s="29">
        <v>0.6927139909954412</v>
      </c>
      <c r="S656" s="29">
        <v>-1.1416632082861273</v>
      </c>
      <c r="T656" s="20">
        <v>199101.0</v>
      </c>
      <c r="U656" s="30">
        <v>0.7922627322600415</v>
      </c>
      <c r="V656" s="30">
        <v>3.5716599149936967</v>
      </c>
      <c r="W656" s="30">
        <v>10.08814545744453</v>
      </c>
      <c r="X656" s="30">
        <v>33.80669785889751</v>
      </c>
      <c r="Y656" s="30">
        <v>51.74123403640422</v>
      </c>
      <c r="Z656" s="31">
        <v>0.0</v>
      </c>
      <c r="AA656" s="29">
        <v>0.7936115969523633</v>
      </c>
      <c r="AB656" s="29">
        <v>0.7780011589458783</v>
      </c>
      <c r="AC656" s="29">
        <v>-0.015610438006484983</v>
      </c>
      <c r="AD656" s="32">
        <v>0.4547675481190763</v>
      </c>
      <c r="AE656" s="32">
        <v>0.4985829709390463</v>
      </c>
      <c r="AF656" s="32">
        <v>0.5289840666281497</v>
      </c>
      <c r="AG656" s="29">
        <v>0.2057085117494763</v>
      </c>
      <c r="AH656" s="32">
        <v>0.5839445050072891</v>
      </c>
      <c r="AI656" s="29">
        <v>0.010353282659686524</v>
      </c>
      <c r="AJ656" s="29">
        <v>0.6170039867521553</v>
      </c>
      <c r="AK656" s="32">
        <v>0.16032212046633557</v>
      </c>
      <c r="AL656" s="29">
        <v>0.05344625979588857</v>
      </c>
      <c r="AM656" s="29">
        <v>0.040266745680942684</v>
      </c>
      <c r="AN656" s="29">
        <v>0.8046257938936725</v>
      </c>
      <c r="AO656" s="32">
        <v>-0.019420048526710906</v>
      </c>
      <c r="AP656" s="29">
        <v>0.043608565690430895</v>
      </c>
      <c r="AQ656" s="29">
        <v>0.04040277958179316</v>
      </c>
      <c r="AR656" s="29">
        <v>0.806273889129153</v>
      </c>
      <c r="AS656" s="29">
        <v>0.003148855079190609</v>
      </c>
      <c r="AT656" s="32">
        <v>-0.029504623951096504</v>
      </c>
      <c r="AU656" s="29">
        <v>0.028773348334857986</v>
      </c>
      <c r="AV656" s="29">
        <v>0.03429653441891512</v>
      </c>
      <c r="AW656" s="29">
        <v>0.8167888428635007</v>
      </c>
      <c r="AX656" s="29">
        <v>0.0019298492104699923</v>
      </c>
      <c r="AY656" s="29">
        <v>-0.015962343560766618</v>
      </c>
      <c r="AZ656" s="32">
        <v>0.10449428262850981</v>
      </c>
      <c r="BA656" s="29">
        <v>0.05766536178183224</v>
      </c>
      <c r="BB656" s="29">
        <v>0.036134823304565626</v>
      </c>
      <c r="BC656" s="29">
        <v>0.8326136066875113</v>
      </c>
      <c r="BD656" s="29">
        <v>0.0042192024693620475</v>
      </c>
      <c r="BE656" s="29">
        <v>-0.10468029164465013</v>
      </c>
      <c r="BF656" s="29">
        <v>0.07573459242202915</v>
      </c>
      <c r="BG656" s="29">
        <v>-0.02761912201246661</v>
      </c>
      <c r="BH656" s="32">
        <v>0.0386448387031145</v>
      </c>
      <c r="BI656" s="29">
        <v>0.8377388747914029</v>
      </c>
      <c r="BJ656" s="29">
        <v>0.012124575065891381</v>
      </c>
      <c r="BK656" s="29">
        <v>0.025425889926086184</v>
      </c>
      <c r="BL656" s="29">
        <v>0.04782821029524135</v>
      </c>
      <c r="BM656" s="29">
        <v>0.006069205025786525</v>
      </c>
      <c r="BN656" s="29">
        <v>0.06330609334434124</v>
      </c>
      <c r="BO656" s="32">
        <v>-0.08246190993259495</v>
      </c>
    </row>
    <row r="657" ht="38.25" customHeight="1">
      <c r="A657" s="20" t="s">
        <v>875</v>
      </c>
      <c r="B657" s="20"/>
      <c r="C657" s="20"/>
      <c r="D657" s="20" t="s">
        <v>235</v>
      </c>
      <c r="E657" s="50" t="s">
        <v>236</v>
      </c>
      <c r="F657" s="20" t="s">
        <v>207</v>
      </c>
      <c r="G657" s="50" t="s">
        <v>747</v>
      </c>
      <c r="H657" s="50" t="s">
        <v>748</v>
      </c>
      <c r="I657" s="20" t="s">
        <v>240</v>
      </c>
      <c r="J657" s="27" t="s">
        <v>241</v>
      </c>
      <c r="K657" s="20" t="s">
        <v>874</v>
      </c>
      <c r="L657" s="20" t="s">
        <v>269</v>
      </c>
      <c r="M657" s="20" t="s">
        <v>112</v>
      </c>
      <c r="N657" s="20" t="s">
        <v>225</v>
      </c>
      <c r="O657" s="28">
        <v>96.54325443371731</v>
      </c>
      <c r="P657" s="20">
        <v>100.0</v>
      </c>
      <c r="Q657" s="20">
        <v>100.0</v>
      </c>
      <c r="R657" s="29">
        <v>23.91946493188839</v>
      </c>
      <c r="S657" s="29">
        <v>-4.416961449195735</v>
      </c>
      <c r="T657" s="20">
        <v>199494.0</v>
      </c>
      <c r="U657" s="30">
        <v>0.5964393022108615</v>
      </c>
      <c r="V657" s="30">
        <v>0.3114240299764314</v>
      </c>
      <c r="W657" s="30">
        <v>0.5386390022472358</v>
      </c>
      <c r="X657" s="30">
        <v>1.4156090706608666</v>
      </c>
      <c r="Y657" s="30">
        <v>8.051681440622648</v>
      </c>
      <c r="Z657" s="31">
        <v>89.08620715428195</v>
      </c>
      <c r="AA657" s="29">
        <v>0.7936115969523633</v>
      </c>
      <c r="AB657" s="29">
        <v>0.780812114328286</v>
      </c>
      <c r="AC657" s="29">
        <v>-0.012799482624077263</v>
      </c>
      <c r="AD657" s="32">
        <v>0.4169643183308833</v>
      </c>
      <c r="AE657" s="32">
        <v>0.3798439185233082</v>
      </c>
      <c r="AF657" s="32">
        <v>0.5237106529919399</v>
      </c>
      <c r="AG657" s="29">
        <v>0.3032527167691109</v>
      </c>
      <c r="AH657" s="32">
        <v>0.43012038960413324</v>
      </c>
      <c r="AI657" s="29">
        <v>0.01262315902239687</v>
      </c>
      <c r="AJ657" s="29">
        <v>0.6706856674072122</v>
      </c>
      <c r="AK657" s="32">
        <v>-0.11221844339315362</v>
      </c>
      <c r="AL657" s="29">
        <v>-0.03556764518082348</v>
      </c>
      <c r="AM657" s="29">
        <v>0.770461155366375</v>
      </c>
      <c r="AN657" s="29">
        <v>-0.01164383206458468</v>
      </c>
      <c r="AO657" s="32">
        <v>0.008267669086422548</v>
      </c>
      <c r="AP657" s="29">
        <v>-0.026499269098412156</v>
      </c>
      <c r="AQ657" s="29">
        <v>0.7683489824468612</v>
      </c>
      <c r="AR657" s="29">
        <v>-0.011831881850679711</v>
      </c>
      <c r="AS657" s="29">
        <v>-0.03710843523454839</v>
      </c>
      <c r="AT657" s="32">
        <v>0.06474851055145568</v>
      </c>
      <c r="AU657" s="29">
        <v>0.022960412378142843</v>
      </c>
      <c r="AV657" s="29">
        <v>0.7784167667645976</v>
      </c>
      <c r="AW657" s="29">
        <v>-0.018001166356498406</v>
      </c>
      <c r="AX657" s="29">
        <v>-0.021358794765558277</v>
      </c>
      <c r="AY657" s="29">
        <v>0.04544316282983352</v>
      </c>
      <c r="AZ657" s="32">
        <v>-0.20286311010641556</v>
      </c>
      <c r="BA657" s="29">
        <v>0.15023621036321083</v>
      </c>
      <c r="BB657" s="29">
        <v>0.754826713903848</v>
      </c>
      <c r="BC657" s="29">
        <v>-0.015528156330371962</v>
      </c>
      <c r="BD657" s="29">
        <v>-0.016879854031880557</v>
      </c>
      <c r="BE657" s="29">
        <v>0.1503096767258719</v>
      </c>
      <c r="BF657" s="29">
        <v>-0.06942648116566941</v>
      </c>
      <c r="BG657" s="29">
        <v>-0.20105438512771795</v>
      </c>
      <c r="BH657" s="32">
        <v>0.022349063068676546</v>
      </c>
      <c r="BI657" s="29">
        <v>0.04448974863384466</v>
      </c>
      <c r="BJ657" s="29">
        <v>0.014030653711356695</v>
      </c>
      <c r="BK657" s="29">
        <v>-0.005961445046175426</v>
      </c>
      <c r="BL657" s="29">
        <v>0.9522701038885235</v>
      </c>
      <c r="BM657" s="29">
        <v>0.02216083034559749</v>
      </c>
      <c r="BN657" s="29">
        <v>-0.033434390443771216</v>
      </c>
      <c r="BO657" s="32">
        <v>0.012341378021679747</v>
      </c>
    </row>
    <row r="658" ht="38.25" customHeight="1">
      <c r="A658" s="20" t="s">
        <v>875</v>
      </c>
      <c r="B658" s="20"/>
      <c r="C658" s="20"/>
      <c r="D658" s="20" t="s">
        <v>235</v>
      </c>
      <c r="E658" s="50" t="s">
        <v>236</v>
      </c>
      <c r="F658" s="20" t="s">
        <v>212</v>
      </c>
      <c r="G658" s="50" t="s">
        <v>747</v>
      </c>
      <c r="H658" s="50" t="s">
        <v>749</v>
      </c>
      <c r="I658" s="20" t="s">
        <v>240</v>
      </c>
      <c r="J658" s="27" t="s">
        <v>241</v>
      </c>
      <c r="K658" s="20" t="s">
        <v>874</v>
      </c>
      <c r="L658" s="20" t="s">
        <v>269</v>
      </c>
      <c r="M658" s="20" t="s">
        <v>112</v>
      </c>
      <c r="N658" s="20" t="s">
        <v>225</v>
      </c>
      <c r="O658" s="28">
        <v>89.36273255142855</v>
      </c>
      <c r="P658" s="20">
        <v>100.0</v>
      </c>
      <c r="Q658" s="20">
        <v>100.0</v>
      </c>
      <c r="R658" s="29">
        <v>5.240059974151828</v>
      </c>
      <c r="S658" s="29">
        <v>-2.2299428814391375</v>
      </c>
      <c r="T658" s="20">
        <v>199257.0</v>
      </c>
      <c r="U658" s="30">
        <v>0.7145312943779243</v>
      </c>
      <c r="V658" s="30">
        <v>1.048876132960621</v>
      </c>
      <c r="W658" s="30">
        <v>2.554673602702662</v>
      </c>
      <c r="X658" s="30">
        <v>4.849245855569009</v>
      </c>
      <c r="Y658" s="30">
        <v>20.687026324050407</v>
      </c>
      <c r="Z658" s="31">
        <v>70.14564679033938</v>
      </c>
      <c r="AA658" s="29">
        <v>0.7936115969523633</v>
      </c>
      <c r="AB658" s="29">
        <v>0.7737738071007974</v>
      </c>
      <c r="AC658" s="29">
        <v>-0.019837789851565923</v>
      </c>
      <c r="AD658" s="32">
        <v>0.5109625173787696</v>
      </c>
      <c r="AE658" s="32">
        <v>0.4767334087443425</v>
      </c>
      <c r="AF658" s="32">
        <v>0.6118516675475314</v>
      </c>
      <c r="AG658" s="29">
        <v>0.3356414377626658</v>
      </c>
      <c r="AH658" s="32">
        <v>0.5302233915366105</v>
      </c>
      <c r="AI658" s="29">
        <v>0.01957102889224014</v>
      </c>
      <c r="AJ658" s="29">
        <v>0.7650271175602215</v>
      </c>
      <c r="AK658" s="32">
        <v>-0.07202531875818882</v>
      </c>
      <c r="AL658" s="29">
        <v>-0.02201422837092603</v>
      </c>
      <c r="AM658" s="29">
        <v>0.774090753845316</v>
      </c>
      <c r="AN658" s="29">
        <v>0.11445583871336626</v>
      </c>
      <c r="AO658" s="32">
        <v>0.020254068615687994</v>
      </c>
      <c r="AP658" s="29">
        <v>-0.02142502134375023</v>
      </c>
      <c r="AQ658" s="29">
        <v>0.7733355914318432</v>
      </c>
      <c r="AR658" s="29">
        <v>0.11608278434634695</v>
      </c>
      <c r="AS658" s="29">
        <v>9.860427895176092E-4</v>
      </c>
      <c r="AT658" s="32">
        <v>0.032160671238107195</v>
      </c>
      <c r="AU658" s="29">
        <v>0.02430820358112908</v>
      </c>
      <c r="AV658" s="29">
        <v>0.7806378464005119</v>
      </c>
      <c r="AW658" s="29">
        <v>0.11260974177929294</v>
      </c>
      <c r="AX658" s="29">
        <v>0.015506390562968202</v>
      </c>
      <c r="AY658" s="29">
        <v>0.016292973203988603</v>
      </c>
      <c r="AZ658" s="32">
        <v>-0.170761457814955</v>
      </c>
      <c r="BA658" s="29">
        <v>0.014536526285190894</v>
      </c>
      <c r="BB658" s="29">
        <v>0.780906350103128</v>
      </c>
      <c r="BC658" s="29">
        <v>0.0804276984916869</v>
      </c>
      <c r="BD658" s="29">
        <v>0.021405299356680417</v>
      </c>
      <c r="BE658" s="29">
        <v>0.20928614052164787</v>
      </c>
      <c r="BF658" s="29">
        <v>-0.1533662379146367</v>
      </c>
      <c r="BG658" s="29">
        <v>0.027356567763544743</v>
      </c>
      <c r="BH658" s="32">
        <v>0.03688794001395242</v>
      </c>
      <c r="BI658" s="29">
        <v>0.0493564662287032</v>
      </c>
      <c r="BJ658" s="29">
        <v>0.02201781547743693</v>
      </c>
      <c r="BK658" s="29">
        <v>0.4858922684326649</v>
      </c>
      <c r="BL658" s="29">
        <v>0.3902325988553306</v>
      </c>
      <c r="BM658" s="29">
        <v>0.009089958993182802</v>
      </c>
      <c r="BN658" s="29">
        <v>-0.180346012202369</v>
      </c>
      <c r="BO658" s="32">
        <v>0.2813198105385431</v>
      </c>
    </row>
    <row r="659" ht="38.25" customHeight="1">
      <c r="A659" s="20" t="s">
        <v>875</v>
      </c>
      <c r="B659" s="20"/>
      <c r="C659" s="20"/>
      <c r="D659" s="20" t="s">
        <v>235</v>
      </c>
      <c r="E659" s="50" t="s">
        <v>236</v>
      </c>
      <c r="F659" s="20" t="s">
        <v>214</v>
      </c>
      <c r="G659" s="50" t="s">
        <v>747</v>
      </c>
      <c r="H659" s="50" t="s">
        <v>750</v>
      </c>
      <c r="I659" s="20" t="s">
        <v>240</v>
      </c>
      <c r="J659" s="27" t="s">
        <v>241</v>
      </c>
      <c r="K659" s="20" t="s">
        <v>874</v>
      </c>
      <c r="L659" s="20" t="s">
        <v>269</v>
      </c>
      <c r="M659" s="20" t="s">
        <v>112</v>
      </c>
      <c r="N659" s="20" t="s">
        <v>225</v>
      </c>
      <c r="O659" s="28">
        <v>91.0245117008493</v>
      </c>
      <c r="P659" s="20">
        <v>100.0</v>
      </c>
      <c r="Q659" s="20">
        <v>100.0</v>
      </c>
      <c r="R659" s="29">
        <v>6.754447842139814</v>
      </c>
      <c r="S659" s="29">
        <v>-2.5166438475347044</v>
      </c>
      <c r="T659" s="20">
        <v>196396.0</v>
      </c>
      <c r="U659" s="30">
        <v>2.140105933998037</v>
      </c>
      <c r="V659" s="30">
        <v>0.9287910270017091</v>
      </c>
      <c r="W659" s="30">
        <v>2.1047281641927142</v>
      </c>
      <c r="X659" s="30">
        <v>4.330537991240265</v>
      </c>
      <c r="Y659" s="30">
        <v>16.44318878275558</v>
      </c>
      <c r="Z659" s="31">
        <v>74.0526481008117</v>
      </c>
      <c r="AA659" s="29">
        <v>0.7936115969523633</v>
      </c>
      <c r="AB659" s="29">
        <v>0.7770159566224225</v>
      </c>
      <c r="AC659" s="29">
        <v>-0.016595640329940764</v>
      </c>
      <c r="AD659" s="32">
        <v>0.46793385130761095</v>
      </c>
      <c r="AE659" s="32">
        <v>0.43604753091380644</v>
      </c>
      <c r="AF659" s="32">
        <v>0.5945296617126408</v>
      </c>
      <c r="AG659" s="29">
        <v>0.3947294982940559</v>
      </c>
      <c r="AH659" s="32">
        <v>0.4132838162822679</v>
      </c>
      <c r="AI659" s="29">
        <v>0.10098734926546846</v>
      </c>
      <c r="AJ659" s="29">
        <v>0.6727570081388866</v>
      </c>
      <c r="AK659" s="32">
        <v>-0.1293006444439917</v>
      </c>
      <c r="AL659" s="29">
        <v>0.053231256405789906</v>
      </c>
      <c r="AM659" s="29">
        <v>0.7718562848413789</v>
      </c>
      <c r="AN659" s="29">
        <v>-0.01036931519655382</v>
      </c>
      <c r="AO659" s="32">
        <v>-0.010796737705520554</v>
      </c>
      <c r="AP659" s="29">
        <v>0.038433113993413544</v>
      </c>
      <c r="AQ659" s="29">
        <v>0.7739761877514559</v>
      </c>
      <c r="AR659" s="29">
        <v>-0.005409313889809572</v>
      </c>
      <c r="AS659" s="29">
        <v>0.05047678343905583</v>
      </c>
      <c r="AT659" s="32">
        <v>-0.0837301307950542</v>
      </c>
      <c r="AU659" s="29">
        <v>0.04931498332031139</v>
      </c>
      <c r="AV659" s="29">
        <v>0.7427166546233267</v>
      </c>
      <c r="AW659" s="29">
        <v>0.025148807602156393</v>
      </c>
      <c r="AX659" s="29">
        <v>0.050431095090471306</v>
      </c>
      <c r="AY659" s="29">
        <v>-0.07028021905997928</v>
      </c>
      <c r="AZ659" s="32">
        <v>0.18481291799337826</v>
      </c>
      <c r="BA659" s="29">
        <v>-0.028794313073681327</v>
      </c>
      <c r="BB659" s="29">
        <v>0.7578083633127152</v>
      </c>
      <c r="BC659" s="29">
        <v>0.020168806237709034</v>
      </c>
      <c r="BD659" s="29">
        <v>0.0478042899721289</v>
      </c>
      <c r="BE659" s="29">
        <v>-0.11483816590645643</v>
      </c>
      <c r="BF659" s="29">
        <v>0.012142767424204217</v>
      </c>
      <c r="BG659" s="29">
        <v>0.15672002355047773</v>
      </c>
      <c r="BH659" s="32">
        <v>0.06793925103146665</v>
      </c>
      <c r="BI659" s="29">
        <v>-0.0309881980364823</v>
      </c>
      <c r="BJ659" s="29">
        <v>0.028349259446447082</v>
      </c>
      <c r="BK659" s="29">
        <v>0.8828388195793841</v>
      </c>
      <c r="BL659" s="29">
        <v>-0.048194310454404476</v>
      </c>
      <c r="BM659" s="29">
        <v>6.507868707760683E-5</v>
      </c>
      <c r="BN659" s="29">
        <v>-0.06721082019145465</v>
      </c>
      <c r="BO659" s="32">
        <v>0.06378692324127946</v>
      </c>
    </row>
    <row r="660" ht="38.25" customHeight="1">
      <c r="A660" s="20" t="s">
        <v>875</v>
      </c>
      <c r="B660" s="20"/>
      <c r="C660" s="20"/>
      <c r="D660" s="20" t="s">
        <v>235</v>
      </c>
      <c r="E660" s="50" t="s">
        <v>236</v>
      </c>
      <c r="F660" s="20" t="s">
        <v>216</v>
      </c>
      <c r="G660" s="50" t="s">
        <v>747</v>
      </c>
      <c r="H660" s="50" t="s">
        <v>751</v>
      </c>
      <c r="I660" s="20" t="s">
        <v>240</v>
      </c>
      <c r="J660" s="27" t="s">
        <v>241</v>
      </c>
      <c r="K660" s="20" t="s">
        <v>874</v>
      </c>
      <c r="L660" s="20" t="s">
        <v>269</v>
      </c>
      <c r="M660" s="20" t="s">
        <v>112</v>
      </c>
      <c r="N660" s="20" t="s">
        <v>225</v>
      </c>
      <c r="O660" s="28">
        <v>96.42849974912193</v>
      </c>
      <c r="P660" s="20">
        <v>100.0</v>
      </c>
      <c r="Q660" s="20">
        <v>100.0</v>
      </c>
      <c r="R660" s="29">
        <v>23.9692413769919</v>
      </c>
      <c r="S660" s="29">
        <v>-4.540967284090368</v>
      </c>
      <c r="T660" s="20">
        <v>199300.0</v>
      </c>
      <c r="U660" s="30">
        <v>0.6931053211155458</v>
      </c>
      <c r="V660" s="30">
        <v>0.470374854876402</v>
      </c>
      <c r="W660" s="30">
        <v>0.7215071926493963</v>
      </c>
      <c r="X660" s="30">
        <v>1.6428240429316712</v>
      </c>
      <c r="Y660" s="30">
        <v>6.85531488706519</v>
      </c>
      <c r="Z660" s="31">
        <v>89.6168737013618</v>
      </c>
      <c r="AA660" s="29">
        <v>0.7936115969523633</v>
      </c>
      <c r="AB660" s="29">
        <v>0.7807134992141016</v>
      </c>
      <c r="AC660" s="29">
        <v>-0.012898097738261671</v>
      </c>
      <c r="AD660" s="32">
        <v>0.4182965552791327</v>
      </c>
      <c r="AE660" s="32">
        <v>0.3827801448397423</v>
      </c>
      <c r="AF660" s="32">
        <v>0.5397339129221572</v>
      </c>
      <c r="AG660" s="29">
        <v>0.36095186008512675</v>
      </c>
      <c r="AH660" s="32">
        <v>0.3713243644580104</v>
      </c>
      <c r="AI660" s="29">
        <v>0.07944279048235223</v>
      </c>
      <c r="AJ660" s="29">
        <v>0.6294338133068753</v>
      </c>
      <c r="AK660" s="32">
        <v>-0.14395136722909171</v>
      </c>
      <c r="AL660" s="29">
        <v>0.02990423405759677</v>
      </c>
      <c r="AM660" s="29">
        <v>0.7604952425703023</v>
      </c>
      <c r="AN660" s="29">
        <v>-0.0564718601693788</v>
      </c>
      <c r="AO660" s="32">
        <v>-0.016419980923281525</v>
      </c>
      <c r="AP660" s="29">
        <v>0.02816632345170571</v>
      </c>
      <c r="AQ660" s="29">
        <v>0.7602500016080682</v>
      </c>
      <c r="AR660" s="29">
        <v>-0.05443721249025536</v>
      </c>
      <c r="AS660" s="29">
        <v>-0.005167075423425704</v>
      </c>
      <c r="AT660" s="32">
        <v>-0.017064007395628605</v>
      </c>
      <c r="AU660" s="29">
        <v>0.01114922634741223</v>
      </c>
      <c r="AV660" s="29">
        <v>0.700900425700139</v>
      </c>
      <c r="AW660" s="29">
        <v>0.0029050306464163773</v>
      </c>
      <c r="AX660" s="29">
        <v>-0.013494087799823685</v>
      </c>
      <c r="AY660" s="29">
        <v>0.01860655236076986</v>
      </c>
      <c r="AZ660" s="32">
        <v>0.4504096236081879</v>
      </c>
      <c r="BA660" s="29">
        <v>-0.02754590546633289</v>
      </c>
      <c r="BB660" s="29">
        <v>0.7128688697507874</v>
      </c>
      <c r="BC660" s="29">
        <v>0.04202651769627641</v>
      </c>
      <c r="BD660" s="29">
        <v>-0.019145775696013945</v>
      </c>
      <c r="BE660" s="29">
        <v>-0.3191730053070612</v>
      </c>
      <c r="BF660" s="29">
        <v>0.2970877188166588</v>
      </c>
      <c r="BG660" s="29">
        <v>0.09911099713044576</v>
      </c>
      <c r="BH660" s="32">
        <v>-0.015567988327968255</v>
      </c>
      <c r="BI660" s="29">
        <v>0.05342228537895643</v>
      </c>
      <c r="BJ660" s="29">
        <v>-0.025096911957484633</v>
      </c>
      <c r="BK660" s="29">
        <v>0.7395625025207301</v>
      </c>
      <c r="BL660" s="29">
        <v>0.12185999041319275</v>
      </c>
      <c r="BM660" s="29">
        <v>0.0578900529327731</v>
      </c>
      <c r="BN660" s="29">
        <v>0.23794687421142519</v>
      </c>
      <c r="BO660" s="32">
        <v>-0.24968750056441677</v>
      </c>
    </row>
    <row r="661" ht="38.25" hidden="1" customHeight="1">
      <c r="A661" s="33" t="s">
        <v>875</v>
      </c>
      <c r="B661" s="34" t="s">
        <v>102</v>
      </c>
      <c r="C661" s="34" t="s">
        <v>102</v>
      </c>
      <c r="D661" s="33" t="s">
        <v>752</v>
      </c>
      <c r="E661" s="33" t="s">
        <v>753</v>
      </c>
      <c r="F661" s="33" t="s">
        <v>399</v>
      </c>
      <c r="G661" s="33" t="s">
        <v>754</v>
      </c>
      <c r="H661" s="33" t="s">
        <v>755</v>
      </c>
      <c r="I661" s="33" t="s">
        <v>756</v>
      </c>
      <c r="J661" s="35" t="s">
        <v>109</v>
      </c>
      <c r="K661" s="33" t="s">
        <v>874</v>
      </c>
      <c r="L661" s="33" t="s">
        <v>269</v>
      </c>
      <c r="M661" s="33" t="s">
        <v>403</v>
      </c>
      <c r="N661" s="33" t="s">
        <v>404</v>
      </c>
      <c r="O661" s="36">
        <v>74.9735668853911</v>
      </c>
      <c r="P661" s="33">
        <v>100.0</v>
      </c>
      <c r="Q661" s="33">
        <v>67.0</v>
      </c>
      <c r="R661" s="37">
        <v>-0.0744221462383261</v>
      </c>
      <c r="S661" s="37">
        <v>-0.7327044401935696</v>
      </c>
      <c r="T661" s="33">
        <v>198728.0</v>
      </c>
      <c r="U661" s="38">
        <v>0.9781205933499758</v>
      </c>
      <c r="V661" s="38">
        <v>1.924351366030365</v>
      </c>
      <c r="W661" s="38">
        <v>13.59303606041128</v>
      </c>
      <c r="X661" s="38">
        <v>41.66654209705467</v>
      </c>
      <c r="Y661" s="38">
        <v>41.837949883153705</v>
      </c>
      <c r="Z661" s="39">
        <v>0.0</v>
      </c>
      <c r="AA661" s="37">
        <v>0.8241756565170415</v>
      </c>
      <c r="AB661" s="37">
        <v>0.8135793224853943</v>
      </c>
      <c r="AC661" s="37">
        <v>-0.01059633403164717</v>
      </c>
      <c r="AD661" s="40">
        <v>0.44787128760571804</v>
      </c>
      <c r="AE661" s="40">
        <v>0.4914181307597162</v>
      </c>
      <c r="AF661" s="40">
        <v>0.4619402908016324</v>
      </c>
      <c r="AG661" s="37">
        <v>0.073680927675147</v>
      </c>
      <c r="AH661" s="40">
        <v>0.6524156926418062</v>
      </c>
      <c r="AI661" s="37">
        <v>0.08805541867456426</v>
      </c>
      <c r="AJ661" s="37">
        <v>0.6497897078467902</v>
      </c>
      <c r="AK661" s="40">
        <v>-0.02683593494555735</v>
      </c>
      <c r="AL661" s="37">
        <v>-0.0038715587534478395</v>
      </c>
      <c r="AM661" s="37">
        <v>0.8570555691471523</v>
      </c>
      <c r="AN661" s="37">
        <v>-0.04478638256321157</v>
      </c>
      <c r="AO661" s="40">
        <v>0.010037166058615467</v>
      </c>
      <c r="AP661" s="37">
        <v>0.0022180184200052554</v>
      </c>
      <c r="AQ661" s="37">
        <v>0.8384392049702882</v>
      </c>
      <c r="AR661" s="37">
        <v>0.012959403461262146</v>
      </c>
      <c r="AS661" s="37">
        <v>0.006278781847757676</v>
      </c>
      <c r="AT661" s="40">
        <v>-0.0015390163756718468</v>
      </c>
      <c r="AU661" s="37">
        <v>0.009001967943922998</v>
      </c>
      <c r="AV661" s="37">
        <v>0.8222902448991133</v>
      </c>
      <c r="AW661" s="37">
        <v>0.023718573081303745</v>
      </c>
      <c r="AX661" s="37">
        <v>0.011047095852626433</v>
      </c>
      <c r="AY661" s="37">
        <v>0.06222968386796471</v>
      </c>
      <c r="AZ661" s="40">
        <v>0.005987605418755793</v>
      </c>
      <c r="BA661" s="37">
        <v>-0.04064980464163223</v>
      </c>
      <c r="BB661" s="37">
        <v>0.8205689438715565</v>
      </c>
      <c r="BC661" s="37">
        <v>0.03540054969224549</v>
      </c>
      <c r="BD661" s="37">
        <v>0.02176021841618317</v>
      </c>
      <c r="BE661" s="37">
        <v>0.07658677658152278</v>
      </c>
      <c r="BF661" s="37">
        <v>0.05878027547771066</v>
      </c>
      <c r="BG661" s="37">
        <v>0.012613852569095621</v>
      </c>
      <c r="BH661" s="40">
        <v>0.010446172198426827</v>
      </c>
      <c r="BI661" s="37">
        <v>0.0349092875746302</v>
      </c>
      <c r="BJ661" s="37">
        <v>0.8047432249757731</v>
      </c>
      <c r="BK661" s="37">
        <v>0.03327225525612829</v>
      </c>
      <c r="BL661" s="37">
        <v>0.10418760760353168</v>
      </c>
      <c r="BM661" s="37">
        <v>0.04357667259702632</v>
      </c>
      <c r="BN661" s="37">
        <v>0.061226075796291746</v>
      </c>
      <c r="BO661" s="40">
        <v>0.02349211922180956</v>
      </c>
    </row>
    <row r="662" ht="38.25" hidden="1" customHeight="1">
      <c r="A662" s="20" t="s">
        <v>875</v>
      </c>
      <c r="B662" s="20"/>
      <c r="C662" s="20"/>
      <c r="D662" s="20" t="s">
        <v>752</v>
      </c>
      <c r="E662" s="20" t="s">
        <v>753</v>
      </c>
      <c r="F662" s="20" t="s">
        <v>405</v>
      </c>
      <c r="G662" s="20" t="s">
        <v>754</v>
      </c>
      <c r="H662" s="20" t="s">
        <v>757</v>
      </c>
      <c r="I662" s="20" t="s">
        <v>756</v>
      </c>
      <c r="J662" s="27" t="s">
        <v>109</v>
      </c>
      <c r="K662" s="20" t="s">
        <v>874</v>
      </c>
      <c r="L662" s="20" t="s">
        <v>269</v>
      </c>
      <c r="M662" s="20" t="s">
        <v>403</v>
      </c>
      <c r="N662" s="20" t="s">
        <v>404</v>
      </c>
      <c r="O662" s="28">
        <v>65.8465761151485</v>
      </c>
      <c r="P662" s="20">
        <v>67.0</v>
      </c>
      <c r="Q662" s="20">
        <v>67.0</v>
      </c>
      <c r="R662" s="29">
        <v>-0.7748760757374447</v>
      </c>
      <c r="S662" s="29">
        <v>-0.30740244599978217</v>
      </c>
      <c r="T662" s="20">
        <v>198561.0</v>
      </c>
      <c r="U662" s="30">
        <v>1.0613330941596784</v>
      </c>
      <c r="V662" s="30">
        <v>3.2039304203975267</v>
      </c>
      <c r="W662" s="30">
        <v>25.705686851926593</v>
      </c>
      <c r="X662" s="30">
        <v>40.497580858135144</v>
      </c>
      <c r="Y662" s="30">
        <v>29.531468775381057</v>
      </c>
      <c r="Z662" s="31">
        <v>0.0</v>
      </c>
      <c r="AA662" s="29">
        <v>0.8241756565170415</v>
      </c>
      <c r="AB662" s="29">
        <v>0.814611551684716</v>
      </c>
      <c r="AC662" s="29">
        <v>-0.009564104832325504</v>
      </c>
      <c r="AD662" s="32">
        <v>0.43017662178432825</v>
      </c>
      <c r="AE662" s="32">
        <v>0.4698059047300944</v>
      </c>
      <c r="AF662" s="32">
        <v>0.46157163260604833</v>
      </c>
      <c r="AG662" s="29">
        <v>0.08630537170273868</v>
      </c>
      <c r="AH662" s="32">
        <v>0.6326635978205944</v>
      </c>
      <c r="AI662" s="29">
        <v>0.12033966186471744</v>
      </c>
      <c r="AJ662" s="29">
        <v>0.6295769109759973</v>
      </c>
      <c r="AK662" s="32">
        <v>-0.10029154736668355</v>
      </c>
      <c r="AL662" s="29">
        <v>0.02703454205929249</v>
      </c>
      <c r="AM662" s="29">
        <v>0.857870419285654</v>
      </c>
      <c r="AN662" s="29">
        <v>-0.07280095399639336</v>
      </c>
      <c r="AO662" s="32">
        <v>-0.06249220628724427</v>
      </c>
      <c r="AP662" s="29">
        <v>0.0360463240104679</v>
      </c>
      <c r="AQ662" s="29">
        <v>0.8281855458832258</v>
      </c>
      <c r="AR662" s="29">
        <v>0.03676846256561369</v>
      </c>
      <c r="AS662" s="29">
        <v>-0.05293864831003028</v>
      </c>
      <c r="AT662" s="32">
        <v>-0.13763222613345544</v>
      </c>
      <c r="AU662" s="29">
        <v>0.03991955953537364</v>
      </c>
      <c r="AV662" s="29">
        <v>0.8306778854767011</v>
      </c>
      <c r="AW662" s="29">
        <v>0.08465104201582642</v>
      </c>
      <c r="AX662" s="29">
        <v>-0.050227177051616965</v>
      </c>
      <c r="AY662" s="29">
        <v>-0.1055484560236585</v>
      </c>
      <c r="AZ662" s="32">
        <v>-0.03329689808399636</v>
      </c>
      <c r="BA662" s="29">
        <v>4.276873509010075E-4</v>
      </c>
      <c r="BB662" s="29">
        <v>0.8294268929931595</v>
      </c>
      <c r="BC662" s="29">
        <v>0.09993856506302189</v>
      </c>
      <c r="BD662" s="29">
        <v>-0.03974834427999446</v>
      </c>
      <c r="BE662" s="29">
        <v>0.06913821092573119</v>
      </c>
      <c r="BF662" s="29">
        <v>-0.10792324261178556</v>
      </c>
      <c r="BG662" s="29">
        <v>-0.026495090566570356</v>
      </c>
      <c r="BH662" s="32">
        <v>0.06778213048896196</v>
      </c>
      <c r="BI662" s="29">
        <v>0.009289149994936928</v>
      </c>
      <c r="BJ662" s="29">
        <v>0.8271886243343516</v>
      </c>
      <c r="BK662" s="29">
        <v>-0.024603681786495284</v>
      </c>
      <c r="BL662" s="29">
        <v>0.20658421690881817</v>
      </c>
      <c r="BM662" s="29">
        <v>0.024797433459113588</v>
      </c>
      <c r="BN662" s="29">
        <v>-0.09573068563138161</v>
      </c>
      <c r="BO662" s="32">
        <v>-0.011106193493185389</v>
      </c>
    </row>
    <row r="663" ht="38.25" hidden="1" customHeight="1">
      <c r="A663" s="20" t="s">
        <v>875</v>
      </c>
      <c r="B663" s="20"/>
      <c r="C663" s="20"/>
      <c r="D663" s="20" t="s">
        <v>752</v>
      </c>
      <c r="E663" s="20" t="s">
        <v>753</v>
      </c>
      <c r="F663" s="20" t="s">
        <v>758</v>
      </c>
      <c r="G663" s="20" t="s">
        <v>754</v>
      </c>
      <c r="H663" s="20" t="s">
        <v>759</v>
      </c>
      <c r="I663" s="20" t="s">
        <v>756</v>
      </c>
      <c r="J663" s="27" t="s">
        <v>109</v>
      </c>
      <c r="K663" s="20" t="s">
        <v>874</v>
      </c>
      <c r="L663" s="20" t="s">
        <v>269</v>
      </c>
      <c r="M663" s="20" t="s">
        <v>403</v>
      </c>
      <c r="N663" s="20" t="s">
        <v>404</v>
      </c>
      <c r="O663" s="28">
        <v>64.2353842741041</v>
      </c>
      <c r="P663" s="20">
        <v>100.0</v>
      </c>
      <c r="Q663" s="20">
        <v>67.0</v>
      </c>
      <c r="R663" s="29">
        <v>-1.006630608620573</v>
      </c>
      <c r="S663" s="29">
        <v>-0.4740851949623418</v>
      </c>
      <c r="T663" s="20">
        <v>198348.0</v>
      </c>
      <c r="U663" s="30">
        <v>1.1674664035756461</v>
      </c>
      <c r="V663" s="30">
        <v>10.863466722473852</v>
      </c>
      <c r="W663" s="30">
        <v>22.941238022631808</v>
      </c>
      <c r="X663" s="30">
        <v>27.61508986451809</v>
      </c>
      <c r="Y663" s="30">
        <v>37.412738986800605</v>
      </c>
      <c r="Z663" s="31">
        <v>0.0</v>
      </c>
      <c r="AA663" s="29">
        <v>0.8241756565170415</v>
      </c>
      <c r="AB663" s="29">
        <v>0.8118897444003039</v>
      </c>
      <c r="AC663" s="29">
        <v>-0.012285912116737574</v>
      </c>
      <c r="AD663" s="32">
        <v>0.47668322866380486</v>
      </c>
      <c r="AE663" s="32">
        <v>0.5348837009238545</v>
      </c>
      <c r="AF663" s="32">
        <v>0.48594800075681316</v>
      </c>
      <c r="AG663" s="29">
        <v>0.08582354782111662</v>
      </c>
      <c r="AH663" s="32">
        <v>0.6737173260222509</v>
      </c>
      <c r="AI663" s="29">
        <v>0.08698038294415586</v>
      </c>
      <c r="AJ663" s="29">
        <v>0.6709971572051578</v>
      </c>
      <c r="AK663" s="32">
        <v>0.023623192550842147</v>
      </c>
      <c r="AL663" s="29">
        <v>0.036885567644195226</v>
      </c>
      <c r="AM663" s="29">
        <v>0.6346411329659504</v>
      </c>
      <c r="AN663" s="29">
        <v>0.1981536405326695</v>
      </c>
      <c r="AO663" s="32">
        <v>0.04174645783005118</v>
      </c>
      <c r="AP663" s="29">
        <v>0.05411393844964457</v>
      </c>
      <c r="AQ663" s="29">
        <v>0.5934028662919449</v>
      </c>
      <c r="AR663" s="29">
        <v>0.2779446333016945</v>
      </c>
      <c r="AS663" s="29">
        <v>0.06497869564080859</v>
      </c>
      <c r="AT663" s="32">
        <v>-0.07375618845662917</v>
      </c>
      <c r="AU663" s="29">
        <v>0.053508836736839496</v>
      </c>
      <c r="AV663" s="29">
        <v>0.5934524838868475</v>
      </c>
      <c r="AW663" s="29">
        <v>0.316566087982848</v>
      </c>
      <c r="AX663" s="29">
        <v>0.062964296066816</v>
      </c>
      <c r="AY663" s="29">
        <v>-0.0933728602943006</v>
      </c>
      <c r="AZ663" s="32">
        <v>0.04783687742109845</v>
      </c>
      <c r="BA663" s="29">
        <v>0.23125507513798682</v>
      </c>
      <c r="BB663" s="29">
        <v>0.5788994237954846</v>
      </c>
      <c r="BC663" s="29">
        <v>0.2907907282495233</v>
      </c>
      <c r="BD663" s="29">
        <v>0.040286023418546334</v>
      </c>
      <c r="BE663" s="29">
        <v>-0.18343219880679132</v>
      </c>
      <c r="BF663" s="29">
        <v>-0.06930966849657587</v>
      </c>
      <c r="BG663" s="29">
        <v>0.03987758329924322</v>
      </c>
      <c r="BH663" s="32">
        <v>0.06471368296700579</v>
      </c>
      <c r="BI663" s="29">
        <v>0.0035136986326552667</v>
      </c>
      <c r="BJ663" s="29">
        <v>0.2839776381298768</v>
      </c>
      <c r="BK663" s="29">
        <v>0.005160918368556857</v>
      </c>
      <c r="BL663" s="29">
        <v>-0.0895718944753222</v>
      </c>
      <c r="BM663" s="29">
        <v>0.8192224458825724</v>
      </c>
      <c r="BN663" s="29">
        <v>-0.146043107833096</v>
      </c>
      <c r="BO663" s="32">
        <v>0.007916885114052792</v>
      </c>
    </row>
    <row r="664" ht="38.25" hidden="1" customHeight="1">
      <c r="A664" s="20" t="s">
        <v>875</v>
      </c>
      <c r="B664" s="20"/>
      <c r="C664" s="20"/>
      <c r="D664" s="20" t="s">
        <v>752</v>
      </c>
      <c r="E664" s="20" t="s">
        <v>753</v>
      </c>
      <c r="F664" s="20" t="s">
        <v>760</v>
      </c>
      <c r="G664" s="20" t="s">
        <v>754</v>
      </c>
      <c r="H664" s="20" t="s">
        <v>761</v>
      </c>
      <c r="I664" s="20" t="s">
        <v>756</v>
      </c>
      <c r="J664" s="27" t="s">
        <v>109</v>
      </c>
      <c r="K664" s="20" t="s">
        <v>874</v>
      </c>
      <c r="L664" s="20" t="s">
        <v>269</v>
      </c>
      <c r="M664" s="20" t="s">
        <v>403</v>
      </c>
      <c r="N664" s="20" t="s">
        <v>404</v>
      </c>
      <c r="O664" s="28">
        <v>91.60761502650195</v>
      </c>
      <c r="P664" s="20">
        <v>100.0</v>
      </c>
      <c r="Q664" s="20">
        <v>100.0</v>
      </c>
      <c r="R664" s="29">
        <v>7.699199395182974</v>
      </c>
      <c r="S664" s="29">
        <v>-2.6045629240021824</v>
      </c>
      <c r="T664" s="20">
        <v>198476.0</v>
      </c>
      <c r="U664" s="30">
        <v>1.103686762236473</v>
      </c>
      <c r="V664" s="30">
        <v>1.3358845189869002</v>
      </c>
      <c r="W664" s="30">
        <v>1.9587325789397632</v>
      </c>
      <c r="X664" s="30">
        <v>17.125830256463917</v>
      </c>
      <c r="Y664" s="30">
        <v>78.47586588337295</v>
      </c>
      <c r="Z664" s="31">
        <v>0.0</v>
      </c>
      <c r="AA664" s="29">
        <v>0.8241756565170415</v>
      </c>
      <c r="AB664" s="29">
        <v>0.8181147146455324</v>
      </c>
      <c r="AC664" s="29">
        <v>-0.0060609418715090735</v>
      </c>
      <c r="AD664" s="32">
        <v>0.3695929423847121</v>
      </c>
      <c r="AE664" s="32">
        <v>0.40764301764397215</v>
      </c>
      <c r="AF664" s="32">
        <v>0.385072055891374</v>
      </c>
      <c r="AG664" s="29">
        <v>0.08294294038334232</v>
      </c>
      <c r="AH664" s="32">
        <v>0.51121716612197</v>
      </c>
      <c r="AI664" s="29">
        <v>0.07712001200409939</v>
      </c>
      <c r="AJ664" s="29">
        <v>0.5089015220349371</v>
      </c>
      <c r="AK664" s="32">
        <v>0.043550763993169414</v>
      </c>
      <c r="AL664" s="29">
        <v>0.014960307992422964</v>
      </c>
      <c r="AM664" s="29">
        <v>0.6140072521142225</v>
      </c>
      <c r="AN664" s="29">
        <v>0.022792118589380007</v>
      </c>
      <c r="AO664" s="32">
        <v>0.06768562587397901</v>
      </c>
      <c r="AP664" s="29">
        <v>0.007820991818001981</v>
      </c>
      <c r="AQ664" s="29">
        <v>0.6396241406066069</v>
      </c>
      <c r="AR664" s="29">
        <v>-0.08852983531954264</v>
      </c>
      <c r="AS664" s="29">
        <v>0.024481910228479706</v>
      </c>
      <c r="AT664" s="32">
        <v>0.39607132418827645</v>
      </c>
      <c r="AU664" s="29">
        <v>0.02487752339667665</v>
      </c>
      <c r="AV664" s="29">
        <v>0.5703368161531813</v>
      </c>
      <c r="AW664" s="29">
        <v>-0.2061001964678222</v>
      </c>
      <c r="AX664" s="29">
        <v>0.03754742355443133</v>
      </c>
      <c r="AY664" s="29">
        <v>0.6117588349543799</v>
      </c>
      <c r="AZ664" s="32">
        <v>0.059685347802788516</v>
      </c>
      <c r="BA664" s="29">
        <v>0.028847845734884508</v>
      </c>
      <c r="BB664" s="29">
        <v>0.5620775662310484</v>
      </c>
      <c r="BC664" s="29">
        <v>-0.22912768265035072</v>
      </c>
      <c r="BD664" s="29">
        <v>0.028858754027115248</v>
      </c>
      <c r="BE664" s="29">
        <v>0.007490487805842334</v>
      </c>
      <c r="BF664" s="29">
        <v>0.6193606264407947</v>
      </c>
      <c r="BG664" s="29">
        <v>0.05564461343327039</v>
      </c>
      <c r="BH664" s="32">
        <v>-0.0026288686616466987</v>
      </c>
      <c r="BI664" s="29">
        <v>0.05056810930432856</v>
      </c>
      <c r="BJ664" s="29">
        <v>0.4797857059654369</v>
      </c>
      <c r="BK664" s="29">
        <v>0.022032223247692384</v>
      </c>
      <c r="BL664" s="29">
        <v>-0.33717638905511127</v>
      </c>
      <c r="BM664" s="29">
        <v>0.15311410514053286</v>
      </c>
      <c r="BN664" s="29">
        <v>0.5786355929002245</v>
      </c>
      <c r="BO664" s="32">
        <v>0.044796629627739414</v>
      </c>
    </row>
    <row r="665" ht="38.25" hidden="1" customHeight="1">
      <c r="A665" s="41" t="s">
        <v>875</v>
      </c>
      <c r="B665" s="41"/>
      <c r="C665" s="42" t="s">
        <v>102</v>
      </c>
      <c r="D665" s="41" t="s">
        <v>397</v>
      </c>
      <c r="E665" s="41" t="s">
        <v>398</v>
      </c>
      <c r="F665" s="41" t="s">
        <v>419</v>
      </c>
      <c r="G665" s="41" t="s">
        <v>762</v>
      </c>
      <c r="H665" s="41" t="s">
        <v>755</v>
      </c>
      <c r="I665" s="41" t="s">
        <v>108</v>
      </c>
      <c r="J665" s="43" t="s">
        <v>116</v>
      </c>
      <c r="K665" s="41" t="s">
        <v>874</v>
      </c>
      <c r="L665" s="41" t="s">
        <v>269</v>
      </c>
      <c r="M665" s="41" t="s">
        <v>403</v>
      </c>
      <c r="N665" s="41" t="s">
        <v>404</v>
      </c>
      <c r="O665" s="44">
        <v>89.1650014100963</v>
      </c>
      <c r="P665" s="41">
        <v>100.0</v>
      </c>
      <c r="Q665" s="41">
        <v>100.0</v>
      </c>
      <c r="R665" s="45">
        <v>5.069756809302675</v>
      </c>
      <c r="S665" s="45">
        <v>-2.4097830442450046</v>
      </c>
      <c r="T665" s="41">
        <v>198568.0</v>
      </c>
      <c r="U665" s="46">
        <v>1.0578451450239423</v>
      </c>
      <c r="V665" s="46">
        <v>3.7510401562601214</v>
      </c>
      <c r="W665" s="46">
        <v>4.544299445416088</v>
      </c>
      <c r="X665" s="46">
        <v>11.892909995963944</v>
      </c>
      <c r="Y665" s="46">
        <v>78.7539052573359</v>
      </c>
      <c r="Z665" s="47">
        <v>0.0</v>
      </c>
      <c r="AA665" s="45">
        <v>0.8241756565170415</v>
      </c>
      <c r="AB665" s="45">
        <v>0.8183187782969732</v>
      </c>
      <c r="AC665" s="45">
        <v>-0.005856878220068307</v>
      </c>
      <c r="AD665" s="48">
        <v>0.36603818639456726</v>
      </c>
      <c r="AE665" s="48">
        <v>0.37642281775737785</v>
      </c>
      <c r="AF665" s="48">
        <v>0.33509818353377946</v>
      </c>
      <c r="AG665" s="45">
        <v>-0.09236840402872777</v>
      </c>
      <c r="AH665" s="48">
        <v>0.6943729706710432</v>
      </c>
      <c r="AI665" s="45">
        <v>-0.08225814865182132</v>
      </c>
      <c r="AJ665" s="45">
        <v>0.6948824607313084</v>
      </c>
      <c r="AK665" s="48">
        <v>-0.015693942318623547</v>
      </c>
      <c r="AL665" s="45">
        <v>-0.03820736999803311</v>
      </c>
      <c r="AM665" s="45">
        <v>0.1254543856761318</v>
      </c>
      <c r="AN665" s="45">
        <v>0.7184984865372726</v>
      </c>
      <c r="AO665" s="48">
        <v>-0.03772637831585135</v>
      </c>
      <c r="AP665" s="45">
        <v>-0.006288580049657502</v>
      </c>
      <c r="AQ665" s="45">
        <v>0.06425904777642566</v>
      </c>
      <c r="AR665" s="45">
        <v>0.7712533710349383</v>
      </c>
      <c r="AS665" s="45">
        <v>0.021220755402309718</v>
      </c>
      <c r="AT665" s="48">
        <v>-0.04449381722824431</v>
      </c>
      <c r="AU665" s="45">
        <v>-0.008971205140031763</v>
      </c>
      <c r="AV665" s="45">
        <v>0.06444140335826119</v>
      </c>
      <c r="AW665" s="45">
        <v>0.770729419087666</v>
      </c>
      <c r="AX665" s="45">
        <v>0.01699470765790054</v>
      </c>
      <c r="AY665" s="45">
        <v>0.015276124697956965</v>
      </c>
      <c r="AZ665" s="48">
        <v>0.026939158121229243</v>
      </c>
      <c r="BA665" s="45">
        <v>-0.057167602256627335</v>
      </c>
      <c r="BB665" s="45">
        <v>0.06696065982229968</v>
      </c>
      <c r="BC665" s="45">
        <v>0.7781690467931583</v>
      </c>
      <c r="BD665" s="45">
        <v>0.03189203903167175</v>
      </c>
      <c r="BE665" s="45">
        <v>0.06186416452836221</v>
      </c>
      <c r="BF665" s="45">
        <v>0.01994773249274089</v>
      </c>
      <c r="BG665" s="45">
        <v>0.03713897612719878</v>
      </c>
      <c r="BH665" s="48">
        <v>-0.018821589518622176</v>
      </c>
      <c r="BI665" s="45">
        <v>0.027299473462779972</v>
      </c>
      <c r="BJ665" s="45">
        <v>0.07313735294209223</v>
      </c>
      <c r="BK665" s="45">
        <v>0.04119118543092922</v>
      </c>
      <c r="BL665" s="45">
        <v>0.684066293570757</v>
      </c>
      <c r="BM665" s="45">
        <v>0.2013030068738318</v>
      </c>
      <c r="BN665" s="45">
        <v>0.08801095835342926</v>
      </c>
      <c r="BO665" s="48">
        <v>0.052305326731277794</v>
      </c>
    </row>
    <row r="666" ht="38.25" hidden="1" customHeight="1">
      <c r="A666" s="20" t="s">
        <v>875</v>
      </c>
      <c r="B666" s="20"/>
      <c r="C666" s="20"/>
      <c r="D666" s="20" t="s">
        <v>397</v>
      </c>
      <c r="E666" s="20" t="s">
        <v>398</v>
      </c>
      <c r="F666" s="20" t="s">
        <v>422</v>
      </c>
      <c r="G666" s="20" t="s">
        <v>762</v>
      </c>
      <c r="H666" s="20" t="s">
        <v>757</v>
      </c>
      <c r="I666" s="20" t="s">
        <v>108</v>
      </c>
      <c r="J666" s="27" t="s">
        <v>116</v>
      </c>
      <c r="K666" s="20" t="s">
        <v>874</v>
      </c>
      <c r="L666" s="20" t="s">
        <v>269</v>
      </c>
      <c r="M666" s="20" t="s">
        <v>403</v>
      </c>
      <c r="N666" s="20" t="s">
        <v>404</v>
      </c>
      <c r="O666" s="28">
        <v>85.32756917494078</v>
      </c>
      <c r="P666" s="20">
        <v>100.0</v>
      </c>
      <c r="Q666" s="20">
        <v>100.0</v>
      </c>
      <c r="R666" s="29">
        <v>2.0201013386229034</v>
      </c>
      <c r="S666" s="29">
        <v>-1.5257445475790983</v>
      </c>
      <c r="T666" s="20">
        <v>198410.0</v>
      </c>
      <c r="U666" s="30">
        <v>1.136573139801984</v>
      </c>
      <c r="V666" s="30">
        <v>1.3976710465342244</v>
      </c>
      <c r="W666" s="30">
        <v>6.032657169479449</v>
      </c>
      <c r="X666" s="30">
        <v>27.473080506848838</v>
      </c>
      <c r="Y666" s="30">
        <v>63.9600181373355</v>
      </c>
      <c r="Z666" s="31">
        <v>0.0</v>
      </c>
      <c r="AA666" s="29">
        <v>0.8241756565170415</v>
      </c>
      <c r="AB666" s="29">
        <v>0.8189554142744059</v>
      </c>
      <c r="AC666" s="29">
        <v>-0.00522024224263562</v>
      </c>
      <c r="AD666" s="32">
        <v>0.3549296847330675</v>
      </c>
      <c r="AE666" s="32">
        <v>0.3476795134623775</v>
      </c>
      <c r="AF666" s="32">
        <v>0.3340705849511245</v>
      </c>
      <c r="AG666" s="29">
        <v>-0.09669406916983088</v>
      </c>
      <c r="AH666" s="32">
        <v>0.6992320715744896</v>
      </c>
      <c r="AI666" s="29">
        <v>-0.05889294753838705</v>
      </c>
      <c r="AJ666" s="29">
        <v>0.6994594356317541</v>
      </c>
      <c r="AK666" s="32">
        <v>-0.11879416040499233</v>
      </c>
      <c r="AL666" s="29">
        <v>-0.02592764153846243</v>
      </c>
      <c r="AM666" s="29">
        <v>0.19435548642051995</v>
      </c>
      <c r="AN666" s="29">
        <v>0.6534114275214161</v>
      </c>
      <c r="AO666" s="32">
        <v>-0.1355291077543024</v>
      </c>
      <c r="AP666" s="29">
        <v>0.005404871288811793</v>
      </c>
      <c r="AQ666" s="29">
        <v>0.1312452292609983</v>
      </c>
      <c r="AR666" s="29">
        <v>0.7374323580743054</v>
      </c>
      <c r="AS666" s="29">
        <v>-0.0731777702128267</v>
      </c>
      <c r="AT666" s="32">
        <v>-0.1196048265352134</v>
      </c>
      <c r="AU666" s="29">
        <v>0.004069562771953332</v>
      </c>
      <c r="AV666" s="29">
        <v>0.13835850838177297</v>
      </c>
      <c r="AW666" s="29">
        <v>0.748061408428664</v>
      </c>
      <c r="AX666" s="29">
        <v>-0.0757388744815382</v>
      </c>
      <c r="AY666" s="29">
        <v>-0.02622179406524808</v>
      </c>
      <c r="AZ666" s="32">
        <v>-0.03304003042537853</v>
      </c>
      <c r="BA666" s="29">
        <v>-0.0872591385858846</v>
      </c>
      <c r="BB666" s="29">
        <v>0.14379482750823572</v>
      </c>
      <c r="BC666" s="29">
        <v>0.7645147005880042</v>
      </c>
      <c r="BD666" s="29">
        <v>-0.054404240748999876</v>
      </c>
      <c r="BE666" s="29">
        <v>0.11494012947674284</v>
      </c>
      <c r="BF666" s="29">
        <v>-0.025929420466518905</v>
      </c>
      <c r="BG666" s="29">
        <v>-0.019894951060014227</v>
      </c>
      <c r="BH666" s="32">
        <v>0.018198065218645726</v>
      </c>
      <c r="BI666" s="29">
        <v>0.00938646357925377</v>
      </c>
      <c r="BJ666" s="29">
        <v>0.229402253584485</v>
      </c>
      <c r="BK666" s="29">
        <v>-0.030540506908902424</v>
      </c>
      <c r="BL666" s="29">
        <v>0.8047495391292526</v>
      </c>
      <c r="BM666" s="29">
        <v>-0.0032315471761387078</v>
      </c>
      <c r="BN666" s="29">
        <v>0.06972703017504431</v>
      </c>
      <c r="BO666" s="32">
        <v>0.009355254230869747</v>
      </c>
    </row>
    <row r="667" ht="38.25" hidden="1" customHeight="1">
      <c r="A667" s="20" t="s">
        <v>875</v>
      </c>
      <c r="B667" s="20"/>
      <c r="C667" s="20"/>
      <c r="D667" s="20" t="s">
        <v>397</v>
      </c>
      <c r="E667" s="20" t="s">
        <v>398</v>
      </c>
      <c r="F667" s="20" t="s">
        <v>763</v>
      </c>
      <c r="G667" s="20" t="s">
        <v>762</v>
      </c>
      <c r="H667" s="20" t="s">
        <v>759</v>
      </c>
      <c r="I667" s="20" t="s">
        <v>108</v>
      </c>
      <c r="J667" s="27" t="s">
        <v>116</v>
      </c>
      <c r="K667" s="20" t="s">
        <v>874</v>
      </c>
      <c r="L667" s="20" t="s">
        <v>269</v>
      </c>
      <c r="M667" s="20" t="s">
        <v>403</v>
      </c>
      <c r="N667" s="20" t="s">
        <v>404</v>
      </c>
      <c r="O667" s="28">
        <v>90.69365433319544</v>
      </c>
      <c r="P667" s="20">
        <v>100.0</v>
      </c>
      <c r="Q667" s="20">
        <v>100.0</v>
      </c>
      <c r="R667" s="29">
        <v>6.5452850413065224</v>
      </c>
      <c r="S667" s="29">
        <v>-2.6679248302423133</v>
      </c>
      <c r="T667" s="20">
        <v>198214.0</v>
      </c>
      <c r="U667" s="30">
        <v>1.234235715602593</v>
      </c>
      <c r="V667" s="30">
        <v>3.0938108833978606</v>
      </c>
      <c r="W667" s="30">
        <v>4.000179380241266</v>
      </c>
      <c r="X667" s="30">
        <v>10.356219262448242</v>
      </c>
      <c r="Y667" s="30">
        <v>81.31555475831004</v>
      </c>
      <c r="Z667" s="31">
        <v>0.0</v>
      </c>
      <c r="AA667" s="29">
        <v>0.8241756565170415</v>
      </c>
      <c r="AB667" s="29">
        <v>0.817189464515957</v>
      </c>
      <c r="AC667" s="29">
        <v>-0.0069861920010845235</v>
      </c>
      <c r="AD667" s="32">
        <v>0.38567490809635074</v>
      </c>
      <c r="AE667" s="32">
        <v>0.3969654890439006</v>
      </c>
      <c r="AF667" s="32">
        <v>0.35332161861803163</v>
      </c>
      <c r="AG667" s="29">
        <v>-0.06519267107562414</v>
      </c>
      <c r="AH667" s="32">
        <v>0.6833118199811442</v>
      </c>
      <c r="AI667" s="29">
        <v>-0.06753298293836985</v>
      </c>
      <c r="AJ667" s="29">
        <v>0.6834840751268455</v>
      </c>
      <c r="AK667" s="32">
        <v>0.03129086379121249</v>
      </c>
      <c r="AL667" s="29">
        <v>-0.008343861391759246</v>
      </c>
      <c r="AM667" s="29">
        <v>0.033764033549395625</v>
      </c>
      <c r="AN667" s="29">
        <v>0.7952902264648432</v>
      </c>
      <c r="AO667" s="32">
        <v>0.0023026332273752177</v>
      </c>
      <c r="AP667" s="29">
        <v>0.022527380810234917</v>
      </c>
      <c r="AQ667" s="29">
        <v>-0.02034237008571965</v>
      </c>
      <c r="AR667" s="29">
        <v>0.8027622665834327</v>
      </c>
      <c r="AS667" s="29">
        <v>0.05522418427897841</v>
      </c>
      <c r="AT667" s="32">
        <v>0.06307055267605956</v>
      </c>
      <c r="AU667" s="29">
        <v>0.02168909721817261</v>
      </c>
      <c r="AV667" s="29">
        <v>-0.03382789009568376</v>
      </c>
      <c r="AW667" s="29">
        <v>0.7685857672143024</v>
      </c>
      <c r="AX667" s="29">
        <v>0.05229899175172569</v>
      </c>
      <c r="AY667" s="29">
        <v>0.15521527800774454</v>
      </c>
      <c r="AZ667" s="32">
        <v>0.05255774954742684</v>
      </c>
      <c r="BA667" s="29">
        <v>0.15405448383173329</v>
      </c>
      <c r="BB667" s="29">
        <v>-0.043745405879416645</v>
      </c>
      <c r="BC667" s="29">
        <v>0.7364314397374019</v>
      </c>
      <c r="BD667" s="29">
        <v>0.03549579905468774</v>
      </c>
      <c r="BE667" s="29">
        <v>-0.14529408857164852</v>
      </c>
      <c r="BF667" s="29">
        <v>0.18245226717760968</v>
      </c>
      <c r="BG667" s="29">
        <v>0.04784253089133259</v>
      </c>
      <c r="BH667" s="32">
        <v>0.006391466041460248</v>
      </c>
      <c r="BI667" s="29">
        <v>0.016601859138867303</v>
      </c>
      <c r="BJ667" s="29">
        <v>-0.26941476026823885</v>
      </c>
      <c r="BK667" s="29">
        <v>0.0046705301168696</v>
      </c>
      <c r="BL667" s="29">
        <v>0.2758969750888638</v>
      </c>
      <c r="BM667" s="29">
        <v>0.7797732048102138</v>
      </c>
      <c r="BN667" s="29">
        <v>0.16558445345121028</v>
      </c>
      <c r="BO667" s="32">
        <v>0.023183525301606483</v>
      </c>
    </row>
    <row r="668" ht="38.25" hidden="1" customHeight="1">
      <c r="A668" s="20" t="s">
        <v>875</v>
      </c>
      <c r="B668" s="20"/>
      <c r="C668" s="20"/>
      <c r="D668" s="20" t="s">
        <v>397</v>
      </c>
      <c r="E668" s="20" t="s">
        <v>398</v>
      </c>
      <c r="F668" s="20" t="s">
        <v>764</v>
      </c>
      <c r="G668" s="20" t="s">
        <v>762</v>
      </c>
      <c r="H668" s="20" t="s">
        <v>761</v>
      </c>
      <c r="I668" s="20" t="s">
        <v>108</v>
      </c>
      <c r="J668" s="27" t="s">
        <v>116</v>
      </c>
      <c r="K668" s="20" t="s">
        <v>874</v>
      </c>
      <c r="L668" s="20" t="s">
        <v>269</v>
      </c>
      <c r="M668" s="20" t="s">
        <v>403</v>
      </c>
      <c r="N668" s="20" t="s">
        <v>404</v>
      </c>
      <c r="O668" s="28">
        <v>98.40053728213864</v>
      </c>
      <c r="P668" s="20">
        <v>100.0</v>
      </c>
      <c r="Q668" s="20">
        <v>100.0</v>
      </c>
      <c r="R668" s="29">
        <v>60.77098968267228</v>
      </c>
      <c r="S668" s="29">
        <v>-7.661965879511616</v>
      </c>
      <c r="T668" s="20">
        <v>198406.0</v>
      </c>
      <c r="U668" s="30">
        <v>1.1385662535938332</v>
      </c>
      <c r="V668" s="30">
        <v>0.8819528528932538</v>
      </c>
      <c r="W668" s="30">
        <v>0.4903059927948936</v>
      </c>
      <c r="X668" s="30">
        <v>1.1236179001549647</v>
      </c>
      <c r="Y668" s="30">
        <v>96.36555700056306</v>
      </c>
      <c r="Z668" s="31">
        <v>0.0</v>
      </c>
      <c r="AA668" s="29">
        <v>0.8241756565170415</v>
      </c>
      <c r="AB668" s="29">
        <v>0.8255131159414815</v>
      </c>
      <c r="AC668" s="29">
        <v>0.0013374594244399685</v>
      </c>
      <c r="AD668" s="32">
        <v>0.23884672542299387</v>
      </c>
      <c r="AE668" s="32">
        <v>0.23151131095372013</v>
      </c>
      <c r="AF668" s="32">
        <v>0.22010403404383277</v>
      </c>
      <c r="AG668" s="29">
        <v>-0.07208511677648496</v>
      </c>
      <c r="AH668" s="32">
        <v>0.4733955346659709</v>
      </c>
      <c r="AI668" s="29">
        <v>-0.06863621035460092</v>
      </c>
      <c r="AJ668" s="29">
        <v>0.4739599379133857</v>
      </c>
      <c r="AK668" s="32">
        <v>0.00178036717845447</v>
      </c>
      <c r="AL668" s="29">
        <v>-0.005112540079581097</v>
      </c>
      <c r="AM668" s="29">
        <v>-0.10038541968266552</v>
      </c>
      <c r="AN668" s="29">
        <v>0.6705963166762964</v>
      </c>
      <c r="AO668" s="32">
        <v>-0.02793720695059214</v>
      </c>
      <c r="AP668" s="29">
        <v>0.005145926667158898</v>
      </c>
      <c r="AQ668" s="29">
        <v>-0.0974003897675047</v>
      </c>
      <c r="AR668" s="29">
        <v>0.5170117000922976</v>
      </c>
      <c r="AS668" s="29">
        <v>-0.02702752147316247</v>
      </c>
      <c r="AT668" s="32">
        <v>0.4402014792280538</v>
      </c>
      <c r="AU668" s="29">
        <v>0.021734827187117712</v>
      </c>
      <c r="AV668" s="29">
        <v>-0.16885258605645692</v>
      </c>
      <c r="AW668" s="29">
        <v>0.3346952557116495</v>
      </c>
      <c r="AX668" s="29">
        <v>-0.014430768443073085</v>
      </c>
      <c r="AY668" s="29">
        <v>0.8071435256416748</v>
      </c>
      <c r="AZ668" s="32">
        <v>-0.007468435621008455</v>
      </c>
      <c r="BA668" s="29">
        <v>-0.005902012933378678</v>
      </c>
      <c r="BB668" s="29">
        <v>-0.1722820935745557</v>
      </c>
      <c r="BC668" s="29">
        <v>0.30282855297288946</v>
      </c>
      <c r="BD668" s="29">
        <v>-0.020037350936764103</v>
      </c>
      <c r="BE668" s="29">
        <v>0.031116240380189585</v>
      </c>
      <c r="BF668" s="29">
        <v>0.8213152966245032</v>
      </c>
      <c r="BG668" s="29">
        <v>-0.009342338413661597</v>
      </c>
      <c r="BH668" s="32">
        <v>0.042721567684367814</v>
      </c>
      <c r="BI668" s="29">
        <v>-0.017105478277081466</v>
      </c>
      <c r="BJ668" s="29">
        <v>-0.10982289096378797</v>
      </c>
      <c r="BK668" s="29">
        <v>-0.009744443675579256</v>
      </c>
      <c r="BL668" s="29">
        <v>0.20546334116047527</v>
      </c>
      <c r="BM668" s="29">
        <v>-0.04530774787352233</v>
      </c>
      <c r="BN668" s="29">
        <v>0.8757613373229062</v>
      </c>
      <c r="BO668" s="32">
        <v>5.531136556427347E-4</v>
      </c>
    </row>
    <row r="669" ht="38.25" hidden="1" customHeight="1">
      <c r="A669" s="20" t="s">
        <v>875</v>
      </c>
      <c r="B669" s="20"/>
      <c r="C669" s="20"/>
      <c r="D669" s="20" t="s">
        <v>397</v>
      </c>
      <c r="E669" s="20" t="s">
        <v>398</v>
      </c>
      <c r="F669" s="20" t="s">
        <v>765</v>
      </c>
      <c r="G669" s="20" t="s">
        <v>766</v>
      </c>
      <c r="H669" s="20" t="s">
        <v>697</v>
      </c>
      <c r="I669" s="20" t="s">
        <v>767</v>
      </c>
      <c r="J669" s="27" t="s">
        <v>768</v>
      </c>
      <c r="K669" s="20" t="s">
        <v>874</v>
      </c>
      <c r="L669" s="20" t="s">
        <v>269</v>
      </c>
      <c r="M669" s="20" t="s">
        <v>403</v>
      </c>
      <c r="N669" s="20" t="s">
        <v>404</v>
      </c>
      <c r="O669" s="28">
        <v>93.41442953020135</v>
      </c>
      <c r="P669" s="20">
        <v>100.0</v>
      </c>
      <c r="Q669" s="20">
        <v>100.0</v>
      </c>
      <c r="R669" s="29">
        <v>10.255501269653987</v>
      </c>
      <c r="S669" s="29">
        <v>-3.5007710024826024</v>
      </c>
      <c r="T669" s="20">
        <v>197872.0</v>
      </c>
      <c r="U669" s="30">
        <v>1.4046469448056964</v>
      </c>
      <c r="V669" s="30">
        <v>6.493066455396605</v>
      </c>
      <c r="W669" s="30">
        <v>92.1022865997977</v>
      </c>
      <c r="X669" s="30">
        <v>0.0</v>
      </c>
      <c r="Y669" s="30">
        <v>0.0</v>
      </c>
      <c r="Z669" s="31">
        <v>0.0</v>
      </c>
      <c r="AA669" s="29">
        <v>0.8241756565170415</v>
      </c>
      <c r="AB669" s="29">
        <v>0.8300114903579086</v>
      </c>
      <c r="AC669" s="29">
        <v>0.005835833840867055</v>
      </c>
      <c r="AD669" s="32">
        <v>0.15740435209264167</v>
      </c>
      <c r="AE669" s="32">
        <v>0.23007349786666867</v>
      </c>
      <c r="AF669" s="32">
        <v>0.1652731471187951</v>
      </c>
      <c r="AG669" s="29">
        <v>0.041008555257097457</v>
      </c>
      <c r="AH669" s="32">
        <v>0.2112125082938097</v>
      </c>
      <c r="AI669" s="29">
        <v>0.01812151835762741</v>
      </c>
      <c r="AJ669" s="29">
        <v>0.2103915838893495</v>
      </c>
      <c r="AK669" s="32">
        <v>0.09451575352212449</v>
      </c>
      <c r="AL669" s="29">
        <v>0.04436167361705199</v>
      </c>
      <c r="AM669" s="29">
        <v>-0.03717486746812438</v>
      </c>
      <c r="AN669" s="29">
        <v>0.2941212669615099</v>
      </c>
      <c r="AO669" s="32">
        <v>0.08133609745664068</v>
      </c>
      <c r="AP669" s="29">
        <v>0.027735952710790865</v>
      </c>
      <c r="AQ669" s="29">
        <v>0.03023578107049531</v>
      </c>
      <c r="AR669" s="29">
        <v>-0.01118096012438449</v>
      </c>
      <c r="AS669" s="29">
        <v>0.01305350409236393</v>
      </c>
      <c r="AT669" s="32">
        <v>0.8049297841226883</v>
      </c>
      <c r="AU669" s="29">
        <v>-0.0019361307860218443</v>
      </c>
      <c r="AV669" s="29">
        <v>-0.027383567148920478</v>
      </c>
      <c r="AW669" s="29">
        <v>0.0015470500784048613</v>
      </c>
      <c r="AX669" s="29">
        <v>-0.021273003865105854</v>
      </c>
      <c r="AY669" s="29">
        <v>-0.026609140481179273</v>
      </c>
      <c r="AZ669" s="32">
        <v>1.0022054812200403</v>
      </c>
      <c r="BA669" s="29">
        <v>-0.023693287416062088</v>
      </c>
      <c r="BB669" s="29">
        <v>-0.030576232949373474</v>
      </c>
      <c r="BC669" s="29">
        <v>0.003180430858238844</v>
      </c>
      <c r="BD669" s="29">
        <v>-0.011135831539472155</v>
      </c>
      <c r="BE669" s="29">
        <v>0.019647680699631034</v>
      </c>
      <c r="BF669" s="29">
        <v>-0.03309492163158218</v>
      </c>
      <c r="BG669" s="29">
        <v>1.0052776692582728</v>
      </c>
      <c r="BH669" s="32">
        <v>0.001826459213896899</v>
      </c>
      <c r="BI669" s="29">
        <v>-0.0040808893147318654</v>
      </c>
      <c r="BJ669" s="29">
        <v>-0.018631659902187396</v>
      </c>
      <c r="BK669" s="29">
        <v>-0.004133500453269357</v>
      </c>
      <c r="BL669" s="29">
        <v>0.00466299285239252</v>
      </c>
      <c r="BM669" s="29">
        <v>-0.02387814149854264</v>
      </c>
      <c r="BN669" s="29">
        <v>-0.02715252777262608</v>
      </c>
      <c r="BO669" s="32">
        <v>1.0061290451531077</v>
      </c>
    </row>
    <row r="670" ht="38.25" hidden="1" customHeight="1">
      <c r="A670" s="41" t="s">
        <v>875</v>
      </c>
      <c r="B670" s="41"/>
      <c r="C670" s="42" t="s">
        <v>102</v>
      </c>
      <c r="D670" s="41" t="s">
        <v>769</v>
      </c>
      <c r="E670" s="41" t="s">
        <v>408</v>
      </c>
      <c r="F670" s="41" t="s">
        <v>646</v>
      </c>
      <c r="G670" s="41" t="s">
        <v>770</v>
      </c>
      <c r="H670" s="41" t="s">
        <v>771</v>
      </c>
      <c r="I670" s="41" t="s">
        <v>125</v>
      </c>
      <c r="J670" s="43" t="s">
        <v>109</v>
      </c>
      <c r="K670" s="41" t="s">
        <v>874</v>
      </c>
      <c r="L670" s="41" t="s">
        <v>269</v>
      </c>
      <c r="M670" s="41" t="s">
        <v>403</v>
      </c>
      <c r="N670" s="41" t="s">
        <v>404</v>
      </c>
      <c r="O670" s="44">
        <v>64.69441875427239</v>
      </c>
      <c r="P670" s="41">
        <v>67.0</v>
      </c>
      <c r="Q670" s="41">
        <v>67.0</v>
      </c>
      <c r="R670" s="45">
        <v>0.08892370351930445</v>
      </c>
      <c r="S670" s="45">
        <v>-0.6250932775453044</v>
      </c>
      <c r="T670" s="41">
        <v>198952.0</v>
      </c>
      <c r="U670" s="46">
        <v>0.8665062210064228</v>
      </c>
      <c r="V670" s="46">
        <v>6.325146618433313</v>
      </c>
      <c r="W670" s="46">
        <v>16.76109043255552</v>
      </c>
      <c r="X670" s="46">
        <v>52.86236054431938</v>
      </c>
      <c r="Y670" s="46">
        <v>23.184896183685368</v>
      </c>
      <c r="Z670" s="47">
        <v>0.0</v>
      </c>
      <c r="AA670" s="45">
        <v>0.8241756565170415</v>
      </c>
      <c r="AB670" s="45">
        <v>0.8025386471251437</v>
      </c>
      <c r="AC670" s="45">
        <v>-0.021637009391897832</v>
      </c>
      <c r="AD670" s="48">
        <v>0.6328684342801703</v>
      </c>
      <c r="AE670" s="48">
        <v>0.5953786214309619</v>
      </c>
      <c r="AF670" s="48">
        <v>0.8222918624617109</v>
      </c>
      <c r="AG670" s="45">
        <v>0.8685483771942394</v>
      </c>
      <c r="AH670" s="48">
        <v>0.04325951844055242</v>
      </c>
      <c r="AI670" s="45">
        <v>0.8652629478224436</v>
      </c>
      <c r="AJ670" s="45">
        <v>0.026767703264796303</v>
      </c>
      <c r="AK670" s="48">
        <v>0.046639773870719964</v>
      </c>
      <c r="AL670" s="45">
        <v>0.8671470362117558</v>
      </c>
      <c r="AM670" s="45">
        <v>0.017073282130188702</v>
      </c>
      <c r="AN670" s="45">
        <v>0.018164341950421627</v>
      </c>
      <c r="AO670" s="48">
        <v>0.04001732940983475</v>
      </c>
      <c r="AP670" s="45">
        <v>0.8701308158573876</v>
      </c>
      <c r="AQ670" s="45">
        <v>0.005083685888546433</v>
      </c>
      <c r="AR670" s="45">
        <v>0.02597777526741463</v>
      </c>
      <c r="AS670" s="45">
        <v>0.04893074527334473</v>
      </c>
      <c r="AT670" s="48">
        <v>-0.017729486887943416</v>
      </c>
      <c r="AU670" s="45">
        <v>0.8684522950326439</v>
      </c>
      <c r="AV670" s="45">
        <v>0.008642108662131096</v>
      </c>
      <c r="AW670" s="45">
        <v>0.03682479507171744</v>
      </c>
      <c r="AX670" s="45">
        <v>0.0479315539934005</v>
      </c>
      <c r="AY670" s="45">
        <v>-0.049832402366948504</v>
      </c>
      <c r="AZ670" s="48">
        <v>0.017356741011156522</v>
      </c>
      <c r="BA670" s="45">
        <v>0.939803864099628</v>
      </c>
      <c r="BB670" s="45">
        <v>-0.004826186610677717</v>
      </c>
      <c r="BC670" s="45">
        <v>-0.013888793783127516</v>
      </c>
      <c r="BD670" s="45">
        <v>0.005772540004179261</v>
      </c>
      <c r="BE670" s="45">
        <v>-0.009081773686531304</v>
      </c>
      <c r="BF670" s="45">
        <v>-0.009667178996568365</v>
      </c>
      <c r="BG670" s="45">
        <v>-0.0010400693972027189</v>
      </c>
      <c r="BH670" s="48">
        <v>0.974010348291518</v>
      </c>
      <c r="BI670" s="45">
        <v>-0.06259573641646357</v>
      </c>
      <c r="BJ670" s="45">
        <v>-5.366111766679125E-4</v>
      </c>
      <c r="BK670" s="45">
        <v>0.010363445412275707</v>
      </c>
      <c r="BL670" s="45">
        <v>0.002373460719995321</v>
      </c>
      <c r="BM670" s="45">
        <v>-0.0012850655859177101</v>
      </c>
      <c r="BN670" s="45">
        <v>0.0016502456899297438</v>
      </c>
      <c r="BO670" s="48">
        <v>0.004247885384172721</v>
      </c>
    </row>
    <row r="671" ht="38.25" hidden="1" customHeight="1">
      <c r="A671" s="20" t="s">
        <v>875</v>
      </c>
      <c r="B671" s="20"/>
      <c r="C671" s="20"/>
      <c r="D671" s="20" t="s">
        <v>769</v>
      </c>
      <c r="E671" s="20" t="s">
        <v>408</v>
      </c>
      <c r="F671" s="20" t="s">
        <v>650</v>
      </c>
      <c r="G671" s="20" t="s">
        <v>770</v>
      </c>
      <c r="H671" s="20" t="s">
        <v>772</v>
      </c>
      <c r="I671" s="20" t="s">
        <v>125</v>
      </c>
      <c r="J671" s="27" t="s">
        <v>109</v>
      </c>
      <c r="K671" s="20" t="s">
        <v>874</v>
      </c>
      <c r="L671" s="20" t="s">
        <v>269</v>
      </c>
      <c r="M671" s="20" t="s">
        <v>403</v>
      </c>
      <c r="N671" s="20" t="s">
        <v>404</v>
      </c>
      <c r="O671" s="28">
        <v>65.19975353972286</v>
      </c>
      <c r="P671" s="20">
        <v>67.0</v>
      </c>
      <c r="Q671" s="20">
        <v>67.0</v>
      </c>
      <c r="R671" s="29">
        <v>0.07455671626981131</v>
      </c>
      <c r="S671" s="29">
        <v>-0.6277390072262953</v>
      </c>
      <c r="T671" s="20">
        <v>198815.0</v>
      </c>
      <c r="U671" s="30">
        <v>0.9347703683772566</v>
      </c>
      <c r="V671" s="30">
        <v>6.142278428031152</v>
      </c>
      <c r="W671" s="30">
        <v>16.59765510162389</v>
      </c>
      <c r="X671" s="30">
        <v>52.15829309734866</v>
      </c>
      <c r="Y671" s="30">
        <v>24.16700300461904</v>
      </c>
      <c r="Z671" s="31">
        <v>0.0</v>
      </c>
      <c r="AA671" s="29">
        <v>0.8241756565170415</v>
      </c>
      <c r="AB671" s="29">
        <v>0.8019697425018314</v>
      </c>
      <c r="AC671" s="29">
        <v>-0.022205914015210104</v>
      </c>
      <c r="AD671" s="32">
        <v>0.6421972206382273</v>
      </c>
      <c r="AE671" s="32">
        <v>0.5942497159128463</v>
      </c>
      <c r="AF671" s="32">
        <v>0.8370281726737692</v>
      </c>
      <c r="AG671" s="29">
        <v>0.8862058725306584</v>
      </c>
      <c r="AH671" s="32">
        <v>0.04086236820441642</v>
      </c>
      <c r="AI671" s="29">
        <v>0.8893977231645654</v>
      </c>
      <c r="AJ671" s="29">
        <v>0.02395630614023265</v>
      </c>
      <c r="AK671" s="32">
        <v>0.023099170246223974</v>
      </c>
      <c r="AL671" s="29">
        <v>0.8908589714071354</v>
      </c>
      <c r="AM671" s="29">
        <v>0.019426869546398672</v>
      </c>
      <c r="AN671" s="29">
        <v>0.011604116219810405</v>
      </c>
      <c r="AO671" s="32">
        <v>0.016661878817332047</v>
      </c>
      <c r="AP671" s="29">
        <v>0.8936319110336303</v>
      </c>
      <c r="AQ671" s="29">
        <v>0.007537643471890911</v>
      </c>
      <c r="AR671" s="29">
        <v>0.022659132144520377</v>
      </c>
      <c r="AS671" s="29">
        <v>0.026173193943132632</v>
      </c>
      <c r="AT671" s="32">
        <v>-0.026518797991534792</v>
      </c>
      <c r="AU671" s="29">
        <v>0.8919471532238104</v>
      </c>
      <c r="AV671" s="29">
        <v>0.012190465363431359</v>
      </c>
      <c r="AW671" s="29">
        <v>0.03535839778970459</v>
      </c>
      <c r="AX671" s="29">
        <v>0.02522430180949934</v>
      </c>
      <c r="AY671" s="29">
        <v>-0.05765376407593993</v>
      </c>
      <c r="AZ671" s="32">
        <v>0.012323871044919443</v>
      </c>
      <c r="BA671" s="29">
        <v>0.9413579413335419</v>
      </c>
      <c r="BB671" s="29">
        <v>-4.4976003229518376E-5</v>
      </c>
      <c r="BC671" s="29">
        <v>-0.012339243352295706</v>
      </c>
      <c r="BD671" s="29">
        <v>-0.014325148456355644</v>
      </c>
      <c r="BE671" s="29">
        <v>0.018291640376424948</v>
      </c>
      <c r="BF671" s="29">
        <v>-0.01898812902465793</v>
      </c>
      <c r="BG671" s="29">
        <v>-0.004875916442395505</v>
      </c>
      <c r="BH671" s="32">
        <v>0.9748078494129242</v>
      </c>
      <c r="BI671" s="29">
        <v>-0.03539249344554725</v>
      </c>
      <c r="BJ671" s="29">
        <v>0.00648031915694721</v>
      </c>
      <c r="BK671" s="29">
        <v>-0.0097653240787141</v>
      </c>
      <c r="BL671" s="29">
        <v>0.009554362448355062</v>
      </c>
      <c r="BM671" s="29">
        <v>-0.009424982544181991</v>
      </c>
      <c r="BN671" s="29">
        <v>-0.007311437401492062</v>
      </c>
      <c r="BO671" s="32">
        <v>4.644072277920709E-4</v>
      </c>
    </row>
    <row r="672" ht="38.25" hidden="1" customHeight="1">
      <c r="A672" s="20" t="s">
        <v>875</v>
      </c>
      <c r="B672" s="20"/>
      <c r="C672" s="20"/>
      <c r="D672" s="20" t="s">
        <v>769</v>
      </c>
      <c r="E672" s="20" t="s">
        <v>408</v>
      </c>
      <c r="F672" s="20" t="s">
        <v>652</v>
      </c>
      <c r="G672" s="20" t="s">
        <v>770</v>
      </c>
      <c r="H672" s="20" t="s">
        <v>773</v>
      </c>
      <c r="I672" s="20" t="s">
        <v>125</v>
      </c>
      <c r="J672" s="27" t="s">
        <v>109</v>
      </c>
      <c r="K672" s="20" t="s">
        <v>874</v>
      </c>
      <c r="L672" s="20" t="s">
        <v>269</v>
      </c>
      <c r="M672" s="20" t="s">
        <v>403</v>
      </c>
      <c r="N672" s="20" t="s">
        <v>404</v>
      </c>
      <c r="O672" s="28">
        <v>68.82910897975435</v>
      </c>
      <c r="P672" s="20">
        <v>67.0</v>
      </c>
      <c r="Q672" s="20">
        <v>67.0</v>
      </c>
      <c r="R672" s="29">
        <v>0.44735481361898355</v>
      </c>
      <c r="S672" s="29">
        <v>-0.7821692812963607</v>
      </c>
      <c r="T672" s="20">
        <v>198413.0</v>
      </c>
      <c r="U672" s="30">
        <v>1.1350783044580972</v>
      </c>
      <c r="V672" s="30">
        <v>5.3943624776397545</v>
      </c>
      <c r="W672" s="30">
        <v>12.174437319062639</v>
      </c>
      <c r="X672" s="30">
        <v>52.32073187138437</v>
      </c>
      <c r="Y672" s="30">
        <v>28.97539002745514</v>
      </c>
      <c r="Z672" s="31">
        <v>0.0</v>
      </c>
      <c r="AA672" s="29">
        <v>0.8241756565170415</v>
      </c>
      <c r="AB672" s="29">
        <v>0.8021270833805836</v>
      </c>
      <c r="AC672" s="29">
        <v>-0.022048573136457916</v>
      </c>
      <c r="AD672" s="32">
        <v>0.6396191092365268</v>
      </c>
      <c r="AE672" s="32">
        <v>0.5930294069294343</v>
      </c>
      <c r="AF672" s="32">
        <v>0.8323049655512331</v>
      </c>
      <c r="AG672" s="29">
        <v>0.884494401898002</v>
      </c>
      <c r="AH672" s="32">
        <v>0.035644364467915045</v>
      </c>
      <c r="AI672" s="29">
        <v>0.8855723314247494</v>
      </c>
      <c r="AJ672" s="29">
        <v>0.018806301912543892</v>
      </c>
      <c r="AK672" s="32">
        <v>0.03071507436947688</v>
      </c>
      <c r="AL672" s="29">
        <v>0.8884867785375952</v>
      </c>
      <c r="AM672" s="29">
        <v>0.008230580442701151</v>
      </c>
      <c r="AN672" s="29">
        <v>0.01650269119294624</v>
      </c>
      <c r="AO672" s="32">
        <v>0.023643966120488892</v>
      </c>
      <c r="AP672" s="29">
        <v>0.8903704458676488</v>
      </c>
      <c r="AQ672" s="29">
        <v>-6.192940999731428E-4</v>
      </c>
      <c r="AR672" s="29">
        <v>0.015526929271084192</v>
      </c>
      <c r="AS672" s="29">
        <v>0.030207611707587664</v>
      </c>
      <c r="AT672" s="32">
        <v>0.0028910363040765253</v>
      </c>
      <c r="AU672" s="29">
        <v>0.8895168684395514</v>
      </c>
      <c r="AV672" s="29">
        <v>-5.8660262476086795E-5</v>
      </c>
      <c r="AW672" s="29">
        <v>0.018707547319099647</v>
      </c>
      <c r="AX672" s="29">
        <v>0.029926554357888897</v>
      </c>
      <c r="AY672" s="29">
        <v>-0.016065844530175843</v>
      </c>
      <c r="AZ672" s="32">
        <v>0.01603812603810396</v>
      </c>
      <c r="BA672" s="29">
        <v>0.9046880217954818</v>
      </c>
      <c r="BB672" s="29">
        <v>-0.010360948462516941</v>
      </c>
      <c r="BC672" s="29">
        <v>-0.024667833114647552</v>
      </c>
      <c r="BD672" s="29">
        <v>-0.004893702666902594</v>
      </c>
      <c r="BE672" s="29">
        <v>0.05677014556413542</v>
      </c>
      <c r="BF672" s="29">
        <v>0.01912182727743048</v>
      </c>
      <c r="BG672" s="29">
        <v>9.317948700877669E-4</v>
      </c>
      <c r="BH672" s="32">
        <v>0.9207086809420622</v>
      </c>
      <c r="BI672" s="29">
        <v>0.02075686273010979</v>
      </c>
      <c r="BJ672" s="29">
        <v>-0.016186259086449717</v>
      </c>
      <c r="BK672" s="29">
        <v>-0.0038923554763965864</v>
      </c>
      <c r="BL672" s="29">
        <v>-0.025599102702526095</v>
      </c>
      <c r="BM672" s="29">
        <v>0.013872131937965536</v>
      </c>
      <c r="BN672" s="29">
        <v>0.02412497479727308</v>
      </c>
      <c r="BO672" s="32">
        <v>0.002762413871159885</v>
      </c>
    </row>
    <row r="673" ht="38.25" hidden="1" customHeight="1">
      <c r="A673" s="20" t="s">
        <v>875</v>
      </c>
      <c r="B673" s="20"/>
      <c r="C673" s="20"/>
      <c r="D673" s="20" t="s">
        <v>769</v>
      </c>
      <c r="E673" s="20" t="s">
        <v>408</v>
      </c>
      <c r="F673" s="20" t="s">
        <v>774</v>
      </c>
      <c r="G673" s="20" t="s">
        <v>770</v>
      </c>
      <c r="H673" s="20" t="s">
        <v>775</v>
      </c>
      <c r="I673" s="20" t="s">
        <v>125</v>
      </c>
      <c r="J673" s="27" t="s">
        <v>109</v>
      </c>
      <c r="K673" s="20" t="s">
        <v>874</v>
      </c>
      <c r="L673" s="20" t="s">
        <v>269</v>
      </c>
      <c r="M673" s="20" t="s">
        <v>403</v>
      </c>
      <c r="N673" s="20" t="s">
        <v>404</v>
      </c>
      <c r="O673" s="28">
        <v>67.30828560057633</v>
      </c>
      <c r="P673" s="20">
        <v>67.0</v>
      </c>
      <c r="Q673" s="20">
        <v>67.0</v>
      </c>
      <c r="R673" s="29">
        <v>0.2331487850555054</v>
      </c>
      <c r="S673" s="29">
        <v>-0.692451786352355</v>
      </c>
      <c r="T673" s="20">
        <v>198501.0</v>
      </c>
      <c r="U673" s="30">
        <v>1.0912298010374157</v>
      </c>
      <c r="V673" s="30">
        <v>5.4337264750287755</v>
      </c>
      <c r="W673" s="30">
        <v>14.521827087412989</v>
      </c>
      <c r="X673" s="30">
        <v>52.03521832070197</v>
      </c>
      <c r="Y673" s="30">
        <v>26.917998315818846</v>
      </c>
      <c r="Z673" s="31">
        <v>0.0</v>
      </c>
      <c r="AA673" s="29">
        <v>0.8241756565170415</v>
      </c>
      <c r="AB673" s="29">
        <v>0.8053472943293103</v>
      </c>
      <c r="AC673" s="29">
        <v>-0.018828362187731207</v>
      </c>
      <c r="AD673" s="32">
        <v>0.5865269706021431</v>
      </c>
      <c r="AE673" s="32">
        <v>0.5613675654230766</v>
      </c>
      <c r="AF673" s="32">
        <v>0.7724748324136932</v>
      </c>
      <c r="AG673" s="29">
        <v>0.8225303416882521</v>
      </c>
      <c r="AH673" s="32">
        <v>0.03062917299459138</v>
      </c>
      <c r="AI673" s="29">
        <v>0.8213333997353401</v>
      </c>
      <c r="AJ673" s="29">
        <v>0.015003049818101013</v>
      </c>
      <c r="AK673" s="32">
        <v>0.03666095646363882</v>
      </c>
      <c r="AL673" s="29">
        <v>0.8211491715994419</v>
      </c>
      <c r="AM673" s="29">
        <v>0.021928472839115327</v>
      </c>
      <c r="AN673" s="29">
        <v>-0.0011760989902620791</v>
      </c>
      <c r="AO673" s="32">
        <v>0.031334284717600726</v>
      </c>
      <c r="AP673" s="29">
        <v>0.8228134506802908</v>
      </c>
      <c r="AQ673" s="29">
        <v>0.013211157699626804</v>
      </c>
      <c r="AR673" s="29">
        <v>0.0020085012710691448</v>
      </c>
      <c r="AS673" s="29">
        <v>0.0372378845665169</v>
      </c>
      <c r="AT673" s="32">
        <v>-0.0067853946931520775</v>
      </c>
      <c r="AU673" s="29">
        <v>0.8224977908386966</v>
      </c>
      <c r="AV673" s="29">
        <v>0.014198269111034964</v>
      </c>
      <c r="AW673" s="29">
        <v>0.005315140285738864</v>
      </c>
      <c r="AX673" s="29">
        <v>0.03750718699534123</v>
      </c>
      <c r="AY673" s="29">
        <v>-0.015207487128246856</v>
      </c>
      <c r="AZ673" s="32">
        <v>0.002935596086795034</v>
      </c>
      <c r="BA673" s="29">
        <v>0.6897698143248419</v>
      </c>
      <c r="BB673" s="29">
        <v>0.013947450054320184</v>
      </c>
      <c r="BC673" s="29">
        <v>-0.00882980607458759</v>
      </c>
      <c r="BD673" s="29">
        <v>0.02829501485983436</v>
      </c>
      <c r="BE673" s="29">
        <v>0.2208022449696404</v>
      </c>
      <c r="BF673" s="29">
        <v>0.0011585538102975965</v>
      </c>
      <c r="BG673" s="29">
        <v>-3.253325475712622E-4</v>
      </c>
      <c r="BH673" s="32">
        <v>0.6817349755359428</v>
      </c>
      <c r="BI673" s="29">
        <v>0.20908225397203598</v>
      </c>
      <c r="BJ673" s="29">
        <v>0.005100973618616535</v>
      </c>
      <c r="BK673" s="29">
        <v>0.025019151601289067</v>
      </c>
      <c r="BL673" s="29">
        <v>-0.009727252308024247</v>
      </c>
      <c r="BM673" s="29">
        <v>0.006261365763985045</v>
      </c>
      <c r="BN673" s="29">
        <v>7.911072638528627E-4</v>
      </c>
      <c r="BO673" s="32">
        <v>-0.001878534391336208</v>
      </c>
    </row>
    <row r="674" ht="38.25" hidden="1" customHeight="1">
      <c r="A674" s="20" t="s">
        <v>875</v>
      </c>
      <c r="B674" s="20"/>
      <c r="C674" s="20"/>
      <c r="D674" s="20" t="s">
        <v>769</v>
      </c>
      <c r="E674" s="20" t="s">
        <v>408</v>
      </c>
      <c r="F674" s="20" t="s">
        <v>776</v>
      </c>
      <c r="G674" s="20" t="s">
        <v>770</v>
      </c>
      <c r="H674" s="20" t="s">
        <v>777</v>
      </c>
      <c r="I674" s="20" t="s">
        <v>125</v>
      </c>
      <c r="J674" s="27" t="s">
        <v>109</v>
      </c>
      <c r="K674" s="20" t="s">
        <v>874</v>
      </c>
      <c r="L674" s="20" t="s">
        <v>269</v>
      </c>
      <c r="M674" s="20" t="s">
        <v>403</v>
      </c>
      <c r="N674" s="20" t="s">
        <v>404</v>
      </c>
      <c r="O674" s="28">
        <v>67.8792400875503</v>
      </c>
      <c r="P674" s="20">
        <v>67.0</v>
      </c>
      <c r="Q674" s="20">
        <v>67.0</v>
      </c>
      <c r="R674" s="29">
        <v>0.1224623726304781</v>
      </c>
      <c r="S674" s="29">
        <v>-0.7544909753885881</v>
      </c>
      <c r="T674" s="20">
        <v>198286.0</v>
      </c>
      <c r="U674" s="30">
        <v>1.1983596673493082</v>
      </c>
      <c r="V674" s="30">
        <v>6.672944975110991</v>
      </c>
      <c r="W674" s="30">
        <v>13.518294293216936</v>
      </c>
      <c r="X674" s="30">
        <v>48.501925846201374</v>
      </c>
      <c r="Y674" s="30">
        <v>30.10847521812139</v>
      </c>
      <c r="Z674" s="31">
        <v>0.0</v>
      </c>
      <c r="AA674" s="29">
        <v>0.8241756565170415</v>
      </c>
      <c r="AB674" s="29">
        <v>0.8088934797315057</v>
      </c>
      <c r="AC674" s="29">
        <v>-0.015282176785535784</v>
      </c>
      <c r="AD674" s="32">
        <v>0.5273240086270435</v>
      </c>
      <c r="AE674" s="32">
        <v>0.49572183450701374</v>
      </c>
      <c r="AF674" s="32">
        <v>0.7199103878584246</v>
      </c>
      <c r="AG674" s="29">
        <v>0.7930907000093143</v>
      </c>
      <c r="AH674" s="32">
        <v>-0.011683499871217931</v>
      </c>
      <c r="AI674" s="29">
        <v>0.8172428106301207</v>
      </c>
      <c r="AJ674" s="29">
        <v>-0.027010030542476457</v>
      </c>
      <c r="AK674" s="32">
        <v>-0.0603964270019044</v>
      </c>
      <c r="AL674" s="29">
        <v>0.8203731113015897</v>
      </c>
      <c r="AM674" s="29">
        <v>-0.014375470148186653</v>
      </c>
      <c r="AN674" s="29">
        <v>-0.0205411000087318</v>
      </c>
      <c r="AO674" s="32">
        <v>-0.066389235235562</v>
      </c>
      <c r="AP674" s="29">
        <v>0.8187248007992994</v>
      </c>
      <c r="AQ674" s="29">
        <v>-0.014365742778271224</v>
      </c>
      <c r="AR674" s="29">
        <v>-0.030354208737637046</v>
      </c>
      <c r="AS674" s="29">
        <v>-0.06487765927481107</v>
      </c>
      <c r="AT674" s="32">
        <v>0.017515516077854246</v>
      </c>
      <c r="AU674" s="29">
        <v>0.8205567173747582</v>
      </c>
      <c r="AV674" s="29">
        <v>-0.01750610782500503</v>
      </c>
      <c r="AW674" s="29">
        <v>-0.04229829757189413</v>
      </c>
      <c r="AX674" s="29">
        <v>-0.06258910727110341</v>
      </c>
      <c r="AY674" s="29">
        <v>0.0503050069053172</v>
      </c>
      <c r="AZ674" s="32">
        <v>-0.020734468732087657</v>
      </c>
      <c r="BA674" s="29">
        <v>0.12957276320403385</v>
      </c>
      <c r="BB674" s="29">
        <v>0.017558225074296958</v>
      </c>
      <c r="BC674" s="29">
        <v>0.03824809977918353</v>
      </c>
      <c r="BD674" s="29">
        <v>0.014203615224713665</v>
      </c>
      <c r="BE674" s="29">
        <v>0.8597299713820141</v>
      </c>
      <c r="BF674" s="29">
        <v>0.006623824969474806</v>
      </c>
      <c r="BG674" s="29">
        <v>0.015515210215652069</v>
      </c>
      <c r="BH674" s="32">
        <v>0.022621948019395516</v>
      </c>
      <c r="BI674" s="29">
        <v>0.9414565125599016</v>
      </c>
      <c r="BJ674" s="29">
        <v>-0.00779422236770197</v>
      </c>
      <c r="BK674" s="29">
        <v>-0.0070723286057285525</v>
      </c>
      <c r="BL674" s="29">
        <v>0.012507589050194652</v>
      </c>
      <c r="BM674" s="29">
        <v>-0.011358810936845945</v>
      </c>
      <c r="BN674" s="29">
        <v>-0.01500590603902823</v>
      </c>
      <c r="BO674" s="32">
        <v>-0.0012423654393522963</v>
      </c>
    </row>
    <row r="675" ht="38.25" hidden="1" customHeight="1">
      <c r="A675" s="20" t="s">
        <v>875</v>
      </c>
      <c r="B675" s="20"/>
      <c r="C675" s="20"/>
      <c r="D675" s="20" t="s">
        <v>769</v>
      </c>
      <c r="E675" s="20" t="s">
        <v>408</v>
      </c>
      <c r="F675" s="20" t="s">
        <v>778</v>
      </c>
      <c r="G675" s="20" t="s">
        <v>770</v>
      </c>
      <c r="H675" s="20" t="s">
        <v>779</v>
      </c>
      <c r="I675" s="20" t="s">
        <v>125</v>
      </c>
      <c r="J675" s="27" t="s">
        <v>109</v>
      </c>
      <c r="K675" s="20" t="s">
        <v>874</v>
      </c>
      <c r="L675" s="20" t="s">
        <v>269</v>
      </c>
      <c r="M675" s="20" t="s">
        <v>403</v>
      </c>
      <c r="N675" s="20" t="s">
        <v>404</v>
      </c>
      <c r="O675" s="28">
        <v>69.56898723335651</v>
      </c>
      <c r="P675" s="20">
        <v>67.0</v>
      </c>
      <c r="Q675" s="20">
        <v>67.0</v>
      </c>
      <c r="R675" s="29">
        <v>0.28219757119534794</v>
      </c>
      <c r="S675" s="29">
        <v>-0.815578271897022</v>
      </c>
      <c r="T675" s="20">
        <v>198486.0</v>
      </c>
      <c r="U675" s="30">
        <v>1.0987039777568501</v>
      </c>
      <c r="V675" s="30">
        <v>6.046608966022393</v>
      </c>
      <c r="W675" s="30">
        <v>12.143544055288977</v>
      </c>
      <c r="X675" s="30">
        <v>48.22388647223842</v>
      </c>
      <c r="Y675" s="30">
        <v>32.487256528693365</v>
      </c>
      <c r="Z675" s="31">
        <v>0.0</v>
      </c>
      <c r="AA675" s="29">
        <v>0.8241756565170415</v>
      </c>
      <c r="AB675" s="29">
        <v>0.8090754505880297</v>
      </c>
      <c r="AC675" s="29">
        <v>-0.015100205929011845</v>
      </c>
      <c r="AD675" s="32">
        <v>0.524264799467618</v>
      </c>
      <c r="AE675" s="32">
        <v>0.49716462391610194</v>
      </c>
      <c r="AF675" s="32">
        <v>0.7141872586516865</v>
      </c>
      <c r="AG675" s="29">
        <v>0.786989188985825</v>
      </c>
      <c r="AH675" s="32">
        <v>-0.011899009244658776</v>
      </c>
      <c r="AI675" s="29">
        <v>0.8078058755699692</v>
      </c>
      <c r="AJ675" s="29">
        <v>-0.027066607144469866</v>
      </c>
      <c r="AK675" s="32">
        <v>-0.048214484884084474</v>
      </c>
      <c r="AL675" s="29">
        <v>0.8102695698528749</v>
      </c>
      <c r="AM675" s="29">
        <v>-0.01144650097109144</v>
      </c>
      <c r="AN675" s="29">
        <v>-0.02298831118191838</v>
      </c>
      <c r="AO675" s="32">
        <v>-0.05392630432183727</v>
      </c>
      <c r="AP675" s="29">
        <v>0.8083241956776636</v>
      </c>
      <c r="AQ675" s="29">
        <v>-0.010526042067285026</v>
      </c>
      <c r="AR675" s="29">
        <v>-0.03663964994104215</v>
      </c>
      <c r="AS675" s="29">
        <v>-0.05379885222753881</v>
      </c>
      <c r="AT675" s="32">
        <v>0.02776905749741526</v>
      </c>
      <c r="AU675" s="29">
        <v>0.8104449934643502</v>
      </c>
      <c r="AV675" s="29">
        <v>-0.015166918008963482</v>
      </c>
      <c r="AW675" s="29">
        <v>-0.05143698544171314</v>
      </c>
      <c r="AX675" s="29">
        <v>-0.05128404862063274</v>
      </c>
      <c r="AY675" s="29">
        <v>0.06347032027090675</v>
      </c>
      <c r="AZ675" s="32">
        <v>-0.018522098862579772</v>
      </c>
      <c r="BA675" s="29">
        <v>0.11177377717707204</v>
      </c>
      <c r="BB675" s="29">
        <v>0.02035923767622574</v>
      </c>
      <c r="BC675" s="29">
        <v>0.03045613195551323</v>
      </c>
      <c r="BD675" s="29">
        <v>0.026879759120737135</v>
      </c>
      <c r="BE675" s="29">
        <v>0.8675529879724009</v>
      </c>
      <c r="BF675" s="29">
        <v>0.018575635821664705</v>
      </c>
      <c r="BG675" s="29">
        <v>0.018338881834407142</v>
      </c>
      <c r="BH675" s="32">
        <v>4.333620932093677E-4</v>
      </c>
      <c r="BI675" s="29">
        <v>0.9540505318872702</v>
      </c>
      <c r="BJ675" s="29">
        <v>-0.008494847363419133</v>
      </c>
      <c r="BK675" s="29">
        <v>0.0046845207618664494</v>
      </c>
      <c r="BL675" s="29">
        <v>-7.877464507059412E-4</v>
      </c>
      <c r="BM675" s="29">
        <v>-0.005639682994163899</v>
      </c>
      <c r="BN675" s="29">
        <v>-0.005251147243584409</v>
      </c>
      <c r="BO675" s="32">
        <v>6.459925957155452E-4</v>
      </c>
    </row>
    <row r="676" ht="38.25" hidden="1" customHeight="1">
      <c r="A676" s="41" t="s">
        <v>875</v>
      </c>
      <c r="B676" s="41"/>
      <c r="C676" s="42" t="s">
        <v>102</v>
      </c>
      <c r="D676" s="41" t="s">
        <v>780</v>
      </c>
      <c r="E676" s="41" t="s">
        <v>408</v>
      </c>
      <c r="F676" s="41" t="s">
        <v>489</v>
      </c>
      <c r="G676" s="41" t="s">
        <v>781</v>
      </c>
      <c r="H676" s="41" t="s">
        <v>782</v>
      </c>
      <c r="I676" s="41" t="s">
        <v>108</v>
      </c>
      <c r="J676" s="43" t="s">
        <v>109</v>
      </c>
      <c r="K676" s="41" t="s">
        <v>874</v>
      </c>
      <c r="L676" s="41" t="s">
        <v>269</v>
      </c>
      <c r="M676" s="41" t="s">
        <v>403</v>
      </c>
      <c r="N676" s="41" t="s">
        <v>404</v>
      </c>
      <c r="O676" s="44">
        <v>37.26947043629456</v>
      </c>
      <c r="P676" s="41">
        <v>0.0</v>
      </c>
      <c r="Q676" s="41">
        <v>33.0</v>
      </c>
      <c r="R676" s="45">
        <v>-1.1088147177327528</v>
      </c>
      <c r="S676" s="45">
        <v>0.48530235423617946</v>
      </c>
      <c r="T676" s="41">
        <v>198994.0</v>
      </c>
      <c r="U676" s="46">
        <v>0.8455785261920066</v>
      </c>
      <c r="V676" s="46">
        <v>38.062992361391395</v>
      </c>
      <c r="W676" s="46">
        <v>26.471540826444635</v>
      </c>
      <c r="X676" s="46">
        <v>19.397481700723997</v>
      </c>
      <c r="Y676" s="46">
        <v>15.222406585247969</v>
      </c>
      <c r="Z676" s="47">
        <v>0.0</v>
      </c>
      <c r="AA676" s="45">
        <v>0.8241756565170415</v>
      </c>
      <c r="AB676" s="45">
        <v>0.8276232801605228</v>
      </c>
      <c r="AC676" s="45">
        <v>0.003447623643481279</v>
      </c>
      <c r="AD676" s="48">
        <v>0.20083121614475083</v>
      </c>
      <c r="AE676" s="48">
        <v>0.6079525629425485</v>
      </c>
      <c r="AF676" s="48">
        <v>0.21086290125215848</v>
      </c>
      <c r="AG676" s="45">
        <v>0.2344922340521319</v>
      </c>
      <c r="AH676" s="48">
        <v>-0.006749911961840614</v>
      </c>
      <c r="AI676" s="45">
        <v>-0.004281119889286009</v>
      </c>
      <c r="AJ676" s="45">
        <v>-0.008111584363560161</v>
      </c>
      <c r="AK676" s="48">
        <v>0.8977540736240559</v>
      </c>
      <c r="AL676" s="45">
        <v>-0.017453425309065254</v>
      </c>
      <c r="AM676" s="45">
        <v>0.027197961022479396</v>
      </c>
      <c r="AN676" s="45">
        <v>-0.0020097375986171027</v>
      </c>
      <c r="AO676" s="48">
        <v>0.8983866984595854</v>
      </c>
      <c r="AP676" s="45">
        <v>-0.0060904974460694985</v>
      </c>
      <c r="AQ676" s="45">
        <v>-0.0038709957454814647</v>
      </c>
      <c r="AR676" s="45">
        <v>-0.004256092543353583</v>
      </c>
      <c r="AS676" s="45">
        <v>0.8979479314347488</v>
      </c>
      <c r="AT676" s="48">
        <v>0.017625523102307684</v>
      </c>
      <c r="AU676" s="45">
        <v>-0.005618291927933703</v>
      </c>
      <c r="AV676" s="45">
        <v>-0.009882951299417506</v>
      </c>
      <c r="AW676" s="45">
        <v>-0.012047888308452721</v>
      </c>
      <c r="AX676" s="45">
        <v>0.8989701288252807</v>
      </c>
      <c r="AY676" s="45">
        <v>0.02038916787862719</v>
      </c>
      <c r="AZ676" s="48">
        <v>-1.586059803375968E-4</v>
      </c>
      <c r="BA676" s="45">
        <v>-0.008240796629289742</v>
      </c>
      <c r="BB676" s="45">
        <v>-0.010785224851721616</v>
      </c>
      <c r="BC676" s="45">
        <v>-0.007900451025141439</v>
      </c>
      <c r="BD676" s="45">
        <v>0.9010771027991025</v>
      </c>
      <c r="BE676" s="45">
        <v>-0.004714757169306636</v>
      </c>
      <c r="BF676" s="45">
        <v>0.015402117406588006</v>
      </c>
      <c r="BG676" s="45">
        <v>0.002850241220317338</v>
      </c>
      <c r="BH676" s="48">
        <v>0.006601382389192323</v>
      </c>
      <c r="BI676" s="45">
        <v>-0.01789311206823612</v>
      </c>
      <c r="BJ676" s="45">
        <v>-0.005013286474594393</v>
      </c>
      <c r="BK676" s="45">
        <v>0.9005288398173414</v>
      </c>
      <c r="BL676" s="45">
        <v>-0.00772117798151261</v>
      </c>
      <c r="BM676" s="45">
        <v>-0.008402559618084948</v>
      </c>
      <c r="BN676" s="45">
        <v>0.019414647927345537</v>
      </c>
      <c r="BO676" s="48">
        <v>0.005971016513060216</v>
      </c>
    </row>
    <row r="677" ht="38.25" hidden="1" customHeight="1">
      <c r="A677" s="20" t="s">
        <v>875</v>
      </c>
      <c r="B677" s="20"/>
      <c r="C677" s="20"/>
      <c r="D677" s="20" t="s">
        <v>780</v>
      </c>
      <c r="E677" s="20" t="s">
        <v>408</v>
      </c>
      <c r="F677" s="20" t="s">
        <v>493</v>
      </c>
      <c r="G677" s="20" t="s">
        <v>781</v>
      </c>
      <c r="H677" s="20" t="s">
        <v>783</v>
      </c>
      <c r="I677" s="20" t="s">
        <v>108</v>
      </c>
      <c r="J677" s="27" t="s">
        <v>109</v>
      </c>
      <c r="K677" s="20" t="s">
        <v>874</v>
      </c>
      <c r="L677" s="20" t="s">
        <v>269</v>
      </c>
      <c r="M677" s="20" t="s">
        <v>403</v>
      </c>
      <c r="N677" s="20" t="s">
        <v>404</v>
      </c>
      <c r="O677" s="28">
        <v>28.172462088770214</v>
      </c>
      <c r="P677" s="20">
        <v>0.0</v>
      </c>
      <c r="Q677" s="20">
        <v>0.0</v>
      </c>
      <c r="R677" s="29">
        <v>-0.4706342645403643</v>
      </c>
      <c r="S677" s="29">
        <v>0.9138002912982116</v>
      </c>
      <c r="T677" s="20">
        <v>198490.0</v>
      </c>
      <c r="U677" s="30">
        <v>1.096710863965001</v>
      </c>
      <c r="V677" s="30">
        <v>50.555829608701934</v>
      </c>
      <c r="W677" s="30">
        <v>23.829170216900607</v>
      </c>
      <c r="X677" s="30">
        <v>13.692193471555775</v>
      </c>
      <c r="Y677" s="30">
        <v>10.82609583887668</v>
      </c>
      <c r="Z677" s="31">
        <v>0.0</v>
      </c>
      <c r="AA677" s="29">
        <v>0.8241756565170415</v>
      </c>
      <c r="AB677" s="29">
        <v>0.8275011827446473</v>
      </c>
      <c r="AC677" s="29">
        <v>0.003325526227605846</v>
      </c>
      <c r="AD677" s="32">
        <v>0.20303987043711275</v>
      </c>
      <c r="AE677" s="32">
        <v>0.603610706061495</v>
      </c>
      <c r="AF677" s="32">
        <v>0.21871744606569707</v>
      </c>
      <c r="AG677" s="29">
        <v>0.24913422478059455</v>
      </c>
      <c r="AH677" s="32">
        <v>-0.015958443461664133</v>
      </c>
      <c r="AI677" s="29">
        <v>0.012147044949950482</v>
      </c>
      <c r="AJ677" s="29">
        <v>-0.017605927291933655</v>
      </c>
      <c r="AK677" s="32">
        <v>0.8913185905052506</v>
      </c>
      <c r="AL677" s="29">
        <v>-0.002436124314917482</v>
      </c>
      <c r="AM677" s="29">
        <v>0.030536017953913815</v>
      </c>
      <c r="AN677" s="29">
        <v>-0.016962152073653265</v>
      </c>
      <c r="AO677" s="32">
        <v>0.8925505261792597</v>
      </c>
      <c r="AP677" s="29">
        <v>0.009912165114435064</v>
      </c>
      <c r="AQ677" s="29">
        <v>-0.0044779083238096744</v>
      </c>
      <c r="AR677" s="29">
        <v>-0.0022174913078339843</v>
      </c>
      <c r="AS677" s="29">
        <v>0.896092610769258</v>
      </c>
      <c r="AT677" s="32">
        <v>-0.026878570970049614</v>
      </c>
      <c r="AU677" s="29">
        <v>0.009735984550434068</v>
      </c>
      <c r="AV677" s="29">
        <v>-0.004775855411395825</v>
      </c>
      <c r="AW677" s="29">
        <v>8.862391251477884E-4</v>
      </c>
      <c r="AX677" s="29">
        <v>0.896763744169596</v>
      </c>
      <c r="AY677" s="29">
        <v>-0.02897726808269025</v>
      </c>
      <c r="AZ677" s="32">
        <v>-0.017686640725424824</v>
      </c>
      <c r="BA677" s="29">
        <v>-0.015353504818720503</v>
      </c>
      <c r="BB677" s="29">
        <v>-0.003994685238257046</v>
      </c>
      <c r="BC677" s="29">
        <v>0.010389911783540663</v>
      </c>
      <c r="BD677" s="29">
        <v>0.9025363665636759</v>
      </c>
      <c r="BE677" s="29">
        <v>0.02270150194508653</v>
      </c>
      <c r="BF677" s="29">
        <v>-0.03631129145258485</v>
      </c>
      <c r="BG677" s="29">
        <v>-0.012851948432014842</v>
      </c>
      <c r="BH677" s="32">
        <v>-0.0032248891224424783</v>
      </c>
      <c r="BI677" s="29">
        <v>0.011487166310279722</v>
      </c>
      <c r="BJ677" s="29">
        <v>0.0010237404134192391</v>
      </c>
      <c r="BK677" s="29">
        <v>0.9015045559202027</v>
      </c>
      <c r="BL677" s="29">
        <v>0.016218068658579308</v>
      </c>
      <c r="BM677" s="29">
        <v>-0.005764093482312934</v>
      </c>
      <c r="BN677" s="29">
        <v>-0.032052209173258316</v>
      </c>
      <c r="BO677" s="32">
        <v>-0.009691485094253804</v>
      </c>
    </row>
    <row r="678" ht="38.25" hidden="1" customHeight="1">
      <c r="A678" s="33" t="s">
        <v>875</v>
      </c>
      <c r="B678" s="34" t="s">
        <v>102</v>
      </c>
      <c r="C678" s="34" t="s">
        <v>102</v>
      </c>
      <c r="D678" s="33" t="s">
        <v>424</v>
      </c>
      <c r="E678" s="33" t="s">
        <v>425</v>
      </c>
      <c r="F678" s="33" t="s">
        <v>426</v>
      </c>
      <c r="G678" s="33" t="s">
        <v>427</v>
      </c>
      <c r="H678" s="33" t="s">
        <v>428</v>
      </c>
      <c r="I678" s="33" t="s">
        <v>429</v>
      </c>
      <c r="J678" s="35" t="s">
        <v>109</v>
      </c>
      <c r="K678" s="33" t="s">
        <v>874</v>
      </c>
      <c r="L678" s="33" t="s">
        <v>269</v>
      </c>
      <c r="M678" s="33" t="s">
        <v>403</v>
      </c>
      <c r="N678" s="33" t="s">
        <v>430</v>
      </c>
      <c r="O678" s="36">
        <v>66.50040418748274</v>
      </c>
      <c r="P678" s="33">
        <v>67.0</v>
      </c>
      <c r="Q678" s="33">
        <v>67.0</v>
      </c>
      <c r="R678" s="37">
        <v>-0.40051707810704373</v>
      </c>
      <c r="S678" s="37">
        <v>-0.3603796597945581</v>
      </c>
      <c r="T678" s="33">
        <v>199165.0</v>
      </c>
      <c r="U678" s="38">
        <v>0.760372911590455</v>
      </c>
      <c r="V678" s="38">
        <v>2.620944636281647</v>
      </c>
      <c r="W678" s="38">
        <v>21.652689956201325</v>
      </c>
      <c r="X678" s="38">
        <v>48.83826379857592</v>
      </c>
      <c r="Y678" s="38">
        <v>26.127728697350655</v>
      </c>
      <c r="Z678" s="39">
        <v>0.0</v>
      </c>
      <c r="AA678" s="37">
        <v>0.6908933926866804</v>
      </c>
      <c r="AB678" s="37">
        <v>0.6843053880997058</v>
      </c>
      <c r="AC678" s="37">
        <v>-0.006588004586974616</v>
      </c>
      <c r="AD678" s="40">
        <v>0.21996673543889372</v>
      </c>
      <c r="AE678" s="40">
        <v>0.4035013980419801</v>
      </c>
      <c r="AF678" s="40">
        <v>0.29472609354780693</v>
      </c>
      <c r="AG678" s="37">
        <v>0.2935638070803795</v>
      </c>
      <c r="AH678" s="40">
        <v>0.05915756073757221</v>
      </c>
      <c r="AI678" s="37">
        <v>0.09595654619682943</v>
      </c>
      <c r="AJ678" s="37">
        <v>0.0631771845900885</v>
      </c>
      <c r="AK678" s="40">
        <v>0.2977597302309721</v>
      </c>
      <c r="AL678" s="37">
        <v>0.16353938453897254</v>
      </c>
      <c r="AM678" s="37">
        <v>0.11705917072535185</v>
      </c>
      <c r="AN678" s="37">
        <v>-0.2810580838901574</v>
      </c>
      <c r="AO678" s="40">
        <v>0.45455439297713307</v>
      </c>
      <c r="AP678" s="37">
        <v>0.11722649956834523</v>
      </c>
      <c r="AQ678" s="37">
        <v>0.3703277056823889</v>
      </c>
      <c r="AR678" s="37">
        <v>-0.19655941423880877</v>
      </c>
      <c r="AS678" s="37">
        <v>0.3566828206803843</v>
      </c>
      <c r="AT678" s="40">
        <v>-0.3353658390086454</v>
      </c>
      <c r="AU678" s="37">
        <v>0.08075980426510448</v>
      </c>
      <c r="AV678" s="37">
        <v>-0.09287502398603484</v>
      </c>
      <c r="AW678" s="37">
        <v>0.1281280297265961</v>
      </c>
      <c r="AX678" s="37">
        <v>-0.029265897224351675</v>
      </c>
      <c r="AY678" s="37">
        <v>-0.040697261714402085</v>
      </c>
      <c r="AZ678" s="40">
        <v>0.7323949201475001</v>
      </c>
      <c r="BA678" s="37">
        <v>0.06742695868539302</v>
      </c>
      <c r="BB678" s="37">
        <v>-0.0650086063241663</v>
      </c>
      <c r="BC678" s="37">
        <v>0.09604968563409097</v>
      </c>
      <c r="BD678" s="37">
        <v>0.11128598389534397</v>
      </c>
      <c r="BE678" s="37">
        <v>-0.029572956927393815</v>
      </c>
      <c r="BF678" s="37">
        <v>-0.03340432721917697</v>
      </c>
      <c r="BG678" s="37">
        <v>0.7306782053368847</v>
      </c>
      <c r="BH678" s="40">
        <v>0.04668084304291006</v>
      </c>
      <c r="BI678" s="37">
        <v>-0.04874879512822998</v>
      </c>
      <c r="BJ678" s="37">
        <v>0.08899940356177806</v>
      </c>
      <c r="BK678" s="37">
        <v>0.04740829205155649</v>
      </c>
      <c r="BL678" s="37">
        <v>-0.03922406076526146</v>
      </c>
      <c r="BM678" s="37">
        <v>0.06582094008775673</v>
      </c>
      <c r="BN678" s="37">
        <v>0.8014973697570952</v>
      </c>
      <c r="BO678" s="40">
        <v>-0.13947570817924737</v>
      </c>
    </row>
    <row r="679" ht="38.25" hidden="1" customHeight="1">
      <c r="A679" s="20" t="s">
        <v>875</v>
      </c>
      <c r="B679" s="20"/>
      <c r="C679" s="20"/>
      <c r="D679" s="20" t="s">
        <v>424</v>
      </c>
      <c r="E679" s="20" t="s">
        <v>425</v>
      </c>
      <c r="F679" s="20" t="s">
        <v>431</v>
      </c>
      <c r="G679" s="20" t="s">
        <v>427</v>
      </c>
      <c r="H679" s="20" t="s">
        <v>432</v>
      </c>
      <c r="I679" s="20" t="s">
        <v>429</v>
      </c>
      <c r="J679" s="27" t="s">
        <v>109</v>
      </c>
      <c r="K679" s="20" t="s">
        <v>874</v>
      </c>
      <c r="L679" s="20" t="s">
        <v>269</v>
      </c>
      <c r="M679" s="20" t="s">
        <v>403</v>
      </c>
      <c r="N679" s="20" t="s">
        <v>430</v>
      </c>
      <c r="O679" s="28">
        <v>73.02838118054437</v>
      </c>
      <c r="P679" s="20">
        <v>100.0</v>
      </c>
      <c r="Q679" s="20">
        <v>67.0</v>
      </c>
      <c r="R679" s="29">
        <v>-0.01224696564710026</v>
      </c>
      <c r="S679" s="29">
        <v>-0.8512767931249272</v>
      </c>
      <c r="T679" s="20">
        <v>198688.0</v>
      </c>
      <c r="U679" s="30">
        <v>0.9980517312684675</v>
      </c>
      <c r="V679" s="30">
        <v>4.797923175428894</v>
      </c>
      <c r="W679" s="30">
        <v>14.128685391970741</v>
      </c>
      <c r="X679" s="30">
        <v>37.69177491765949</v>
      </c>
      <c r="Y679" s="30">
        <v>42.38356478367241</v>
      </c>
      <c r="Z679" s="31">
        <v>0.0</v>
      </c>
      <c r="AA679" s="29">
        <v>0.6908933926866804</v>
      </c>
      <c r="AB679" s="29">
        <v>0.6888482935719725</v>
      </c>
      <c r="AC679" s="29">
        <v>-0.002045099114707849</v>
      </c>
      <c r="AD679" s="32">
        <v>0.1768832182103672</v>
      </c>
      <c r="AE679" s="32">
        <v>0.3785508140389712</v>
      </c>
      <c r="AF679" s="32">
        <v>0.22615720543530973</v>
      </c>
      <c r="AG679" s="29">
        <v>0.2357638508720938</v>
      </c>
      <c r="AH679" s="32">
        <v>0.022015001705803502</v>
      </c>
      <c r="AI679" s="29">
        <v>0.021082591636580047</v>
      </c>
      <c r="AJ679" s="29">
        <v>0.03709757099318679</v>
      </c>
      <c r="AK679" s="32">
        <v>0.29777956313918846</v>
      </c>
      <c r="AL679" s="29">
        <v>0.08134410210012882</v>
      </c>
      <c r="AM679" s="29">
        <v>0.1396995779139285</v>
      </c>
      <c r="AN679" s="29">
        <v>-0.2697394617367455</v>
      </c>
      <c r="AO679" s="32">
        <v>0.39893018739985386</v>
      </c>
      <c r="AP679" s="29">
        <v>0.03375951997005317</v>
      </c>
      <c r="AQ679" s="29">
        <v>0.3814117141590009</v>
      </c>
      <c r="AR679" s="29">
        <v>-0.18098832810664367</v>
      </c>
      <c r="AS679" s="29">
        <v>0.30396098147395934</v>
      </c>
      <c r="AT679" s="32">
        <v>-0.32251548724230406</v>
      </c>
      <c r="AU679" s="29">
        <v>-0.008149117259841502</v>
      </c>
      <c r="AV679" s="29">
        <v>-0.06510726659509315</v>
      </c>
      <c r="AW679" s="29">
        <v>0.05538493325789765</v>
      </c>
      <c r="AX679" s="29">
        <v>-0.07807935868262757</v>
      </c>
      <c r="AY679" s="29">
        <v>0.00824059754261359</v>
      </c>
      <c r="AZ679" s="32">
        <v>0.7506993307337316</v>
      </c>
      <c r="BA679" s="29">
        <v>-0.027868082233061347</v>
      </c>
      <c r="BB679" s="29">
        <v>0.0417770491085304</v>
      </c>
      <c r="BC679" s="29">
        <v>-0.07543014160583014</v>
      </c>
      <c r="BD679" s="29">
        <v>-0.022979906528216233</v>
      </c>
      <c r="BE679" s="29">
        <v>0.025862305772044566</v>
      </c>
      <c r="BF679" s="29">
        <v>0.04668200070367524</v>
      </c>
      <c r="BG679" s="29">
        <v>0.8400905034303645</v>
      </c>
      <c r="BH679" s="32">
        <v>-0.034602069264134346</v>
      </c>
      <c r="BI679" s="29">
        <v>0.045151332998992814</v>
      </c>
      <c r="BJ679" s="29">
        <v>-0.07728911177144718</v>
      </c>
      <c r="BK679" s="29">
        <v>-0.041460846321850826</v>
      </c>
      <c r="BL679" s="29">
        <v>0.042726080323144636</v>
      </c>
      <c r="BM679" s="29">
        <v>-0.049198588080174556</v>
      </c>
      <c r="BN679" s="29">
        <v>0.821254120801988</v>
      </c>
      <c r="BO679" s="32">
        <v>0.1458813422796053</v>
      </c>
    </row>
    <row r="680" ht="38.25" hidden="1" customHeight="1">
      <c r="A680" s="41" t="s">
        <v>875</v>
      </c>
      <c r="B680" s="41"/>
      <c r="C680" s="42" t="s">
        <v>102</v>
      </c>
      <c r="D680" s="41" t="s">
        <v>433</v>
      </c>
      <c r="E680" s="41" t="s">
        <v>434</v>
      </c>
      <c r="F680" s="41" t="s">
        <v>435</v>
      </c>
      <c r="G680" s="41" t="s">
        <v>784</v>
      </c>
      <c r="H680" s="41" t="s">
        <v>785</v>
      </c>
      <c r="I680" s="41" t="s">
        <v>786</v>
      </c>
      <c r="J680" s="43" t="s">
        <v>116</v>
      </c>
      <c r="K680" s="41" t="s">
        <v>874</v>
      </c>
      <c r="L680" s="41" t="s">
        <v>269</v>
      </c>
      <c r="M680" s="41" t="s">
        <v>403</v>
      </c>
      <c r="N680" s="41" t="s">
        <v>430</v>
      </c>
      <c r="O680" s="44">
        <v>80.03231816949085</v>
      </c>
      <c r="P680" s="41">
        <v>100.0</v>
      </c>
      <c r="Q680" s="41">
        <v>100.0</v>
      </c>
      <c r="R680" s="45">
        <v>1.0685717589265655</v>
      </c>
      <c r="S680" s="45">
        <v>-1.2679990296740358</v>
      </c>
      <c r="T680" s="41">
        <v>199114.0</v>
      </c>
      <c r="U680" s="46">
        <v>0.7857851124365318</v>
      </c>
      <c r="V680" s="46">
        <v>3.3773313202884037</v>
      </c>
      <c r="W680" s="46">
        <v>8.661574260928493</v>
      </c>
      <c r="X680" s="46">
        <v>32.21270510386614</v>
      </c>
      <c r="Y680" s="46">
        <v>54.96260420248043</v>
      </c>
      <c r="Z680" s="47">
        <v>0.0</v>
      </c>
      <c r="AA680" s="45">
        <v>0.6908933926866804</v>
      </c>
      <c r="AB680" s="45">
        <v>0.6817438944358024</v>
      </c>
      <c r="AC680" s="45">
        <v>-0.009149498250877963</v>
      </c>
      <c r="AD680" s="48">
        <v>0.24403494957042285</v>
      </c>
      <c r="AE680" s="48">
        <v>0.3998387540800891</v>
      </c>
      <c r="AF680" s="48">
        <v>0.21227491938578152</v>
      </c>
      <c r="AG680" s="45">
        <v>-0.0255454915886865</v>
      </c>
      <c r="AH680" s="48">
        <v>0.570350944459646</v>
      </c>
      <c r="AI680" s="45">
        <v>-0.10347392563578278</v>
      </c>
      <c r="AJ680" s="45">
        <v>0.5997467992050902</v>
      </c>
      <c r="AK680" s="48">
        <v>0.0725760085951278</v>
      </c>
      <c r="AL680" s="45">
        <v>-0.04902225696753641</v>
      </c>
      <c r="AM680" s="45">
        <v>-0.08045393899849704</v>
      </c>
      <c r="AN680" s="45">
        <v>0.1321233212544307</v>
      </c>
      <c r="AO680" s="48">
        <v>0.7439156676352882</v>
      </c>
      <c r="AP680" s="45">
        <v>-0.014509488546684568</v>
      </c>
      <c r="AQ680" s="45">
        <v>-0.07254772359237119</v>
      </c>
      <c r="AR680" s="45">
        <v>0.07571885930368927</v>
      </c>
      <c r="AS680" s="45">
        <v>0.7627443906585359</v>
      </c>
      <c r="AT680" s="48">
        <v>0.0674049163162125</v>
      </c>
      <c r="AU680" s="45">
        <v>-0.01158353522793899</v>
      </c>
      <c r="AV680" s="45">
        <v>0.05631867233415955</v>
      </c>
      <c r="AW680" s="45">
        <v>0.7466511648264239</v>
      </c>
      <c r="AX680" s="45">
        <v>0.03947030952367044</v>
      </c>
      <c r="AY680" s="45">
        <v>0.05332990499211481</v>
      </c>
      <c r="AZ680" s="48">
        <v>0.12110473575772776</v>
      </c>
      <c r="BA680" s="45">
        <v>-0.005091968203774257</v>
      </c>
      <c r="BB680" s="45">
        <v>-0.05100862359332328</v>
      </c>
      <c r="BC680" s="45">
        <v>0.8263943373806566</v>
      </c>
      <c r="BD680" s="45">
        <v>0.029532120305174183</v>
      </c>
      <c r="BE680" s="45">
        <v>-0.04471958430308934</v>
      </c>
      <c r="BF680" s="45">
        <v>0.014223291636632033</v>
      </c>
      <c r="BG680" s="45">
        <v>0.02826939342198528</v>
      </c>
      <c r="BH680" s="48">
        <v>-0.0020202107395413914</v>
      </c>
      <c r="BI680" s="45">
        <v>-0.05371625985846563</v>
      </c>
      <c r="BJ680" s="45">
        <v>0.8264606554325137</v>
      </c>
      <c r="BK680" s="45">
        <v>0.039475696099423745</v>
      </c>
      <c r="BL680" s="45">
        <v>0.014381406562932322</v>
      </c>
      <c r="BM680" s="45">
        <v>-0.06887724610056058</v>
      </c>
      <c r="BN680" s="45">
        <v>0.016162507557954574</v>
      </c>
      <c r="BO680" s="48">
        <v>0.027328742315220558</v>
      </c>
    </row>
    <row r="681" ht="38.25" hidden="1" customHeight="1">
      <c r="A681" s="20" t="s">
        <v>875</v>
      </c>
      <c r="B681" s="20"/>
      <c r="C681" s="20"/>
      <c r="D681" s="20" t="s">
        <v>433</v>
      </c>
      <c r="E681" s="20" t="s">
        <v>434</v>
      </c>
      <c r="F681" s="20" t="s">
        <v>439</v>
      </c>
      <c r="G681" s="20" t="s">
        <v>784</v>
      </c>
      <c r="H681" s="20" t="s">
        <v>787</v>
      </c>
      <c r="I681" s="20" t="s">
        <v>786</v>
      </c>
      <c r="J681" s="27" t="s">
        <v>116</v>
      </c>
      <c r="K681" s="20" t="s">
        <v>874</v>
      </c>
      <c r="L681" s="20" t="s">
        <v>269</v>
      </c>
      <c r="M681" s="20" t="s">
        <v>403</v>
      </c>
      <c r="N681" s="20" t="s">
        <v>430</v>
      </c>
      <c r="O681" s="28">
        <v>86.84659388206883</v>
      </c>
      <c r="P681" s="20">
        <v>100.0</v>
      </c>
      <c r="Q681" s="20">
        <v>100.0</v>
      </c>
      <c r="R681" s="29">
        <v>2.957040287575104</v>
      </c>
      <c r="S681" s="29">
        <v>-1.7718551072938822</v>
      </c>
      <c r="T681" s="20">
        <v>198760.0</v>
      </c>
      <c r="U681" s="30">
        <v>0.9621756830151825</v>
      </c>
      <c r="V681" s="30">
        <v>1.6179101205335567</v>
      </c>
      <c r="W681" s="30">
        <v>5.1626629993372894</v>
      </c>
      <c r="X681" s="30">
        <v>24.09076640208081</v>
      </c>
      <c r="Y681" s="30">
        <v>68.16648479503316</v>
      </c>
      <c r="Z681" s="31">
        <v>0.0</v>
      </c>
      <c r="AA681" s="29">
        <v>0.6908933926866804</v>
      </c>
      <c r="AB681" s="29">
        <v>0.6805608694003509</v>
      </c>
      <c r="AC681" s="29">
        <v>-0.010332523286329498</v>
      </c>
      <c r="AD681" s="32">
        <v>0.25509715480856293</v>
      </c>
      <c r="AE681" s="32">
        <v>0.4095184530489895</v>
      </c>
      <c r="AF681" s="32">
        <v>0.22408265641980113</v>
      </c>
      <c r="AG681" s="29">
        <v>-0.042070048558971306</v>
      </c>
      <c r="AH681" s="32">
        <v>0.6357110800210701</v>
      </c>
      <c r="AI681" s="29">
        <v>-0.0846756852833472</v>
      </c>
      <c r="AJ681" s="29">
        <v>0.6606511138645683</v>
      </c>
      <c r="AK681" s="32">
        <v>0.03035506274042912</v>
      </c>
      <c r="AL681" s="29">
        <v>-0.03994180043550369</v>
      </c>
      <c r="AM681" s="29">
        <v>-0.0978616660030491</v>
      </c>
      <c r="AN681" s="29">
        <v>0.22874135970857165</v>
      </c>
      <c r="AO681" s="32">
        <v>0.7189242206663652</v>
      </c>
      <c r="AP681" s="29">
        <v>-0.007612394711413631</v>
      </c>
      <c r="AQ681" s="29">
        <v>-0.1014879240766271</v>
      </c>
      <c r="AR681" s="29">
        <v>0.16910098381811564</v>
      </c>
      <c r="AS681" s="29">
        <v>0.7443407124103267</v>
      </c>
      <c r="AT681" s="32">
        <v>0.07130114218876013</v>
      </c>
      <c r="AU681" s="29">
        <v>-0.005241785104667596</v>
      </c>
      <c r="AV681" s="29">
        <v>0.1469025542581108</v>
      </c>
      <c r="AW681" s="29">
        <v>0.7331585398181096</v>
      </c>
      <c r="AX681" s="29">
        <v>0.004711364828671972</v>
      </c>
      <c r="AY681" s="29">
        <v>0.055858978811879144</v>
      </c>
      <c r="AZ681" s="32">
        <v>0.08525941590554674</v>
      </c>
      <c r="BA681" s="29">
        <v>-5.280111058955087E-4</v>
      </c>
      <c r="BB681" s="29">
        <v>0.06072120648081482</v>
      </c>
      <c r="BC681" s="29">
        <v>0.7818960758197042</v>
      </c>
      <c r="BD681" s="29">
        <v>-0.017496098089906157</v>
      </c>
      <c r="BE681" s="29">
        <v>-0.04649958568464205</v>
      </c>
      <c r="BF681" s="29">
        <v>0.02684111748509189</v>
      </c>
      <c r="BG681" s="29">
        <v>0.020330392160566858</v>
      </c>
      <c r="BH681" s="32">
        <v>-0.0011745766614248445</v>
      </c>
      <c r="BI681" s="29">
        <v>0.06168148980585042</v>
      </c>
      <c r="BJ681" s="29">
        <v>0.7804900067778235</v>
      </c>
      <c r="BK681" s="29">
        <v>-0.019694242068212048</v>
      </c>
      <c r="BL681" s="29">
        <v>0.026685353472795242</v>
      </c>
      <c r="BM681" s="29">
        <v>-0.03560582607508234</v>
      </c>
      <c r="BN681" s="29">
        <v>0.02996728745664083</v>
      </c>
      <c r="BO681" s="32">
        <v>-0.025748184996332444</v>
      </c>
    </row>
    <row r="682" ht="38.25" hidden="1" customHeight="1">
      <c r="A682" s="20" t="s">
        <v>875</v>
      </c>
      <c r="B682" s="20"/>
      <c r="C682" s="20"/>
      <c r="D682" s="20" t="s">
        <v>433</v>
      </c>
      <c r="E682" s="20" t="s">
        <v>434</v>
      </c>
      <c r="F682" s="20" t="s">
        <v>441</v>
      </c>
      <c r="G682" s="20" t="s">
        <v>784</v>
      </c>
      <c r="H682" s="20" t="s">
        <v>788</v>
      </c>
      <c r="I682" s="20" t="s">
        <v>786</v>
      </c>
      <c r="J682" s="27" t="s">
        <v>116</v>
      </c>
      <c r="K682" s="20" t="s">
        <v>874</v>
      </c>
      <c r="L682" s="20" t="s">
        <v>269</v>
      </c>
      <c r="M682" s="20" t="s">
        <v>403</v>
      </c>
      <c r="N682" s="20" t="s">
        <v>430</v>
      </c>
      <c r="O682" s="28">
        <v>72.23849980324296</v>
      </c>
      <c r="P682" s="20">
        <v>67.0</v>
      </c>
      <c r="Q682" s="20">
        <v>67.0</v>
      </c>
      <c r="R682" s="29">
        <v>-0.07601478762482916</v>
      </c>
      <c r="S682" s="29">
        <v>-0.7561192536059198</v>
      </c>
      <c r="T682" s="20">
        <v>198214.0</v>
      </c>
      <c r="U682" s="30">
        <v>1.234235715602593</v>
      </c>
      <c r="V682" s="30">
        <v>3.9403859664857914</v>
      </c>
      <c r="W682" s="30">
        <v>14.986222600913843</v>
      </c>
      <c r="X682" s="30">
        <v>40.720311324374286</v>
      </c>
      <c r="Y682" s="30">
        <v>39.11884439262349</v>
      </c>
      <c r="Z682" s="31">
        <v>0.0</v>
      </c>
      <c r="AA682" s="29">
        <v>0.6908933926866804</v>
      </c>
      <c r="AB682" s="29">
        <v>0.6837511148379987</v>
      </c>
      <c r="AC682" s="29">
        <v>-0.007142277848681711</v>
      </c>
      <c r="AD682" s="32">
        <v>0.2251883470305738</v>
      </c>
      <c r="AE682" s="32">
        <v>0.3865057504644962</v>
      </c>
      <c r="AF682" s="32">
        <v>0.20359052320722412</v>
      </c>
      <c r="AG682" s="29">
        <v>-0.02639767911307703</v>
      </c>
      <c r="AH682" s="32">
        <v>0.5512423665376667</v>
      </c>
      <c r="AI682" s="29">
        <v>-0.09171217030345738</v>
      </c>
      <c r="AJ682" s="29">
        <v>0.5776979941317865</v>
      </c>
      <c r="AK682" s="32">
        <v>0.05914416367217999</v>
      </c>
      <c r="AL682" s="29">
        <v>-0.05135810097442685</v>
      </c>
      <c r="AM682" s="29">
        <v>-0.05459225229371123</v>
      </c>
      <c r="AN682" s="29">
        <v>0.19470486723383357</v>
      </c>
      <c r="AO682" s="32">
        <v>0.6370023055201883</v>
      </c>
      <c r="AP682" s="29">
        <v>-0.019843846089626752</v>
      </c>
      <c r="AQ682" s="29">
        <v>-0.06897550959486212</v>
      </c>
      <c r="AR682" s="29">
        <v>0.13943302143286165</v>
      </c>
      <c r="AS682" s="29">
        <v>0.6617168555560459</v>
      </c>
      <c r="AT682" s="32">
        <v>0.08951448858570664</v>
      </c>
      <c r="AU682" s="29">
        <v>-0.007316101295111448</v>
      </c>
      <c r="AV682" s="29">
        <v>0.10014815198234912</v>
      </c>
      <c r="AW682" s="29">
        <v>0.6902485459962705</v>
      </c>
      <c r="AX682" s="29">
        <v>0.12209767515952955</v>
      </c>
      <c r="AY682" s="29">
        <v>0.005234077076839949</v>
      </c>
      <c r="AZ682" s="32">
        <v>-0.004815876355715086</v>
      </c>
      <c r="BA682" s="29">
        <v>-0.0027316457859995627</v>
      </c>
      <c r="BB682" s="29">
        <v>0.026106310291797635</v>
      </c>
      <c r="BC682" s="29">
        <v>0.7276265077910081</v>
      </c>
      <c r="BD682" s="29">
        <v>-0.03581295995419182</v>
      </c>
      <c r="BE682" s="29">
        <v>0.08154044719799017</v>
      </c>
      <c r="BF682" s="29">
        <v>-0.019296031090315618</v>
      </c>
      <c r="BG682" s="29">
        <v>-0.05060564252805441</v>
      </c>
      <c r="BH682" s="32">
        <v>-0.0036946974855550565</v>
      </c>
      <c r="BI682" s="29">
        <v>0.027240343169992756</v>
      </c>
      <c r="BJ682" s="29">
        <v>0.7268552715594262</v>
      </c>
      <c r="BK682" s="29">
        <v>-0.041716130385152775</v>
      </c>
      <c r="BL682" s="29">
        <v>-0.02030545138512332</v>
      </c>
      <c r="BM682" s="29">
        <v>0.07694745966475187</v>
      </c>
      <c r="BN682" s="29">
        <v>-0.037618097722588915</v>
      </c>
      <c r="BO682" s="32">
        <v>0.020956111902973307</v>
      </c>
    </row>
    <row r="683" ht="38.25" hidden="1" customHeight="1">
      <c r="A683" s="41" t="s">
        <v>875</v>
      </c>
      <c r="B683" s="41"/>
      <c r="C683" s="42" t="s">
        <v>102</v>
      </c>
      <c r="D683" s="41" t="s">
        <v>443</v>
      </c>
      <c r="E683" s="41" t="s">
        <v>444</v>
      </c>
      <c r="F683" s="41" t="s">
        <v>445</v>
      </c>
      <c r="G683" s="41" t="s">
        <v>784</v>
      </c>
      <c r="H683" s="41" t="s">
        <v>789</v>
      </c>
      <c r="I683" s="41" t="s">
        <v>786</v>
      </c>
      <c r="J683" s="43" t="s">
        <v>109</v>
      </c>
      <c r="K683" s="41" t="s">
        <v>874</v>
      </c>
      <c r="L683" s="41" t="s">
        <v>269</v>
      </c>
      <c r="M683" s="41" t="s">
        <v>403</v>
      </c>
      <c r="N683" s="41" t="s">
        <v>430</v>
      </c>
      <c r="O683" s="44">
        <v>43.31253499598965</v>
      </c>
      <c r="P683" s="41">
        <v>33.0</v>
      </c>
      <c r="Q683" s="41">
        <v>33.0</v>
      </c>
      <c r="R683" s="45">
        <v>-1.1125596800786117</v>
      </c>
      <c r="S683" s="45">
        <v>0.16699733867994093</v>
      </c>
      <c r="T683" s="41">
        <v>198237.0</v>
      </c>
      <c r="U683" s="46">
        <v>1.2227753112994604</v>
      </c>
      <c r="V683" s="46">
        <v>26.49695302729071</v>
      </c>
      <c r="W683" s="46">
        <v>29.523496320213663</v>
      </c>
      <c r="X683" s="46">
        <v>29.444270046987658</v>
      </c>
      <c r="Y683" s="46">
        <v>13.31250529420851</v>
      </c>
      <c r="Z683" s="47">
        <v>0.0</v>
      </c>
      <c r="AA683" s="45">
        <v>0.6908933926866804</v>
      </c>
      <c r="AB683" s="45">
        <v>0.6758832809152251</v>
      </c>
      <c r="AC683" s="45">
        <v>-0.015010111771455281</v>
      </c>
      <c r="AD683" s="48">
        <v>0.29850939799885123</v>
      </c>
      <c r="AE683" s="48">
        <v>0.28953364829206074</v>
      </c>
      <c r="AF683" s="48">
        <v>0.4461201326595282</v>
      </c>
      <c r="AG683" s="45">
        <v>0.535132777935081</v>
      </c>
      <c r="AH683" s="48">
        <v>-0.11259655802994292</v>
      </c>
      <c r="AI683" s="45">
        <v>0.08625179928778567</v>
      </c>
      <c r="AJ683" s="45">
        <v>-0.08928759489216796</v>
      </c>
      <c r="AK683" s="48">
        <v>0.6360072966521739</v>
      </c>
      <c r="AL683" s="45">
        <v>0.07974120669469739</v>
      </c>
      <c r="AM683" s="45">
        <v>0.6824929199059747</v>
      </c>
      <c r="AN683" s="45">
        <v>0.06191371512896256</v>
      </c>
      <c r="AO683" s="48">
        <v>-0.14509305790612956</v>
      </c>
      <c r="AP683" s="45">
        <v>0.02493767946529292</v>
      </c>
      <c r="AQ683" s="45">
        <v>0.7393870906618323</v>
      </c>
      <c r="AR683" s="45">
        <v>0.15419397753882577</v>
      </c>
      <c r="AS683" s="45">
        <v>-0.20796762858265203</v>
      </c>
      <c r="AT683" s="48">
        <v>-0.008743235578987603</v>
      </c>
      <c r="AU683" s="45">
        <v>-0.0012353262512672472</v>
      </c>
      <c r="AV683" s="45">
        <v>0.24035204924926767</v>
      </c>
      <c r="AW683" s="45">
        <v>-0.3725745815802647</v>
      </c>
      <c r="AX683" s="45">
        <v>0.3913236010324899</v>
      </c>
      <c r="AY683" s="45">
        <v>0.14069117293096406</v>
      </c>
      <c r="AZ683" s="48">
        <v>0.362835832593746</v>
      </c>
      <c r="BA683" s="45">
        <v>-0.00303054853122996</v>
      </c>
      <c r="BB683" s="45">
        <v>0.024362336198096492</v>
      </c>
      <c r="BC683" s="45">
        <v>-0.04996785019835415</v>
      </c>
      <c r="BD683" s="45">
        <v>0.8821001831252412</v>
      </c>
      <c r="BE683" s="45">
        <v>-0.02987241896296436</v>
      </c>
      <c r="BF683" s="45">
        <v>0.03671496289148985</v>
      </c>
      <c r="BG683" s="45">
        <v>0.04925997878815702</v>
      </c>
      <c r="BH683" s="48">
        <v>0.0029753997565432656</v>
      </c>
      <c r="BI683" s="45">
        <v>0.014112663108540936</v>
      </c>
      <c r="BJ683" s="45">
        <v>-0.04594192577949592</v>
      </c>
      <c r="BK683" s="45">
        <v>0.904251395420785</v>
      </c>
      <c r="BL683" s="45">
        <v>0.03387142780749148</v>
      </c>
      <c r="BM683" s="45">
        <v>-0.05991349991802156</v>
      </c>
      <c r="BN683" s="45">
        <v>-0.001480699840042458</v>
      </c>
      <c r="BO683" s="48">
        <v>0.014462864166655239</v>
      </c>
    </row>
    <row r="684" ht="38.25" hidden="1" customHeight="1">
      <c r="A684" s="20" t="s">
        <v>875</v>
      </c>
      <c r="B684" s="20"/>
      <c r="C684" s="20"/>
      <c r="D684" s="20" t="s">
        <v>443</v>
      </c>
      <c r="E684" s="20" t="s">
        <v>444</v>
      </c>
      <c r="F684" s="20" t="s">
        <v>447</v>
      </c>
      <c r="G684" s="20" t="s">
        <v>784</v>
      </c>
      <c r="H684" s="20" t="s">
        <v>790</v>
      </c>
      <c r="I684" s="20" t="s">
        <v>786</v>
      </c>
      <c r="J684" s="27" t="s">
        <v>109</v>
      </c>
      <c r="K684" s="20" t="s">
        <v>874</v>
      </c>
      <c r="L684" s="20" t="s">
        <v>269</v>
      </c>
      <c r="M684" s="20" t="s">
        <v>403</v>
      </c>
      <c r="N684" s="20" t="s">
        <v>430</v>
      </c>
      <c r="O684" s="28">
        <v>47.02614586481314</v>
      </c>
      <c r="P684" s="20">
        <v>33.0</v>
      </c>
      <c r="Q684" s="20">
        <v>33.0</v>
      </c>
      <c r="R684" s="29">
        <v>-1.1283583416697573</v>
      </c>
      <c r="S684" s="29">
        <v>0.09263635333840049</v>
      </c>
      <c r="T684" s="20">
        <v>198540.0</v>
      </c>
      <c r="U684" s="30">
        <v>1.0717969415668864</v>
      </c>
      <c r="V684" s="30">
        <v>22.31689512733506</v>
      </c>
      <c r="W684" s="30">
        <v>30.711890418603723</v>
      </c>
      <c r="X684" s="30">
        <v>28.82490993617053</v>
      </c>
      <c r="Y684" s="30">
        <v>17.0745075763238</v>
      </c>
      <c r="Z684" s="31">
        <v>0.0</v>
      </c>
      <c r="AA684" s="29">
        <v>0.6908933926866804</v>
      </c>
      <c r="AB684" s="29">
        <v>0.6712094183158397</v>
      </c>
      <c r="AC684" s="29">
        <v>-0.019683974370840684</v>
      </c>
      <c r="AD684" s="32">
        <v>0.3413764319440207</v>
      </c>
      <c r="AE684" s="32">
        <v>0.32236308898280164</v>
      </c>
      <c r="AF684" s="32">
        <v>0.47819262830620785</v>
      </c>
      <c r="AG684" s="29">
        <v>0.5565994896343984</v>
      </c>
      <c r="AH684" s="32">
        <v>-0.08282237402015441</v>
      </c>
      <c r="AI684" s="29">
        <v>0.07545001243258061</v>
      </c>
      <c r="AJ684" s="29">
        <v>-0.05492545754703295</v>
      </c>
      <c r="AK684" s="32">
        <v>0.6763844115215225</v>
      </c>
      <c r="AL684" s="29">
        <v>0.07401542359242068</v>
      </c>
      <c r="AM684" s="29">
        <v>0.7103252415706268</v>
      </c>
      <c r="AN684" s="29">
        <v>0.06237695176824653</v>
      </c>
      <c r="AO684" s="32">
        <v>-0.09112342063986555</v>
      </c>
      <c r="AP684" s="29">
        <v>0.021520111778005016</v>
      </c>
      <c r="AQ684" s="29">
        <v>0.7661472770507711</v>
      </c>
      <c r="AR684" s="29">
        <v>0.15233748615962983</v>
      </c>
      <c r="AS684" s="29">
        <v>-0.15415975758132724</v>
      </c>
      <c r="AT684" s="32">
        <v>0.006012539656414042</v>
      </c>
      <c r="AU684" s="29">
        <v>0.0030645092788545584</v>
      </c>
      <c r="AV684" s="29">
        <v>0.22412281537262901</v>
      </c>
      <c r="AW684" s="29">
        <v>-0.2945384854793246</v>
      </c>
      <c r="AX684" s="29">
        <v>0.4922458867831247</v>
      </c>
      <c r="AY684" s="29">
        <v>0.1043928911608621</v>
      </c>
      <c r="AZ684" s="32">
        <v>0.3237786465286824</v>
      </c>
      <c r="BA684" s="29">
        <v>0.0011380165145373584</v>
      </c>
      <c r="BB684" s="29">
        <v>0.00924363575939356</v>
      </c>
      <c r="BC684" s="29">
        <v>0.02080919344221161</v>
      </c>
      <c r="BD684" s="29">
        <v>0.8628893331774254</v>
      </c>
      <c r="BE684" s="29">
        <v>0.07617779448779899</v>
      </c>
      <c r="BF684" s="29">
        <v>0.0012947949244006692</v>
      </c>
      <c r="BG684" s="29">
        <v>0.02019040810426496</v>
      </c>
      <c r="BH684" s="32">
        <v>0.0018575052382153636</v>
      </c>
      <c r="BI684" s="29">
        <v>0.0037617591486759907</v>
      </c>
      <c r="BJ684" s="29">
        <v>0.023413832380935112</v>
      </c>
      <c r="BK684" s="29">
        <v>0.8654469046174623</v>
      </c>
      <c r="BL684" s="29">
        <v>-0.0031970269046846717</v>
      </c>
      <c r="BM684" s="29">
        <v>0.0769112588807468</v>
      </c>
      <c r="BN684" s="29">
        <v>1.7626845921334575E-4</v>
      </c>
      <c r="BO684" s="32">
        <v>-0.014095648248334057</v>
      </c>
    </row>
    <row r="685" ht="38.25" hidden="1" customHeight="1">
      <c r="A685" s="20" t="s">
        <v>875</v>
      </c>
      <c r="B685" s="20"/>
      <c r="C685" s="20"/>
      <c r="D685" s="20" t="s">
        <v>443</v>
      </c>
      <c r="E685" s="20" t="s">
        <v>444</v>
      </c>
      <c r="F685" s="20" t="s">
        <v>449</v>
      </c>
      <c r="G685" s="20" t="s">
        <v>791</v>
      </c>
      <c r="H685" s="20" t="s">
        <v>451</v>
      </c>
      <c r="I685" s="20" t="s">
        <v>452</v>
      </c>
      <c r="J685" s="27" t="s">
        <v>109</v>
      </c>
      <c r="K685" s="20" t="s">
        <v>874</v>
      </c>
      <c r="L685" s="20" t="s">
        <v>269</v>
      </c>
      <c r="M685" s="20" t="s">
        <v>403</v>
      </c>
      <c r="N685" s="20" t="s">
        <v>430</v>
      </c>
      <c r="O685" s="28">
        <v>69.95067535276807</v>
      </c>
      <c r="P685" s="20">
        <v>100.0</v>
      </c>
      <c r="Q685" s="20">
        <v>100.0</v>
      </c>
      <c r="R685" s="29">
        <v>-0.8571336830398608</v>
      </c>
      <c r="S685" s="29">
        <v>-0.8142617432747341</v>
      </c>
      <c r="T685" s="20">
        <v>198785.0</v>
      </c>
      <c r="U685" s="30">
        <v>0.9497187218161253</v>
      </c>
      <c r="V685" s="30">
        <v>14.348924465970073</v>
      </c>
      <c r="W685" s="30">
        <v>14.685760696792581</v>
      </c>
      <c r="X685" s="30">
        <v>16.895625613505338</v>
      </c>
      <c r="Y685" s="30">
        <v>53.11997050191588</v>
      </c>
      <c r="Z685" s="31">
        <v>0.0</v>
      </c>
      <c r="AA685" s="29">
        <v>0.6908933926866804</v>
      </c>
      <c r="AB685" s="29">
        <v>0.6831197434646182</v>
      </c>
      <c r="AC685" s="29">
        <v>-0.00777364922206214</v>
      </c>
      <c r="AD685" s="32">
        <v>0.23112711776576</v>
      </c>
      <c r="AE685" s="32">
        <v>0.23940191404276268</v>
      </c>
      <c r="AF685" s="32">
        <v>0.289593543154761</v>
      </c>
      <c r="AG685" s="29">
        <v>0.31478013836601065</v>
      </c>
      <c r="AH685" s="32">
        <v>-5.044481174196734E-4</v>
      </c>
      <c r="AI685" s="29">
        <v>-0.052872562047567184</v>
      </c>
      <c r="AJ685" s="29">
        <v>0.036898445035238515</v>
      </c>
      <c r="AK685" s="32">
        <v>0.4824451416035045</v>
      </c>
      <c r="AL685" s="29">
        <v>-0.046438335249586175</v>
      </c>
      <c r="AM685" s="29">
        <v>0.48732679510678506</v>
      </c>
      <c r="AN685" s="29">
        <v>0.044001888783569365</v>
      </c>
      <c r="AO685" s="32">
        <v>0.04451515870458795</v>
      </c>
      <c r="AP685" s="29">
        <v>0.053552936019238974</v>
      </c>
      <c r="AQ685" s="29">
        <v>0.13182867447687963</v>
      </c>
      <c r="AR685" s="29">
        <v>-0.09218189521240998</v>
      </c>
      <c r="AS685" s="29">
        <v>0.14771892729300737</v>
      </c>
      <c r="AT685" s="32">
        <v>0.7323356774341218</v>
      </c>
      <c r="AU685" s="29">
        <v>0.02005745145741401</v>
      </c>
      <c r="AV685" s="29">
        <v>-0.05386188148482464</v>
      </c>
      <c r="AW685" s="29">
        <v>0.06450456943309393</v>
      </c>
      <c r="AX685" s="29">
        <v>0.004942811273853443</v>
      </c>
      <c r="AY685" s="29">
        <v>0.832455533891999</v>
      </c>
      <c r="AZ685" s="32">
        <v>-0.040426733684494724</v>
      </c>
      <c r="BA685" s="29">
        <v>0.018387408905585222</v>
      </c>
      <c r="BB685" s="29">
        <v>-0.029605214845660338</v>
      </c>
      <c r="BC685" s="29">
        <v>0.03849735826109312</v>
      </c>
      <c r="BD685" s="29">
        <v>0.02081418459623463</v>
      </c>
      <c r="BE685" s="29">
        <v>0.028993929534386353</v>
      </c>
      <c r="BF685" s="29">
        <v>0.8199024161540359</v>
      </c>
      <c r="BG685" s="29">
        <v>-0.019237371732460557</v>
      </c>
      <c r="BH685" s="32">
        <v>0.016301756267738672</v>
      </c>
      <c r="BI685" s="29">
        <v>-0.02721146968693497</v>
      </c>
      <c r="BJ685" s="29">
        <v>0.0371154912971233</v>
      </c>
      <c r="BK685" s="29">
        <v>0.013785313022570153</v>
      </c>
      <c r="BL685" s="29">
        <v>0.8177137754294729</v>
      </c>
      <c r="BM685" s="29">
        <v>0.0614069211508434</v>
      </c>
      <c r="BN685" s="29">
        <v>-0.006685664907915251</v>
      </c>
      <c r="BO685" s="32">
        <v>-0.038080526110678185</v>
      </c>
    </row>
    <row r="686" ht="38.25" hidden="1" customHeight="1">
      <c r="A686" s="20" t="s">
        <v>875</v>
      </c>
      <c r="B686" s="20"/>
      <c r="C686" s="20"/>
      <c r="D686" s="20" t="s">
        <v>443</v>
      </c>
      <c r="E686" s="20" t="s">
        <v>444</v>
      </c>
      <c r="F686" s="20" t="s">
        <v>453</v>
      </c>
      <c r="G686" s="20" t="s">
        <v>791</v>
      </c>
      <c r="H686" s="20" t="s">
        <v>454</v>
      </c>
      <c r="I686" s="20" t="s">
        <v>452</v>
      </c>
      <c r="J686" s="27" t="s">
        <v>109</v>
      </c>
      <c r="K686" s="20" t="s">
        <v>874</v>
      </c>
      <c r="L686" s="20" t="s">
        <v>269</v>
      </c>
      <c r="M686" s="20" t="s">
        <v>403</v>
      </c>
      <c r="N686" s="20" t="s">
        <v>430</v>
      </c>
      <c r="O686" s="28">
        <v>79.85887157767357</v>
      </c>
      <c r="P686" s="20">
        <v>100.0</v>
      </c>
      <c r="Q686" s="20">
        <v>100.0</v>
      </c>
      <c r="R686" s="29">
        <v>0.7231585791366859</v>
      </c>
      <c r="S686" s="29">
        <v>-1.3810066948952835</v>
      </c>
      <c r="T686" s="20">
        <v>198330.0</v>
      </c>
      <c r="U686" s="30">
        <v>1.1764354156389674</v>
      </c>
      <c r="V686" s="30">
        <v>6.727755604386844</v>
      </c>
      <c r="W686" s="30">
        <v>10.326820834018466</v>
      </c>
      <c r="X686" s="30">
        <v>18.96198633720496</v>
      </c>
      <c r="Y686" s="30">
        <v>62.80700180875077</v>
      </c>
      <c r="Z686" s="31">
        <v>0.0</v>
      </c>
      <c r="AA686" s="29">
        <v>0.6908933926866804</v>
      </c>
      <c r="AB686" s="29">
        <v>0.6855891847331578</v>
      </c>
      <c r="AC686" s="29">
        <v>-0.0053042079535225994</v>
      </c>
      <c r="AD686" s="32">
        <v>0.2078435441987081</v>
      </c>
      <c r="AE686" s="32">
        <v>0.21698911832354115</v>
      </c>
      <c r="AF686" s="32">
        <v>0.2590211333146154</v>
      </c>
      <c r="AG686" s="29">
        <v>0.27866455709735516</v>
      </c>
      <c r="AH686" s="32">
        <v>0.005971738287186562</v>
      </c>
      <c r="AI686" s="29">
        <v>-0.06977768784965567</v>
      </c>
      <c r="AJ686" s="29">
        <v>0.04420957081505737</v>
      </c>
      <c r="AK686" s="32">
        <v>0.4511259685717588</v>
      </c>
      <c r="AL686" s="29">
        <v>-0.06735417952588764</v>
      </c>
      <c r="AM686" s="29">
        <v>0.46627542415110695</v>
      </c>
      <c r="AN686" s="29">
        <v>0.06557281035673199</v>
      </c>
      <c r="AO686" s="32">
        <v>0.026621254712951566</v>
      </c>
      <c r="AP686" s="29">
        <v>0.029467455060892753</v>
      </c>
      <c r="AQ686" s="29">
        <v>0.11563585908377912</v>
      </c>
      <c r="AR686" s="29">
        <v>-0.06711913578904825</v>
      </c>
      <c r="AS686" s="29">
        <v>0.1295920831954453</v>
      </c>
      <c r="AT686" s="32">
        <v>0.7141062618253</v>
      </c>
      <c r="AU686" s="29">
        <v>-0.009521231371469171</v>
      </c>
      <c r="AV686" s="29">
        <v>-0.018228311694187815</v>
      </c>
      <c r="AW686" s="29">
        <v>0.026670472339335796</v>
      </c>
      <c r="AX686" s="29">
        <v>-0.06777587946231375</v>
      </c>
      <c r="AY686" s="29">
        <v>0.85284351553273</v>
      </c>
      <c r="AZ686" s="32">
        <v>-0.006991900972031137</v>
      </c>
      <c r="BA686" s="29">
        <v>-0.012806765818708916</v>
      </c>
      <c r="BB686" s="29">
        <v>0.02258354048591518</v>
      </c>
      <c r="BC686" s="29">
        <v>-0.019345185358922302</v>
      </c>
      <c r="BD686" s="29">
        <v>-0.0023987406377044816</v>
      </c>
      <c r="BE686" s="29">
        <v>-0.02173970962998551</v>
      </c>
      <c r="BF686" s="29">
        <v>0.8472699967925362</v>
      </c>
      <c r="BG686" s="29">
        <v>0.029617460868674856</v>
      </c>
      <c r="BH686" s="32">
        <v>-0.00943304421386968</v>
      </c>
      <c r="BI686" s="29">
        <v>0.02002034448030111</v>
      </c>
      <c r="BJ686" s="29">
        <v>-0.019048103837324335</v>
      </c>
      <c r="BK686" s="29">
        <v>0.009655404831071093</v>
      </c>
      <c r="BL686" s="29">
        <v>0.8463566316617397</v>
      </c>
      <c r="BM686" s="29">
        <v>-0.03958147385951917</v>
      </c>
      <c r="BN686" s="29">
        <v>0.008263832154054285</v>
      </c>
      <c r="BO686" s="32">
        <v>0.03334920455986148</v>
      </c>
    </row>
    <row r="687" ht="38.25" hidden="1" customHeight="1">
      <c r="A687" s="20" t="s">
        <v>875</v>
      </c>
      <c r="B687" s="20"/>
      <c r="C687" s="20"/>
      <c r="D687" s="20" t="s">
        <v>443</v>
      </c>
      <c r="E687" s="20" t="s">
        <v>444</v>
      </c>
      <c r="F687" s="20" t="s">
        <v>455</v>
      </c>
      <c r="G687" s="20" t="s">
        <v>456</v>
      </c>
      <c r="H687" s="20" t="s">
        <v>457</v>
      </c>
      <c r="I687" s="20" t="s">
        <v>458</v>
      </c>
      <c r="J687" s="27" t="s">
        <v>109</v>
      </c>
      <c r="K687" s="20" t="s">
        <v>874</v>
      </c>
      <c r="L687" s="20" t="s">
        <v>269</v>
      </c>
      <c r="M687" s="20" t="s">
        <v>403</v>
      </c>
      <c r="N687" s="20" t="s">
        <v>430</v>
      </c>
      <c r="O687" s="28">
        <v>46.236606962968935</v>
      </c>
      <c r="P687" s="20">
        <v>33.0</v>
      </c>
      <c r="Q687" s="20">
        <v>33.0</v>
      </c>
      <c r="R687" s="29">
        <v>-0.6612351346182006</v>
      </c>
      <c r="S687" s="29">
        <v>0.40058855794229103</v>
      </c>
      <c r="T687" s="20">
        <v>198536.0</v>
      </c>
      <c r="U687" s="30">
        <v>1.0737900553587356</v>
      </c>
      <c r="V687" s="30">
        <v>13.51729773632101</v>
      </c>
      <c r="W687" s="30">
        <v>48.450603166061256</v>
      </c>
      <c r="X687" s="30">
        <v>21.83904609573922</v>
      </c>
      <c r="Y687" s="30">
        <v>15.119262946519774</v>
      </c>
      <c r="Z687" s="31">
        <v>0.0</v>
      </c>
      <c r="AA687" s="29">
        <v>0.6908933926866804</v>
      </c>
      <c r="AB687" s="29">
        <v>0.6745349530024758</v>
      </c>
      <c r="AC687" s="29">
        <v>-0.016358439684204584</v>
      </c>
      <c r="AD687" s="32">
        <v>0.3109275691661964</v>
      </c>
      <c r="AE687" s="32">
        <v>0.28449594724369426</v>
      </c>
      <c r="AF687" s="32">
        <v>0.4131464688247299</v>
      </c>
      <c r="AG687" s="29">
        <v>0.4902173682134452</v>
      </c>
      <c r="AH687" s="32">
        <v>-0.0923321450982838</v>
      </c>
      <c r="AI687" s="29">
        <v>0.008166303423548774</v>
      </c>
      <c r="AJ687" s="29">
        <v>-0.05530894928521825</v>
      </c>
      <c r="AK687" s="32">
        <v>0.656762681974591</v>
      </c>
      <c r="AL687" s="29">
        <v>0.02181582215701098</v>
      </c>
      <c r="AM687" s="29">
        <v>0.648467738088738</v>
      </c>
      <c r="AN687" s="29">
        <v>-0.03410892403789184</v>
      </c>
      <c r="AO687" s="32">
        <v>0.016475676666486087</v>
      </c>
      <c r="AP687" s="29">
        <v>0.008965167538093403</v>
      </c>
      <c r="AQ687" s="29">
        <v>0.6247683492910006</v>
      </c>
      <c r="AR687" s="29">
        <v>0.0032487773518438973</v>
      </c>
      <c r="AS687" s="29">
        <v>-0.013370546061055763</v>
      </c>
      <c r="AT687" s="32">
        <v>0.1645561858056946</v>
      </c>
      <c r="AU687" s="29">
        <v>0.0324331776397366</v>
      </c>
      <c r="AV687" s="29">
        <v>-0.01710468550512141</v>
      </c>
      <c r="AW687" s="29">
        <v>0.021871193675224273</v>
      </c>
      <c r="AX687" s="29">
        <v>0.7993660085308235</v>
      </c>
      <c r="AY687" s="29">
        <v>-0.02185032170265452</v>
      </c>
      <c r="AZ687" s="32">
        <v>-0.044466811654431046</v>
      </c>
      <c r="BA687" s="29">
        <v>0.02328003489986617</v>
      </c>
      <c r="BB687" s="29">
        <v>-0.02428957715357067</v>
      </c>
      <c r="BC687" s="29">
        <v>0.04049726017646085</v>
      </c>
      <c r="BD687" s="29">
        <v>0.23494296315463276</v>
      </c>
      <c r="BE687" s="29">
        <v>0.7204009706478712</v>
      </c>
      <c r="BF687" s="29">
        <v>-0.03639730690217089</v>
      </c>
      <c r="BG687" s="29">
        <v>-0.04427952508394542</v>
      </c>
      <c r="BH687" s="32">
        <v>0.006130246020235346</v>
      </c>
      <c r="BI687" s="29">
        <v>-0.011884193554847893</v>
      </c>
      <c r="BJ687" s="29">
        <v>0.0388151904173219</v>
      </c>
      <c r="BK687" s="29">
        <v>0.1657889606133132</v>
      </c>
      <c r="BL687" s="29">
        <v>-0.046841109545516416</v>
      </c>
      <c r="BM687" s="29">
        <v>0.7379505073607856</v>
      </c>
      <c r="BN687" s="29">
        <v>0.036161276438418044</v>
      </c>
      <c r="BO687" s="32">
        <v>0.10014231782781195</v>
      </c>
    </row>
    <row r="688" ht="38.25" hidden="1" customHeight="1">
      <c r="A688" s="20" t="s">
        <v>875</v>
      </c>
      <c r="B688" s="20"/>
      <c r="C688" s="20"/>
      <c r="D688" s="20" t="s">
        <v>443</v>
      </c>
      <c r="E688" s="20" t="s">
        <v>444</v>
      </c>
      <c r="F688" s="20" t="s">
        <v>459</v>
      </c>
      <c r="G688" s="20" t="s">
        <v>456</v>
      </c>
      <c r="H688" s="20" t="s">
        <v>460</v>
      </c>
      <c r="I688" s="20" t="s">
        <v>458</v>
      </c>
      <c r="J688" s="27" t="s">
        <v>109</v>
      </c>
      <c r="K688" s="20" t="s">
        <v>874</v>
      </c>
      <c r="L688" s="20" t="s">
        <v>269</v>
      </c>
      <c r="M688" s="20" t="s">
        <v>403</v>
      </c>
      <c r="N688" s="20" t="s">
        <v>430</v>
      </c>
      <c r="O688" s="28">
        <v>46.32329993346908</v>
      </c>
      <c r="P688" s="20">
        <v>33.0</v>
      </c>
      <c r="Q688" s="20">
        <v>33.0</v>
      </c>
      <c r="R688" s="29">
        <v>-0.7663216391816676</v>
      </c>
      <c r="S688" s="29">
        <v>0.3167423278158729</v>
      </c>
      <c r="T688" s="20">
        <v>198404.0</v>
      </c>
      <c r="U688" s="30">
        <v>1.139562810489758</v>
      </c>
      <c r="V688" s="30">
        <v>15.29017245417084</v>
      </c>
      <c r="W688" s="30">
        <v>44.683618099466344</v>
      </c>
      <c r="X688" s="30">
        <v>23.747950829882754</v>
      </c>
      <c r="Y688" s="30">
        <v>15.138695805990304</v>
      </c>
      <c r="Z688" s="31">
        <v>0.0</v>
      </c>
      <c r="AA688" s="29">
        <v>0.6908933926866804</v>
      </c>
      <c r="AB688" s="29">
        <v>0.6848324583116447</v>
      </c>
      <c r="AC688" s="29">
        <v>-0.0060609343750356315</v>
      </c>
      <c r="AD688" s="32">
        <v>0.21499440041716036</v>
      </c>
      <c r="AE688" s="32">
        <v>0.202237497986869</v>
      </c>
      <c r="AF688" s="32">
        <v>0.31311302716717315</v>
      </c>
      <c r="AG688" s="29">
        <v>0.398729937055661</v>
      </c>
      <c r="AH688" s="32">
        <v>-0.13056368852618555</v>
      </c>
      <c r="AI688" s="29">
        <v>-0.013341271409994858</v>
      </c>
      <c r="AJ688" s="29">
        <v>-0.09693776150521055</v>
      </c>
      <c r="AK688" s="32">
        <v>0.5552156703242322</v>
      </c>
      <c r="AL688" s="29">
        <v>-0.011965698719151745</v>
      </c>
      <c r="AM688" s="29">
        <v>0.5778464629596358</v>
      </c>
      <c r="AN688" s="29">
        <v>-0.01178169847904082</v>
      </c>
      <c r="AO688" s="32">
        <v>-0.08198406766011354</v>
      </c>
      <c r="AP688" s="29">
        <v>0.005096330601342513</v>
      </c>
      <c r="AQ688" s="29">
        <v>0.4507669907245185</v>
      </c>
      <c r="AR688" s="29">
        <v>-0.021160692141599397</v>
      </c>
      <c r="AS688" s="29">
        <v>-0.07109667057322952</v>
      </c>
      <c r="AT688" s="32">
        <v>0.3215637547701192</v>
      </c>
      <c r="AU688" s="29">
        <v>0.035576676191987254</v>
      </c>
      <c r="AV688" s="29">
        <v>-0.06990136142477897</v>
      </c>
      <c r="AW688" s="29">
        <v>0.026293079050964403</v>
      </c>
      <c r="AX688" s="29">
        <v>0.7410477001592706</v>
      </c>
      <c r="AY688" s="29">
        <v>0.06638130755627741</v>
      </c>
      <c r="AZ688" s="32">
        <v>-0.2543929200591222</v>
      </c>
      <c r="BA688" s="29">
        <v>0.02699021073154932</v>
      </c>
      <c r="BB688" s="29">
        <v>-0.01014165074252643</v>
      </c>
      <c r="BC688" s="29">
        <v>-0.0456176487131744</v>
      </c>
      <c r="BD688" s="29">
        <v>0.009282644553191846</v>
      </c>
      <c r="BE688" s="29">
        <v>0.778480802145697</v>
      </c>
      <c r="BF688" s="29">
        <v>0.07929028042349395</v>
      </c>
      <c r="BG688" s="29">
        <v>-0.16017082926623052</v>
      </c>
      <c r="BH688" s="32">
        <v>-2.1969476987489491E-4</v>
      </c>
      <c r="BI688" s="29">
        <v>0.013088862804364483</v>
      </c>
      <c r="BJ688" s="29">
        <v>-0.05122868798511031</v>
      </c>
      <c r="BK688" s="29">
        <v>-0.09481252637753054</v>
      </c>
      <c r="BL688" s="29">
        <v>0.06790964298907702</v>
      </c>
      <c r="BM688" s="29">
        <v>0.8938875408833697</v>
      </c>
      <c r="BN688" s="29">
        <v>-0.012682745569112822</v>
      </c>
      <c r="BO688" s="32">
        <v>-0.035816389716944785</v>
      </c>
    </row>
    <row r="689" ht="38.25" hidden="1" customHeight="1">
      <c r="A689" s="20" t="s">
        <v>875</v>
      </c>
      <c r="B689" s="20"/>
      <c r="C689" s="20"/>
      <c r="D689" s="20" t="s">
        <v>443</v>
      </c>
      <c r="E689" s="20" t="s">
        <v>444</v>
      </c>
      <c r="F689" s="20" t="s">
        <v>461</v>
      </c>
      <c r="G689" s="20" t="s">
        <v>456</v>
      </c>
      <c r="H689" s="20" t="s">
        <v>462</v>
      </c>
      <c r="I689" s="20" t="s">
        <v>458</v>
      </c>
      <c r="J689" s="27" t="s">
        <v>109</v>
      </c>
      <c r="K689" s="20" t="s">
        <v>874</v>
      </c>
      <c r="L689" s="20" t="s">
        <v>269</v>
      </c>
      <c r="M689" s="20" t="s">
        <v>403</v>
      </c>
      <c r="N689" s="20" t="s">
        <v>430</v>
      </c>
      <c r="O689" s="28">
        <v>79.85944149271019</v>
      </c>
      <c r="P689" s="20">
        <v>100.0</v>
      </c>
      <c r="Q689" s="20">
        <v>100.0</v>
      </c>
      <c r="R689" s="29">
        <v>0.4022863248430677</v>
      </c>
      <c r="S689" s="29">
        <v>-1.281161669185352</v>
      </c>
      <c r="T689" s="20">
        <v>198565.0</v>
      </c>
      <c r="U689" s="30">
        <v>1.0593399803678292</v>
      </c>
      <c r="V689" s="30">
        <v>5.152199151930081</v>
      </c>
      <c r="W689" s="30">
        <v>13.645355297447319</v>
      </c>
      <c r="X689" s="30">
        <v>17.068528234948253</v>
      </c>
      <c r="Y689" s="30">
        <v>63.074577335306515</v>
      </c>
      <c r="Z689" s="31">
        <v>0.0</v>
      </c>
      <c r="AA689" s="29">
        <v>0.6908933926866804</v>
      </c>
      <c r="AB689" s="29">
        <v>0.6859376291783766</v>
      </c>
      <c r="AC689" s="29">
        <v>-0.004955763508303734</v>
      </c>
      <c r="AD689" s="32">
        <v>0.20454608227254056</v>
      </c>
      <c r="AE689" s="32">
        <v>0.23259805511897547</v>
      </c>
      <c r="AF689" s="32">
        <v>0.2601059432554902</v>
      </c>
      <c r="AG689" s="29">
        <v>0.285490780202778</v>
      </c>
      <c r="AH689" s="32">
        <v>-0.006605718115107226</v>
      </c>
      <c r="AI689" s="29">
        <v>-0.03654894774486916</v>
      </c>
      <c r="AJ689" s="29">
        <v>0.024726078577629068</v>
      </c>
      <c r="AK689" s="32">
        <v>0.4256295618286142</v>
      </c>
      <c r="AL689" s="29">
        <v>-0.004115844711776825</v>
      </c>
      <c r="AM689" s="29">
        <v>0.35380444146984497</v>
      </c>
      <c r="AN689" s="29">
        <v>-0.1152430529644801</v>
      </c>
      <c r="AO689" s="32">
        <v>0.20840475633295227</v>
      </c>
      <c r="AP689" s="29">
        <v>-0.01278334084328352</v>
      </c>
      <c r="AQ689" s="29">
        <v>0.39526484624168134</v>
      </c>
      <c r="AR689" s="29">
        <v>-0.08548762424409607</v>
      </c>
      <c r="AS689" s="29">
        <v>0.17426132095126454</v>
      </c>
      <c r="AT689" s="32">
        <v>0.030978038098826884</v>
      </c>
      <c r="AU689" s="29">
        <v>-0.0025427140708716763</v>
      </c>
      <c r="AV689" s="29">
        <v>-0.08514546389409378</v>
      </c>
      <c r="AW689" s="29">
        <v>0.15982170819259534</v>
      </c>
      <c r="AX689" s="29">
        <v>0.46553727598419414</v>
      </c>
      <c r="AY689" s="29">
        <v>-0.036557078507285456</v>
      </c>
      <c r="AZ689" s="32">
        <v>0.11972305277030855</v>
      </c>
      <c r="BA689" s="29">
        <v>-0.017011202291621078</v>
      </c>
      <c r="BB689" s="29">
        <v>0.02146534477754934</v>
      </c>
      <c r="BC689" s="29">
        <v>0.016885922486938515</v>
      </c>
      <c r="BD689" s="29">
        <v>-0.11118816910052101</v>
      </c>
      <c r="BE689" s="29">
        <v>0.5822506111837558</v>
      </c>
      <c r="BF689" s="29">
        <v>8.03446459196587E-4</v>
      </c>
      <c r="BG689" s="29">
        <v>0.2580208871921607</v>
      </c>
      <c r="BH689" s="32">
        <v>0.02069956651565882</v>
      </c>
      <c r="BI689" s="29">
        <v>-0.01614980404545833</v>
      </c>
      <c r="BJ689" s="29">
        <v>0.03373749960171735</v>
      </c>
      <c r="BK689" s="29">
        <v>0.0037254046921321848</v>
      </c>
      <c r="BL689" s="29">
        <v>8.27071066950749E-4</v>
      </c>
      <c r="BM689" s="29">
        <v>0.03768421847158248</v>
      </c>
      <c r="BN689" s="29">
        <v>0.008753788872455516</v>
      </c>
      <c r="BO689" s="32">
        <v>0.9705097059389386</v>
      </c>
    </row>
    <row r="690" ht="38.25" hidden="1" customHeight="1">
      <c r="A690" s="41" t="s">
        <v>875</v>
      </c>
      <c r="B690" s="41"/>
      <c r="C690" s="42" t="s">
        <v>102</v>
      </c>
      <c r="D690" s="41" t="s">
        <v>792</v>
      </c>
      <c r="E690" s="41" t="s">
        <v>464</v>
      </c>
      <c r="F690" s="41" t="s">
        <v>465</v>
      </c>
      <c r="G690" s="41" t="s">
        <v>793</v>
      </c>
      <c r="H690" s="41" t="s">
        <v>794</v>
      </c>
      <c r="I690" s="41" t="s">
        <v>108</v>
      </c>
      <c r="J690" s="43" t="s">
        <v>116</v>
      </c>
      <c r="K690" s="41" t="s">
        <v>874</v>
      </c>
      <c r="L690" s="41" t="s">
        <v>269</v>
      </c>
      <c r="M690" s="41" t="s">
        <v>403</v>
      </c>
      <c r="N690" s="41" t="s">
        <v>430</v>
      </c>
      <c r="O690" s="44">
        <v>59.71004339179172</v>
      </c>
      <c r="P690" s="41">
        <v>100.0</v>
      </c>
      <c r="Q690" s="41">
        <v>67.0</v>
      </c>
      <c r="R690" s="45">
        <v>-1.3207391035070857</v>
      </c>
      <c r="S690" s="45">
        <v>-0.4111514449641139</v>
      </c>
      <c r="T690" s="41">
        <v>199116.0</v>
      </c>
      <c r="U690" s="46">
        <v>0.7847885555406072</v>
      </c>
      <c r="V690" s="46">
        <v>21.413516301179424</v>
      </c>
      <c r="W690" s="46">
        <v>15.505927022138511</v>
      </c>
      <c r="X690" s="46">
        <v>24.761449193038054</v>
      </c>
      <c r="Y690" s="46">
        <v>37.5343189281034</v>
      </c>
      <c r="Z690" s="47">
        <v>0.0</v>
      </c>
      <c r="AA690" s="45">
        <v>0.6908933926866804</v>
      </c>
      <c r="AB690" s="45">
        <v>0.6803142990477801</v>
      </c>
      <c r="AC690" s="45">
        <v>-0.010579093638900305</v>
      </c>
      <c r="AD690" s="48">
        <v>0.25739854049256117</v>
      </c>
      <c r="AE690" s="48">
        <v>0.49394035584427187</v>
      </c>
      <c r="AF690" s="48">
        <v>0.3127235647181606</v>
      </c>
      <c r="AG690" s="45">
        <v>0.047000959809406787</v>
      </c>
      <c r="AH690" s="48">
        <v>0.6517668710434463</v>
      </c>
      <c r="AI690" s="45">
        <v>0.12930054895874268</v>
      </c>
      <c r="AJ690" s="45">
        <v>0.6374449380790556</v>
      </c>
      <c r="AK690" s="48">
        <v>-0.072800626827135</v>
      </c>
      <c r="AL690" s="45">
        <v>0.0780921536018361</v>
      </c>
      <c r="AM690" s="45">
        <v>0.06202997975564802</v>
      </c>
      <c r="AN690" s="45">
        <v>0.7653292935640895</v>
      </c>
      <c r="AO690" s="48">
        <v>0.056386646121689886</v>
      </c>
      <c r="AP690" s="45">
        <v>0.038240017287984235</v>
      </c>
      <c r="AQ690" s="45">
        <v>0.059825097259715916</v>
      </c>
      <c r="AR690" s="45">
        <v>0.7791314148932569</v>
      </c>
      <c r="AS690" s="45">
        <v>0.0690986486057443</v>
      </c>
      <c r="AT690" s="48">
        <v>-0.05727150374482693</v>
      </c>
      <c r="AU690" s="45">
        <v>0.030254073457884608</v>
      </c>
      <c r="AV690" s="45">
        <v>0.7805562287540415</v>
      </c>
      <c r="AW690" s="45">
        <v>0.04316047689987637</v>
      </c>
      <c r="AX690" s="45">
        <v>-0.05768674185513931</v>
      </c>
      <c r="AY690" s="45">
        <v>-0.02980875178604187</v>
      </c>
      <c r="AZ690" s="48">
        <v>-0.05323195405500114</v>
      </c>
      <c r="BA690" s="45">
        <v>0.018409932828224652</v>
      </c>
      <c r="BB690" s="45">
        <v>0.8101559065295648</v>
      </c>
      <c r="BC690" s="45">
        <v>-0.02854172353312962</v>
      </c>
      <c r="BD690" s="45">
        <v>0.01000283758541976</v>
      </c>
      <c r="BE690" s="45">
        <v>-0.01387929051453115</v>
      </c>
      <c r="BF690" s="45">
        <v>-0.008626878810272803</v>
      </c>
      <c r="BG690" s="45">
        <v>-0.005404981360623275</v>
      </c>
      <c r="BH690" s="48">
        <v>0.01729468266730418</v>
      </c>
      <c r="BI690" s="45">
        <v>0.810618960121598</v>
      </c>
      <c r="BJ690" s="45">
        <v>-0.029231448906159044</v>
      </c>
      <c r="BK690" s="45">
        <v>0.007493742358255853</v>
      </c>
      <c r="BL690" s="45">
        <v>-0.00852352164185147</v>
      </c>
      <c r="BM690" s="45">
        <v>-0.010228964679304887</v>
      </c>
      <c r="BN690" s="45">
        <v>-0.003609784464722184</v>
      </c>
      <c r="BO690" s="48">
        <v>-0.0059031160901549876</v>
      </c>
    </row>
    <row r="691" ht="38.25" hidden="1" customHeight="1">
      <c r="A691" s="20" t="s">
        <v>875</v>
      </c>
      <c r="B691" s="20"/>
      <c r="C691" s="20"/>
      <c r="D691" s="20" t="s">
        <v>792</v>
      </c>
      <c r="E691" s="20" t="s">
        <v>464</v>
      </c>
      <c r="F691" s="20" t="s">
        <v>468</v>
      </c>
      <c r="G691" s="20" t="s">
        <v>793</v>
      </c>
      <c r="H691" s="20" t="s">
        <v>795</v>
      </c>
      <c r="I691" s="20" t="s">
        <v>108</v>
      </c>
      <c r="J691" s="27" t="s">
        <v>116</v>
      </c>
      <c r="K691" s="20" t="s">
        <v>874</v>
      </c>
      <c r="L691" s="20" t="s">
        <v>269</v>
      </c>
      <c r="M691" s="20" t="s">
        <v>403</v>
      </c>
      <c r="N691" s="20" t="s">
        <v>430</v>
      </c>
      <c r="O691" s="28">
        <v>74.82183018621431</v>
      </c>
      <c r="P691" s="20">
        <v>100.0</v>
      </c>
      <c r="Q691" s="20">
        <v>100.0</v>
      </c>
      <c r="R691" s="29">
        <v>-0.0024967692094621796</v>
      </c>
      <c r="S691" s="29">
        <v>-1.1053959696781457</v>
      </c>
      <c r="T691" s="20">
        <v>199018.0</v>
      </c>
      <c r="U691" s="30">
        <v>0.8336198434409117</v>
      </c>
      <c r="V691" s="30">
        <v>9.676567459427677</v>
      </c>
      <c r="W691" s="30">
        <v>10.741388502723092</v>
      </c>
      <c r="X691" s="30">
        <v>24.53024799318355</v>
      </c>
      <c r="Y691" s="30">
        <v>54.21817620122477</v>
      </c>
      <c r="Z691" s="31">
        <v>0.0</v>
      </c>
      <c r="AA691" s="29">
        <v>0.6908933926866804</v>
      </c>
      <c r="AB691" s="29">
        <v>0.6772963930719038</v>
      </c>
      <c r="AC691" s="29">
        <v>-0.013596999614776561</v>
      </c>
      <c r="AD691" s="32">
        <v>0.2854489695867792</v>
      </c>
      <c r="AE691" s="32">
        <v>0.5060048686971101</v>
      </c>
      <c r="AF691" s="32">
        <v>0.3259559148065305</v>
      </c>
      <c r="AG691" s="29">
        <v>0.03771088661656617</v>
      </c>
      <c r="AH691" s="32">
        <v>0.704462321883556</v>
      </c>
      <c r="AI691" s="29">
        <v>0.1058330936210839</v>
      </c>
      <c r="AJ691" s="29">
        <v>0.6953306859342917</v>
      </c>
      <c r="AK691" s="32">
        <v>-0.06094037240223186</v>
      </c>
      <c r="AL691" s="29">
        <v>0.059491297546070285</v>
      </c>
      <c r="AM691" s="29">
        <v>0.060746449990695825</v>
      </c>
      <c r="AN691" s="29">
        <v>0.778986726431609</v>
      </c>
      <c r="AO691" s="32">
        <v>0.12695419587550422</v>
      </c>
      <c r="AP691" s="29">
        <v>0.02170542246014576</v>
      </c>
      <c r="AQ691" s="29">
        <v>0.0617719691164261</v>
      </c>
      <c r="AR691" s="29">
        <v>0.7897775883429751</v>
      </c>
      <c r="AS691" s="29">
        <v>0.14034067581468518</v>
      </c>
      <c r="AT691" s="32">
        <v>-0.05481510602058517</v>
      </c>
      <c r="AU691" s="29">
        <v>0.012437659751163736</v>
      </c>
      <c r="AV691" s="29">
        <v>0.7932290090856705</v>
      </c>
      <c r="AW691" s="29">
        <v>0.10532291009777124</v>
      </c>
      <c r="AX691" s="29">
        <v>-0.06268052221541508</v>
      </c>
      <c r="AY691" s="29">
        <v>-0.017344164331156837</v>
      </c>
      <c r="AZ691" s="32">
        <v>-0.026062581168978412</v>
      </c>
      <c r="BA691" s="29">
        <v>3.2796896554284375E-4</v>
      </c>
      <c r="BB691" s="29">
        <v>0.8196546215488021</v>
      </c>
      <c r="BC691" s="29">
        <v>0.03269318514787165</v>
      </c>
      <c r="BD691" s="29">
        <v>0.0064315328889894725</v>
      </c>
      <c r="BE691" s="29">
        <v>-0.01881418229352977</v>
      </c>
      <c r="BF691" s="29">
        <v>0.0027624048127633722</v>
      </c>
      <c r="BG691" s="29">
        <v>0.019959439312099543</v>
      </c>
      <c r="BH691" s="32">
        <v>-0.0014589336538434246</v>
      </c>
      <c r="BI691" s="29">
        <v>0.8207383432753929</v>
      </c>
      <c r="BJ691" s="29">
        <v>0.03164920330774355</v>
      </c>
      <c r="BK691" s="29">
        <v>0.001759085777778966</v>
      </c>
      <c r="BL691" s="29">
        <v>0.002679598382392468</v>
      </c>
      <c r="BM691" s="29">
        <v>-0.01172704913920263</v>
      </c>
      <c r="BN691" s="29">
        <v>0.024604636093764287</v>
      </c>
      <c r="BO691" s="32">
        <v>-0.011346819522899877</v>
      </c>
    </row>
    <row r="692" ht="38.25" hidden="1" customHeight="1">
      <c r="A692" s="20" t="s">
        <v>875</v>
      </c>
      <c r="B692" s="20"/>
      <c r="C692" s="20"/>
      <c r="D692" s="20" t="s">
        <v>792</v>
      </c>
      <c r="E692" s="20" t="s">
        <v>464</v>
      </c>
      <c r="F692" s="20" t="s">
        <v>470</v>
      </c>
      <c r="G692" s="20" t="s">
        <v>793</v>
      </c>
      <c r="H692" s="20" t="s">
        <v>796</v>
      </c>
      <c r="I692" s="20" t="s">
        <v>108</v>
      </c>
      <c r="J692" s="27" t="s">
        <v>116</v>
      </c>
      <c r="K692" s="20" t="s">
        <v>874</v>
      </c>
      <c r="L692" s="20" t="s">
        <v>269</v>
      </c>
      <c r="M692" s="20" t="s">
        <v>403</v>
      </c>
      <c r="N692" s="20" t="s">
        <v>430</v>
      </c>
      <c r="O692" s="28">
        <v>61.012570732394934</v>
      </c>
      <c r="P692" s="20">
        <v>100.0</v>
      </c>
      <c r="Q692" s="20">
        <v>67.0</v>
      </c>
      <c r="R692" s="29">
        <v>-1.237790330633048</v>
      </c>
      <c r="S692" s="29">
        <v>-0.43260241362133944</v>
      </c>
      <c r="T692" s="20">
        <v>198636.0</v>
      </c>
      <c r="U692" s="30">
        <v>1.0239622105625066</v>
      </c>
      <c r="V692" s="30">
        <v>18.162747706673443</v>
      </c>
      <c r="W692" s="30">
        <v>18.291303546247715</v>
      </c>
      <c r="X692" s="30">
        <v>24.75845952235028</v>
      </c>
      <c r="Y692" s="30">
        <v>37.76352701416606</v>
      </c>
      <c r="Z692" s="31">
        <v>0.0</v>
      </c>
      <c r="AA692" s="29">
        <v>0.6908933926866804</v>
      </c>
      <c r="AB692" s="29">
        <v>0.6768315678728561</v>
      </c>
      <c r="AC692" s="29">
        <v>-0.01406182481382423</v>
      </c>
      <c r="AD692" s="32">
        <v>0.289750203427476</v>
      </c>
      <c r="AE692" s="32">
        <v>0.5187111193593116</v>
      </c>
      <c r="AF692" s="32">
        <v>0.3284335670120412</v>
      </c>
      <c r="AG692" s="29">
        <v>0.044428341493211704</v>
      </c>
      <c r="AH692" s="32">
        <v>0.6954961731380942</v>
      </c>
      <c r="AI692" s="29">
        <v>0.09784800511784762</v>
      </c>
      <c r="AJ692" s="29">
        <v>0.6885241841442097</v>
      </c>
      <c r="AK692" s="32">
        <v>-0.043450745678464166</v>
      </c>
      <c r="AL692" s="29">
        <v>0.04725496742816926</v>
      </c>
      <c r="AM692" s="29">
        <v>0.09133413565159577</v>
      </c>
      <c r="AN692" s="29">
        <v>0.7988236037535685</v>
      </c>
      <c r="AO692" s="32">
        <v>0.09475889680593061</v>
      </c>
      <c r="AP692" s="29">
        <v>0.010575271215995248</v>
      </c>
      <c r="AQ692" s="29">
        <v>0.07669709678483726</v>
      </c>
      <c r="AR692" s="29">
        <v>0.8078922388694488</v>
      </c>
      <c r="AS692" s="29">
        <v>0.11198203249199765</v>
      </c>
      <c r="AT692" s="32">
        <v>-0.028334492891591442</v>
      </c>
      <c r="AU692" s="29">
        <v>0.0048792824075478735</v>
      </c>
      <c r="AV692" s="29">
        <v>0.8040851702944248</v>
      </c>
      <c r="AW692" s="29">
        <v>0.09275393409737566</v>
      </c>
      <c r="AX692" s="29">
        <v>-0.015502897071548154</v>
      </c>
      <c r="AY692" s="29">
        <v>-0.019111540345936873</v>
      </c>
      <c r="AZ692" s="32">
        <v>-0.07393004911834664</v>
      </c>
      <c r="BA692" s="29">
        <v>-0.007215578524141049</v>
      </c>
      <c r="BB692" s="29">
        <v>0.8307880046664067</v>
      </c>
      <c r="BC692" s="29">
        <v>0.020244138493803153</v>
      </c>
      <c r="BD692" s="29">
        <v>0.010606449511651168</v>
      </c>
      <c r="BE692" s="29">
        <v>0.026590450713098568</v>
      </c>
      <c r="BF692" s="29">
        <v>7.782090710845108E-4</v>
      </c>
      <c r="BG692" s="29">
        <v>-0.025095050580586486</v>
      </c>
      <c r="BH692" s="32">
        <v>-0.008766745165748574</v>
      </c>
      <c r="BI692" s="29">
        <v>0.8316307054508533</v>
      </c>
      <c r="BJ692" s="29">
        <v>0.01953142164413552</v>
      </c>
      <c r="BK692" s="29">
        <v>0.005672578069951867</v>
      </c>
      <c r="BL692" s="29">
        <v>4.35795958715829E-4</v>
      </c>
      <c r="BM692" s="29">
        <v>0.028254586137397543</v>
      </c>
      <c r="BN692" s="29">
        <v>-0.020154381904969293</v>
      </c>
      <c r="BO692" s="32">
        <v>0.004464387887728774</v>
      </c>
    </row>
    <row r="693" ht="38.25" hidden="1" customHeight="1">
      <c r="A693" s="41" t="s">
        <v>875</v>
      </c>
      <c r="B693" s="41"/>
      <c r="C693" s="42" t="s">
        <v>102</v>
      </c>
      <c r="D693" s="41" t="s">
        <v>797</v>
      </c>
      <c r="E693" s="41" t="s">
        <v>475</v>
      </c>
      <c r="F693" s="41" t="s">
        <v>222</v>
      </c>
      <c r="G693" s="41" t="s">
        <v>798</v>
      </c>
      <c r="H693" s="41" t="s">
        <v>477</v>
      </c>
      <c r="I693" s="41" t="s">
        <v>125</v>
      </c>
      <c r="J693" s="43" t="s">
        <v>109</v>
      </c>
      <c r="K693" s="41" t="s">
        <v>874</v>
      </c>
      <c r="L693" s="41" t="s">
        <v>269</v>
      </c>
      <c r="M693" s="41" t="s">
        <v>403</v>
      </c>
      <c r="N693" s="41" t="s">
        <v>430</v>
      </c>
      <c r="O693" s="44">
        <v>52.92111121720296</v>
      </c>
      <c r="P693" s="41">
        <v>67.0</v>
      </c>
      <c r="Q693" s="41">
        <v>67.0</v>
      </c>
      <c r="R693" s="45">
        <v>-0.6295877842126072</v>
      </c>
      <c r="S693" s="45">
        <v>-0.2768803282141657</v>
      </c>
      <c r="T693" s="41">
        <v>198989.0</v>
      </c>
      <c r="U693" s="46">
        <v>0.8480699184318181</v>
      </c>
      <c r="V693" s="46">
        <v>12.788814645400143</v>
      </c>
      <c r="W693" s="46">
        <v>28.076993985779133</v>
      </c>
      <c r="X693" s="46">
        <v>45.69462507038183</v>
      </c>
      <c r="Y693" s="46">
        <v>12.591496380007076</v>
      </c>
      <c r="Z693" s="47">
        <v>0.0</v>
      </c>
      <c r="AA693" s="45">
        <v>0.6908933926866804</v>
      </c>
      <c r="AB693" s="45">
        <v>0.665759580444057</v>
      </c>
      <c r="AC693" s="45">
        <v>-0.025133812242623343</v>
      </c>
      <c r="AD693" s="48">
        <v>0.39073384969342184</v>
      </c>
      <c r="AE693" s="48">
        <v>0.5319930377393391</v>
      </c>
      <c r="AF693" s="48">
        <v>0.7187760401665247</v>
      </c>
      <c r="AG693" s="45">
        <v>0.7172260997827583</v>
      </c>
      <c r="AH693" s="48">
        <v>0.1414122832866931</v>
      </c>
      <c r="AI693" s="45">
        <v>0.8999126159847577</v>
      </c>
      <c r="AJ693" s="45">
        <v>0.005562717471846559</v>
      </c>
      <c r="AK693" s="48">
        <v>0.03090046460313915</v>
      </c>
      <c r="AL693" s="45">
        <v>0.9137931591621785</v>
      </c>
      <c r="AM693" s="45">
        <v>-0.02703877346174803</v>
      </c>
      <c r="AN693" s="45">
        <v>0.05553287824865474</v>
      </c>
      <c r="AO693" s="48">
        <v>-0.013326001497360407</v>
      </c>
      <c r="AP693" s="45">
        <v>0.9202883338423566</v>
      </c>
      <c r="AQ693" s="45">
        <v>-0.03709379259490709</v>
      </c>
      <c r="AR693" s="45">
        <v>0.012431008672218451</v>
      </c>
      <c r="AS693" s="45">
        <v>-0.016422548887903347</v>
      </c>
      <c r="AT693" s="48">
        <v>0.03378224521165984</v>
      </c>
      <c r="AU693" s="45">
        <v>0.9142797683666303</v>
      </c>
      <c r="AV693" s="45">
        <v>0.0012580168979778787</v>
      </c>
      <c r="AW693" s="45">
        <v>2.2361152832002653E-4</v>
      </c>
      <c r="AX693" s="45">
        <v>-7.049571202993129E-4</v>
      </c>
      <c r="AY693" s="45">
        <v>0.011837496578227025</v>
      </c>
      <c r="AZ693" s="48">
        <v>5.993436932635534E-5</v>
      </c>
      <c r="BA693" s="45">
        <v>0.9168068389817955</v>
      </c>
      <c r="BB693" s="45">
        <v>-0.0019644106623231206</v>
      </c>
      <c r="BC693" s="45">
        <v>0.003530640196887573</v>
      </c>
      <c r="BD693" s="45">
        <v>-0.011398563594289176</v>
      </c>
      <c r="BE693" s="45">
        <v>4.5715263348946564E-4</v>
      </c>
      <c r="BF693" s="45">
        <v>0.010922424145968928</v>
      </c>
      <c r="BG693" s="45">
        <v>-0.0019837501911337107</v>
      </c>
      <c r="BH693" s="48">
        <v>0.9172961587241</v>
      </c>
      <c r="BI693" s="45">
        <v>-0.003870289677646077</v>
      </c>
      <c r="BJ693" s="45">
        <v>0.004142484866833503</v>
      </c>
      <c r="BK693" s="45">
        <v>-0.0051598734388004774</v>
      </c>
      <c r="BL693" s="45">
        <v>0.011282448373055613</v>
      </c>
      <c r="BM693" s="45">
        <v>-0.005441491077366623</v>
      </c>
      <c r="BN693" s="45">
        <v>-0.008056303010796868</v>
      </c>
      <c r="BO693" s="48">
        <v>0.008031025208026305</v>
      </c>
    </row>
    <row r="694" ht="38.25" hidden="1" customHeight="1">
      <c r="A694" s="20" t="s">
        <v>875</v>
      </c>
      <c r="B694" s="20"/>
      <c r="C694" s="20"/>
      <c r="D694" s="20" t="s">
        <v>797</v>
      </c>
      <c r="E694" s="20" t="s">
        <v>475</v>
      </c>
      <c r="F694" s="20" t="s">
        <v>227</v>
      </c>
      <c r="G694" s="20" t="s">
        <v>798</v>
      </c>
      <c r="H694" s="20" t="s">
        <v>478</v>
      </c>
      <c r="I694" s="20" t="s">
        <v>125</v>
      </c>
      <c r="J694" s="27" t="s">
        <v>109</v>
      </c>
      <c r="K694" s="20" t="s">
        <v>874</v>
      </c>
      <c r="L694" s="20" t="s">
        <v>269</v>
      </c>
      <c r="M694" s="20" t="s">
        <v>403</v>
      </c>
      <c r="N694" s="20" t="s">
        <v>430</v>
      </c>
      <c r="O694" s="28">
        <v>50.646300358192136</v>
      </c>
      <c r="P694" s="20">
        <v>67.0</v>
      </c>
      <c r="Q694" s="20">
        <v>67.0</v>
      </c>
      <c r="R694" s="29">
        <v>-0.7436869359133973</v>
      </c>
      <c r="S694" s="29">
        <v>-0.13272851937423702</v>
      </c>
      <c r="T694" s="20">
        <v>198776.0</v>
      </c>
      <c r="U694" s="30">
        <v>0.9542032278477859</v>
      </c>
      <c r="V694" s="30">
        <v>13.960267276559486</v>
      </c>
      <c r="W694" s="30">
        <v>32.01090233244142</v>
      </c>
      <c r="X694" s="30">
        <v>40.83391881050969</v>
      </c>
      <c r="Y694" s="30">
        <v>12.240708352641624</v>
      </c>
      <c r="Z694" s="31">
        <v>0.0</v>
      </c>
      <c r="AA694" s="29">
        <v>0.6908933926866804</v>
      </c>
      <c r="AB694" s="29">
        <v>0.6653505477208294</v>
      </c>
      <c r="AC694" s="29">
        <v>-0.02554284496585102</v>
      </c>
      <c r="AD694" s="32">
        <v>0.39441164836436565</v>
      </c>
      <c r="AE694" s="32">
        <v>0.5421848197580381</v>
      </c>
      <c r="AF694" s="32">
        <v>0.7237284771946935</v>
      </c>
      <c r="AG694" s="29">
        <v>0.7196668524920637</v>
      </c>
      <c r="AH694" s="32">
        <v>0.14795616821988047</v>
      </c>
      <c r="AI694" s="29">
        <v>0.9105792235558362</v>
      </c>
      <c r="AJ694" s="29">
        <v>0.01007440331480758</v>
      </c>
      <c r="AK694" s="32">
        <v>0.023034571530968627</v>
      </c>
      <c r="AL694" s="29">
        <v>0.9252841007185092</v>
      </c>
      <c r="AM694" s="29">
        <v>-0.037874123410109574</v>
      </c>
      <c r="AN694" s="29">
        <v>0.054750419856189114</v>
      </c>
      <c r="AO694" s="32">
        <v>-0.005887600682983223</v>
      </c>
      <c r="AP694" s="29">
        <v>0.926835838635229</v>
      </c>
      <c r="AQ694" s="29">
        <v>-0.030229511393431156</v>
      </c>
      <c r="AR694" s="29">
        <v>0.018388444480726417</v>
      </c>
      <c r="AS694" s="29">
        <v>-0.014791177300984573</v>
      </c>
      <c r="AT694" s="32">
        <v>0.0012780293830007728</v>
      </c>
      <c r="AU694" s="29">
        <v>0.919665686702315</v>
      </c>
      <c r="AV694" s="29">
        <v>0.010965917338091581</v>
      </c>
      <c r="AW694" s="29">
        <v>-0.005918232315075901</v>
      </c>
      <c r="AX694" s="29">
        <v>-0.012154191059720978</v>
      </c>
      <c r="AY694" s="29">
        <v>-0.008577149856106307</v>
      </c>
      <c r="AZ694" s="32">
        <v>0.0277525571267545</v>
      </c>
      <c r="BA694" s="29">
        <v>0.9216352327291064</v>
      </c>
      <c r="BB694" s="29">
        <v>0.00883433364472174</v>
      </c>
      <c r="BC694" s="29">
        <v>-0.003778682225293346</v>
      </c>
      <c r="BD694" s="29">
        <v>-0.007126659129172328</v>
      </c>
      <c r="BE694" s="29">
        <v>-0.010927481047142992</v>
      </c>
      <c r="BF694" s="29">
        <v>-0.008518886817029286</v>
      </c>
      <c r="BG694" s="29">
        <v>0.025352425044829197</v>
      </c>
      <c r="BH694" s="32">
        <v>0.9210542827769957</v>
      </c>
      <c r="BI694" s="29">
        <v>0.007818629779342619</v>
      </c>
      <c r="BJ694" s="29">
        <v>-0.003568920909952523</v>
      </c>
      <c r="BK694" s="29">
        <v>-0.004033478653469225</v>
      </c>
      <c r="BL694" s="29">
        <v>-0.008281790386032184</v>
      </c>
      <c r="BM694" s="29">
        <v>-0.00854535678906807</v>
      </c>
      <c r="BN694" s="29">
        <v>0.023726937325264284</v>
      </c>
      <c r="BO694" s="32">
        <v>-0.006612595694183711</v>
      </c>
    </row>
    <row r="695" ht="38.25" hidden="1" customHeight="1">
      <c r="A695" s="20" t="s">
        <v>875</v>
      </c>
      <c r="B695" s="20"/>
      <c r="C695" s="20"/>
      <c r="D695" s="20" t="s">
        <v>797</v>
      </c>
      <c r="E695" s="20" t="s">
        <v>475</v>
      </c>
      <c r="F695" s="20" t="s">
        <v>229</v>
      </c>
      <c r="G695" s="20" t="s">
        <v>798</v>
      </c>
      <c r="H695" s="20" t="s">
        <v>799</v>
      </c>
      <c r="I695" s="20" t="s">
        <v>125</v>
      </c>
      <c r="J695" s="27" t="s">
        <v>109</v>
      </c>
      <c r="K695" s="20" t="s">
        <v>874</v>
      </c>
      <c r="L695" s="20" t="s">
        <v>269</v>
      </c>
      <c r="M695" s="20" t="s">
        <v>403</v>
      </c>
      <c r="N695" s="20" t="s">
        <v>430</v>
      </c>
      <c r="O695" s="28">
        <v>52.45329715962571</v>
      </c>
      <c r="P695" s="20">
        <v>67.0</v>
      </c>
      <c r="Q695" s="20">
        <v>67.0</v>
      </c>
      <c r="R695" s="29">
        <v>-0.7713217784178719</v>
      </c>
      <c r="S695" s="29">
        <v>-0.20893448795970052</v>
      </c>
      <c r="T695" s="20">
        <v>198671.0</v>
      </c>
      <c r="U695" s="30">
        <v>1.0065224648838265</v>
      </c>
      <c r="V695" s="30">
        <v>14.108754254052249</v>
      </c>
      <c r="W695" s="30">
        <v>28.462661504501945</v>
      </c>
      <c r="X695" s="30">
        <v>42.0890822209267</v>
      </c>
      <c r="Y695" s="30">
        <v>14.33297955563528</v>
      </c>
      <c r="Z695" s="31">
        <v>0.0</v>
      </c>
      <c r="AA695" s="29">
        <v>0.6908933926866804</v>
      </c>
      <c r="AB695" s="29">
        <v>0.6657294971434744</v>
      </c>
      <c r="AC695" s="29">
        <v>-0.025163895543205972</v>
      </c>
      <c r="AD695" s="32">
        <v>0.39100446789432186</v>
      </c>
      <c r="AE695" s="32">
        <v>0.5305422080439794</v>
      </c>
      <c r="AF695" s="32">
        <v>0.7211484805872641</v>
      </c>
      <c r="AG695" s="29">
        <v>0.7233781756813081</v>
      </c>
      <c r="AH695" s="32">
        <v>0.1334506963100014</v>
      </c>
      <c r="AI695" s="29">
        <v>0.9004407237777243</v>
      </c>
      <c r="AJ695" s="29">
        <v>-0.002132938905035907</v>
      </c>
      <c r="AK695" s="32">
        <v>0.03870992654441548</v>
      </c>
      <c r="AL695" s="29">
        <v>0.9125845343927655</v>
      </c>
      <c r="AM695" s="29">
        <v>-0.01389830852173373</v>
      </c>
      <c r="AN695" s="29">
        <v>0.06062378093048591</v>
      </c>
      <c r="AO695" s="32">
        <v>-0.03006957216129176</v>
      </c>
      <c r="AP695" s="29">
        <v>0.9169283646674461</v>
      </c>
      <c r="AQ695" s="29">
        <v>-0.02261387492365085</v>
      </c>
      <c r="AR695" s="29">
        <v>0.020728859645052913</v>
      </c>
      <c r="AS695" s="29">
        <v>-0.03462044750874892</v>
      </c>
      <c r="AT695" s="32">
        <v>0.030564332419693342</v>
      </c>
      <c r="AU695" s="29">
        <v>0.9117891300987536</v>
      </c>
      <c r="AV695" s="29">
        <v>0.008785573519998455</v>
      </c>
      <c r="AW695" s="29">
        <v>-0.015496734524308942</v>
      </c>
      <c r="AX695" s="29">
        <v>0.016902436806444335</v>
      </c>
      <c r="AY695" s="29">
        <v>0.002809379654208165</v>
      </c>
      <c r="AZ695" s="32">
        <v>-0.006694113458806971</v>
      </c>
      <c r="BA695" s="29">
        <v>0.9140612191822548</v>
      </c>
      <c r="BB695" s="29">
        <v>0.0053659096499715404</v>
      </c>
      <c r="BC695" s="29">
        <v>-0.010830063882309232</v>
      </c>
      <c r="BD695" s="29">
        <v>-0.002197963573524463</v>
      </c>
      <c r="BE695" s="29">
        <v>0.014993045274006012</v>
      </c>
      <c r="BF695" s="29">
        <v>0.0017388305798806008</v>
      </c>
      <c r="BG695" s="29">
        <v>-0.009280186817865054</v>
      </c>
      <c r="BH695" s="32">
        <v>0.9146049732861576</v>
      </c>
      <c r="BI695" s="29">
        <v>0.0033257975228256588</v>
      </c>
      <c r="BJ695" s="29">
        <v>-0.010080093044499024</v>
      </c>
      <c r="BK695" s="29">
        <v>0.003948066601491181</v>
      </c>
      <c r="BL695" s="29">
        <v>0.0019775813277517823</v>
      </c>
      <c r="BM695" s="29">
        <v>0.006499842654502651</v>
      </c>
      <c r="BN695" s="29">
        <v>-0.01583430562966708</v>
      </c>
      <c r="BO695" s="32">
        <v>0.014313634172443223</v>
      </c>
    </row>
    <row r="696" ht="38.25" hidden="1" customHeight="1">
      <c r="A696" s="33" t="s">
        <v>875</v>
      </c>
      <c r="B696" s="34" t="s">
        <v>102</v>
      </c>
      <c r="C696" s="34" t="s">
        <v>102</v>
      </c>
      <c r="D696" s="33" t="s">
        <v>479</v>
      </c>
      <c r="E696" s="33" t="s">
        <v>480</v>
      </c>
      <c r="F696" s="33" t="s">
        <v>800</v>
      </c>
      <c r="G696" s="33" t="s">
        <v>482</v>
      </c>
      <c r="H696" s="33" t="s">
        <v>801</v>
      </c>
      <c r="I696" s="33" t="s">
        <v>429</v>
      </c>
      <c r="J696" s="35" t="s">
        <v>109</v>
      </c>
      <c r="K696" s="33" t="s">
        <v>874</v>
      </c>
      <c r="L696" s="33" t="s">
        <v>269</v>
      </c>
      <c r="M696" s="33" t="s">
        <v>403</v>
      </c>
      <c r="N696" s="33" t="s">
        <v>484</v>
      </c>
      <c r="O696" s="36">
        <v>58.88246937518304</v>
      </c>
      <c r="P696" s="33">
        <v>67.0</v>
      </c>
      <c r="Q696" s="33">
        <v>67.0</v>
      </c>
      <c r="R696" s="37">
        <v>-0.5033101915830094</v>
      </c>
      <c r="S696" s="37">
        <v>-0.16885786965798166</v>
      </c>
      <c r="T696" s="33">
        <v>198042.0</v>
      </c>
      <c r="U696" s="38">
        <v>1.319939608652107</v>
      </c>
      <c r="V696" s="38">
        <v>4.835792337474027</v>
      </c>
      <c r="W696" s="38">
        <v>30.558420656631338</v>
      </c>
      <c r="X696" s="38">
        <v>46.257181438131255</v>
      </c>
      <c r="Y696" s="38">
        <v>17.02866595911127</v>
      </c>
      <c r="Z696" s="39">
        <v>0.0</v>
      </c>
      <c r="AA696" s="37">
        <v>0.8000256088601333</v>
      </c>
      <c r="AB696" s="37">
        <v>0.8070240542402557</v>
      </c>
      <c r="AC696" s="37">
        <v>0.006998445380122398</v>
      </c>
      <c r="AD696" s="40">
        <v>0.23140109589163826</v>
      </c>
      <c r="AE696" s="40">
        <v>0.43336449875973104</v>
      </c>
      <c r="AF696" s="40">
        <v>0.2534317573376534</v>
      </c>
      <c r="AG696" s="37">
        <v>0.13355117593114435</v>
      </c>
      <c r="AH696" s="40">
        <v>0.17562563293497538</v>
      </c>
      <c r="AI696" s="37">
        <v>0.06967224489399168</v>
      </c>
      <c r="AJ696" s="37">
        <v>-0.02965776956983907</v>
      </c>
      <c r="AK696" s="40">
        <v>0.8439705969695481</v>
      </c>
      <c r="AL696" s="37">
        <v>0.0030785839111356892</v>
      </c>
      <c r="AM696" s="37">
        <v>0.024477891570602497</v>
      </c>
      <c r="AN696" s="37">
        <v>-0.051035928906318306</v>
      </c>
      <c r="AO696" s="40">
        <v>0.8719557059739562</v>
      </c>
      <c r="AP696" s="37">
        <v>0.002158329414937946</v>
      </c>
      <c r="AQ696" s="37">
        <v>0.03382743219363684</v>
      </c>
      <c r="AR696" s="37">
        <v>0.873971829172931</v>
      </c>
      <c r="AS696" s="37">
        <v>-0.046250018261194716</v>
      </c>
      <c r="AT696" s="40">
        <v>-0.04105513668949453</v>
      </c>
      <c r="AU696" s="37">
        <v>0.07203652532018624</v>
      </c>
      <c r="AV696" s="37">
        <v>0.017487851523994867</v>
      </c>
      <c r="AW696" s="37">
        <v>0.8845673594227121</v>
      </c>
      <c r="AX696" s="37">
        <v>-0.05012189118335384</v>
      </c>
      <c r="AY696" s="37">
        <v>-0.02583544771262064</v>
      </c>
      <c r="AZ696" s="40">
        <v>-0.0941414629304517</v>
      </c>
      <c r="BA696" s="37">
        <v>0.0029074724252505808</v>
      </c>
      <c r="BB696" s="37">
        <v>-0.01914514281686913</v>
      </c>
      <c r="BC696" s="37">
        <v>0.9334793663995802</v>
      </c>
      <c r="BD696" s="37">
        <v>0.049107531214939285</v>
      </c>
      <c r="BE696" s="37">
        <v>0.013562497894480148</v>
      </c>
      <c r="BF696" s="37">
        <v>0.12416235376290655</v>
      </c>
      <c r="BG696" s="37">
        <v>-0.19894314888474515</v>
      </c>
      <c r="BH696" s="40">
        <v>-5.610661966718351E-4</v>
      </c>
      <c r="BI696" s="37">
        <v>-1.4197324248885727E-4</v>
      </c>
      <c r="BJ696" s="37">
        <v>-5.645807028714393E-6</v>
      </c>
      <c r="BK696" s="37">
        <v>1.000124129682175</v>
      </c>
      <c r="BL696" s="37">
        <v>-5.680550132620765E-4</v>
      </c>
      <c r="BM696" s="37">
        <v>7.298839208664073E-4</v>
      </c>
      <c r="BN696" s="37">
        <v>1.1536508315239154E-4</v>
      </c>
      <c r="BO696" s="40">
        <v>-1.6350888763104647E-4</v>
      </c>
    </row>
    <row r="697" ht="38.25" hidden="1" customHeight="1">
      <c r="A697" s="20" t="s">
        <v>875</v>
      </c>
      <c r="B697" s="20"/>
      <c r="C697" s="20"/>
      <c r="D697" s="20" t="s">
        <v>479</v>
      </c>
      <c r="E697" s="20" t="s">
        <v>480</v>
      </c>
      <c r="F697" s="20" t="s">
        <v>802</v>
      </c>
      <c r="G697" s="20" t="s">
        <v>482</v>
      </c>
      <c r="H697" s="20" t="s">
        <v>486</v>
      </c>
      <c r="I697" s="20" t="s">
        <v>429</v>
      </c>
      <c r="J697" s="27" t="s">
        <v>109</v>
      </c>
      <c r="K697" s="20" t="s">
        <v>874</v>
      </c>
      <c r="L697" s="20" t="s">
        <v>269</v>
      </c>
      <c r="M697" s="20" t="s">
        <v>403</v>
      </c>
      <c r="N697" s="20" t="s">
        <v>484</v>
      </c>
      <c r="O697" s="28">
        <v>66.9437189794132</v>
      </c>
      <c r="P697" s="20">
        <v>67.0</v>
      </c>
      <c r="Q697" s="20">
        <v>67.0</v>
      </c>
      <c r="R697" s="29">
        <v>-0.27295174659474597</v>
      </c>
      <c r="S697" s="29">
        <v>-0.5176869908352282</v>
      </c>
      <c r="T697" s="20">
        <v>197651.0</v>
      </c>
      <c r="U697" s="30">
        <v>1.5147664818053626</v>
      </c>
      <c r="V697" s="30">
        <v>4.327548320552491</v>
      </c>
      <c r="W697" s="30">
        <v>19.286365606828408</v>
      </c>
      <c r="X697" s="30">
        <v>46.38224932856979</v>
      </c>
      <c r="Y697" s="30">
        <v>28.489070262243946</v>
      </c>
      <c r="Z697" s="31">
        <v>0.0</v>
      </c>
      <c r="AA697" s="29">
        <v>0.8000256088601333</v>
      </c>
      <c r="AB697" s="29">
        <v>0.8028930804734036</v>
      </c>
      <c r="AC697" s="29">
        <v>0.0028674716132702782</v>
      </c>
      <c r="AD697" s="32">
        <v>0.2737501033538427</v>
      </c>
      <c r="AE697" s="32">
        <v>0.4761522360419611</v>
      </c>
      <c r="AF697" s="32">
        <v>0.2924766912606356</v>
      </c>
      <c r="AG697" s="29">
        <v>0.10464157355977843</v>
      </c>
      <c r="AH697" s="32">
        <v>0.25726938510428493</v>
      </c>
      <c r="AI697" s="29">
        <v>0.0454221161270708</v>
      </c>
      <c r="AJ697" s="29">
        <v>0.05035934023153184</v>
      </c>
      <c r="AK697" s="32">
        <v>0.8453954983242787</v>
      </c>
      <c r="AL697" s="29">
        <v>0.0021006840545510354</v>
      </c>
      <c r="AM697" s="29">
        <v>-0.0037304791160725397</v>
      </c>
      <c r="AN697" s="29">
        <v>0.07150949353792602</v>
      </c>
      <c r="AO697" s="32">
        <v>0.8551564983367126</v>
      </c>
      <c r="AP697" s="29">
        <v>0.004374714401321256</v>
      </c>
      <c r="AQ697" s="29">
        <v>-0.008169442700409332</v>
      </c>
      <c r="AR697" s="29">
        <v>0.8574950726620335</v>
      </c>
      <c r="AS697" s="29">
        <v>0.04972006467646379</v>
      </c>
      <c r="AT697" s="32">
        <v>0.010250962792336813</v>
      </c>
      <c r="AU697" s="29">
        <v>-0.05334389074586765</v>
      </c>
      <c r="AV697" s="29">
        <v>-7.763633717561177E-4</v>
      </c>
      <c r="AW697" s="29">
        <v>0.8490412372756623</v>
      </c>
      <c r="AX697" s="29">
        <v>0.05114111195073883</v>
      </c>
      <c r="AY697" s="29">
        <v>0.005921349312955316</v>
      </c>
      <c r="AZ697" s="32">
        <v>0.08489112125591887</v>
      </c>
      <c r="BA697" s="29">
        <v>0.02561936692770687</v>
      </c>
      <c r="BB697" s="29">
        <v>0.050276387437087344</v>
      </c>
      <c r="BC697" s="29">
        <v>0.759169611418123</v>
      </c>
      <c r="BD697" s="29">
        <v>-0.05404294066058947</v>
      </c>
      <c r="BE697" s="29">
        <v>0.01201974590993438</v>
      </c>
      <c r="BF697" s="29">
        <v>-0.16567149652951868</v>
      </c>
      <c r="BG697" s="29">
        <v>0.3576758804764848</v>
      </c>
      <c r="BH697" s="32">
        <v>6.835612242201717E-4</v>
      </c>
      <c r="BI697" s="29">
        <v>1.8841749487038764E-4</v>
      </c>
      <c r="BJ697" s="29">
        <v>0.999778928086996</v>
      </c>
      <c r="BK697" s="29">
        <v>5.122288572552536E-4</v>
      </c>
      <c r="BL697" s="29">
        <v>-3.6248388158992935E-4</v>
      </c>
      <c r="BM697" s="29">
        <v>-5.584064889018118E-4</v>
      </c>
      <c r="BN697" s="29">
        <v>0.0013468766702123595</v>
      </c>
      <c r="BO697" s="32">
        <v>-0.001653984360127121</v>
      </c>
    </row>
    <row r="698" ht="38.25" hidden="1" customHeight="1">
      <c r="A698" s="41" t="s">
        <v>875</v>
      </c>
      <c r="B698" s="41"/>
      <c r="C698" s="42" t="s">
        <v>102</v>
      </c>
      <c r="D698" s="41" t="s">
        <v>487</v>
      </c>
      <c r="E698" s="41" t="s">
        <v>488</v>
      </c>
      <c r="F698" s="41" t="s">
        <v>803</v>
      </c>
      <c r="G698" s="41" t="s">
        <v>697</v>
      </c>
      <c r="H698" s="41" t="s">
        <v>804</v>
      </c>
      <c r="I698" s="41" t="s">
        <v>805</v>
      </c>
      <c r="J698" s="43" t="s">
        <v>500</v>
      </c>
      <c r="K698" s="41" t="s">
        <v>874</v>
      </c>
      <c r="L698" s="41" t="s">
        <v>269</v>
      </c>
      <c r="M698" s="41" t="s">
        <v>403</v>
      </c>
      <c r="N698" s="41" t="s">
        <v>484</v>
      </c>
      <c r="O698" s="44">
        <v>51.43341646637637</v>
      </c>
      <c r="P698" s="41">
        <v>25.0</v>
      </c>
      <c r="Q698" s="41">
        <v>50.0</v>
      </c>
      <c r="R698" s="45">
        <v>-1.248401206920239</v>
      </c>
      <c r="S698" s="45">
        <v>0.5216379576131771</v>
      </c>
      <c r="T698" s="41">
        <v>198878.0</v>
      </c>
      <c r="U698" s="46">
        <v>0.9033788261556323</v>
      </c>
      <c r="V698" s="46">
        <v>2.4659800389653745</v>
      </c>
      <c r="W698" s="46">
        <v>45.58051930579847</v>
      </c>
      <c r="X698" s="46">
        <v>18.28582248332013</v>
      </c>
      <c r="Y698" s="46">
        <v>9.334250165677584</v>
      </c>
      <c r="Z698" s="47">
        <v>23.430049180082815</v>
      </c>
      <c r="AA698" s="45">
        <v>0.8000256088601333</v>
      </c>
      <c r="AB698" s="45">
        <v>0.7880918078809718</v>
      </c>
      <c r="AC698" s="45">
        <v>-0.011933800979161524</v>
      </c>
      <c r="AD698" s="48">
        <v>0.4210696835127108</v>
      </c>
      <c r="AE698" s="48">
        <v>0.5740836496825781</v>
      </c>
      <c r="AF698" s="48">
        <v>0.5184705811354443</v>
      </c>
      <c r="AG698" s="45">
        <v>-0.10096580156475887</v>
      </c>
      <c r="AH698" s="48">
        <v>0.772050033765701</v>
      </c>
      <c r="AI698" s="45">
        <v>-0.05184830638686654</v>
      </c>
      <c r="AJ698" s="45">
        <v>0.7743461028249415</v>
      </c>
      <c r="AK698" s="48">
        <v>-0.048663666514104656</v>
      </c>
      <c r="AL698" s="45">
        <v>-0.06614663672283795</v>
      </c>
      <c r="AM698" s="45">
        <v>0.4583903056344836</v>
      </c>
      <c r="AN698" s="45">
        <v>0.49569612469156965</v>
      </c>
      <c r="AO698" s="48">
        <v>-0.03621561924369582</v>
      </c>
      <c r="AP698" s="45">
        <v>0.01958108722688837</v>
      </c>
      <c r="AQ698" s="45">
        <v>0.08327089920017527</v>
      </c>
      <c r="AR698" s="45">
        <v>-0.035780767353624544</v>
      </c>
      <c r="AS698" s="45">
        <v>0.01637002237038023</v>
      </c>
      <c r="AT698" s="48">
        <v>0.9407128530847597</v>
      </c>
      <c r="AU698" s="45">
        <v>0.06447821090691323</v>
      </c>
      <c r="AV698" s="45">
        <v>0.0668485125689139</v>
      </c>
      <c r="AW698" s="45">
        <v>-0.023473290010315766</v>
      </c>
      <c r="AX698" s="45">
        <v>0.0062106877437283475</v>
      </c>
      <c r="AY698" s="45">
        <v>0.9519792978013448</v>
      </c>
      <c r="AZ698" s="48">
        <v>-0.049136212755459395</v>
      </c>
      <c r="BA698" s="45">
        <v>0.006767321361448704</v>
      </c>
      <c r="BB698" s="45">
        <v>0.016322198373784604</v>
      </c>
      <c r="BC698" s="45">
        <v>0.011108323038038265</v>
      </c>
      <c r="BD698" s="45">
        <v>0.9900237555437325</v>
      </c>
      <c r="BE698" s="45">
        <v>-9.018043406381981E-4</v>
      </c>
      <c r="BF698" s="45">
        <v>-0.030881111505854857</v>
      </c>
      <c r="BG698" s="45">
        <v>0.029176616629766852</v>
      </c>
      <c r="BH698" s="48">
        <v>0.002734501989931213</v>
      </c>
      <c r="BI698" s="45">
        <v>0.0034364308821523363</v>
      </c>
      <c r="BJ698" s="45">
        <v>1.6555942830878508E-4</v>
      </c>
      <c r="BK698" s="45">
        <v>0.0011801286375912373</v>
      </c>
      <c r="BL698" s="45">
        <v>-9.2498262293773E-4</v>
      </c>
      <c r="BM698" s="45">
        <v>0.9952765116245684</v>
      </c>
      <c r="BN698" s="45">
        <v>0.0017064932710901912</v>
      </c>
      <c r="BO698" s="48">
        <v>0.003439648410213518</v>
      </c>
    </row>
    <row r="699" ht="38.25" hidden="1" customHeight="1">
      <c r="A699" s="20" t="s">
        <v>875</v>
      </c>
      <c r="B699" s="20"/>
      <c r="C699" s="20"/>
      <c r="D699" s="20" t="s">
        <v>487</v>
      </c>
      <c r="E699" s="20" t="s">
        <v>488</v>
      </c>
      <c r="F699" s="20" t="s">
        <v>512</v>
      </c>
      <c r="G699" s="20" t="s">
        <v>806</v>
      </c>
      <c r="H699" s="20" t="s">
        <v>807</v>
      </c>
      <c r="I699" s="20" t="s">
        <v>108</v>
      </c>
      <c r="J699" s="27" t="s">
        <v>109</v>
      </c>
      <c r="K699" s="20" t="s">
        <v>874</v>
      </c>
      <c r="L699" s="20" t="s">
        <v>269</v>
      </c>
      <c r="M699" s="20" t="s">
        <v>403</v>
      </c>
      <c r="N699" s="20" t="s">
        <v>484</v>
      </c>
      <c r="O699" s="28">
        <v>26.70454832181913</v>
      </c>
      <c r="P699" s="20">
        <v>0.0</v>
      </c>
      <c r="Q699" s="20">
        <v>33.0</v>
      </c>
      <c r="R699" s="29">
        <v>-0.118883115982507</v>
      </c>
      <c r="S699" s="29">
        <v>0.9632285653772795</v>
      </c>
      <c r="T699" s="20">
        <v>198161.0</v>
      </c>
      <c r="U699" s="30">
        <v>1.2606444733445945</v>
      </c>
      <c r="V699" s="30">
        <v>48.01411124564629</v>
      </c>
      <c r="W699" s="30">
        <v>29.849370425181</v>
      </c>
      <c r="X699" s="30">
        <v>13.206870263240504</v>
      </c>
      <c r="Y699" s="30">
        <v>7.66900359258761</v>
      </c>
      <c r="Z699" s="31">
        <v>0.0</v>
      </c>
      <c r="AA699" s="29">
        <v>0.8000256088601333</v>
      </c>
      <c r="AB699" s="29">
        <v>0.7928036798868281</v>
      </c>
      <c r="AC699" s="29">
        <v>-0.007221928973305203</v>
      </c>
      <c r="AD699" s="32">
        <v>0.37489596014217413</v>
      </c>
      <c r="AE699" s="32">
        <v>0.5188549312091575</v>
      </c>
      <c r="AF699" s="32">
        <v>0.45798929102705105</v>
      </c>
      <c r="AG699" s="29">
        <v>-0.09235750960677483</v>
      </c>
      <c r="AH699" s="32">
        <v>0.6854842980750534</v>
      </c>
      <c r="AI699" s="29">
        <v>-0.05644717541512751</v>
      </c>
      <c r="AJ699" s="29">
        <v>0.6660172639508048</v>
      </c>
      <c r="AK699" s="32">
        <v>0.0449800557109861</v>
      </c>
      <c r="AL699" s="29">
        <v>0.07085018372320062</v>
      </c>
      <c r="AM699" s="29">
        <v>-0.03810360563684542</v>
      </c>
      <c r="AN699" s="29">
        <v>0.8356816319440173</v>
      </c>
      <c r="AO699" s="32">
        <v>-0.05832973503400497</v>
      </c>
      <c r="AP699" s="29">
        <v>0.016799424526171246</v>
      </c>
      <c r="AQ699" s="29">
        <v>0.0842822136559165</v>
      </c>
      <c r="AR699" s="29">
        <v>-0.059895921228733294</v>
      </c>
      <c r="AS699" s="29">
        <v>0.9283341937071244</v>
      </c>
      <c r="AT699" s="32">
        <v>-0.11892054365158415</v>
      </c>
      <c r="AU699" s="29">
        <v>0.10352568669768579</v>
      </c>
      <c r="AV699" s="29">
        <v>0.07851605419634886</v>
      </c>
      <c r="AW699" s="29">
        <v>-0.05014208762706443</v>
      </c>
      <c r="AX699" s="29">
        <v>0.9201945984406553</v>
      </c>
      <c r="AY699" s="29">
        <v>-0.10275756632691821</v>
      </c>
      <c r="AZ699" s="32">
        <v>-0.10601727376897105</v>
      </c>
      <c r="BA699" s="29">
        <v>0.02016960822522483</v>
      </c>
      <c r="BB699" s="29">
        <v>0.03720438043950902</v>
      </c>
      <c r="BC699" s="29">
        <v>0.031989060696600416</v>
      </c>
      <c r="BD699" s="29">
        <v>-0.006293484749921432</v>
      </c>
      <c r="BE699" s="29">
        <v>0.00804105088846189</v>
      </c>
      <c r="BF699" s="29">
        <v>0.9322545393979991</v>
      </c>
      <c r="BG699" s="29">
        <v>0.1121890606658394</v>
      </c>
      <c r="BH699" s="32">
        <v>-7.939611330151981E-4</v>
      </c>
      <c r="BI699" s="29">
        <v>-1.6750311640708788E-4</v>
      </c>
      <c r="BJ699" s="29">
        <v>0.0014870634649077074</v>
      </c>
      <c r="BK699" s="29">
        <v>2.1707713638703088E-4</v>
      </c>
      <c r="BL699" s="29">
        <v>0.0022429400050530852</v>
      </c>
      <c r="BM699" s="29">
        <v>-6.588962630102828E-4</v>
      </c>
      <c r="BN699" s="29">
        <v>0.9980008114298027</v>
      </c>
      <c r="BO699" s="32">
        <v>0.0036053968565353052</v>
      </c>
    </row>
    <row r="700" ht="38.25" hidden="1" customHeight="1">
      <c r="A700" s="20" t="s">
        <v>875</v>
      </c>
      <c r="B700" s="20"/>
      <c r="C700" s="20"/>
      <c r="D700" s="20" t="s">
        <v>487</v>
      </c>
      <c r="E700" s="20" t="s">
        <v>488</v>
      </c>
      <c r="F700" s="20" t="s">
        <v>515</v>
      </c>
      <c r="G700" s="20" t="s">
        <v>806</v>
      </c>
      <c r="H700" s="20" t="s">
        <v>808</v>
      </c>
      <c r="I700" s="20" t="s">
        <v>108</v>
      </c>
      <c r="J700" s="27" t="s">
        <v>109</v>
      </c>
      <c r="K700" s="20" t="s">
        <v>874</v>
      </c>
      <c r="L700" s="20" t="s">
        <v>269</v>
      </c>
      <c r="M700" s="20" t="s">
        <v>403</v>
      </c>
      <c r="N700" s="20" t="s">
        <v>484</v>
      </c>
      <c r="O700" s="28">
        <v>40.2691343392442</v>
      </c>
      <c r="P700" s="20">
        <v>0.0</v>
      </c>
      <c r="Q700" s="20">
        <v>33.0</v>
      </c>
      <c r="R700" s="29">
        <v>-1.1918723596666487</v>
      </c>
      <c r="S700" s="29">
        <v>0.3650695961045741</v>
      </c>
      <c r="T700" s="20">
        <v>197433.0</v>
      </c>
      <c r="U700" s="30">
        <v>1.6233911834611419</v>
      </c>
      <c r="V700" s="30">
        <v>33.48530825996183</v>
      </c>
      <c r="W700" s="30">
        <v>27.352995400889924</v>
      </c>
      <c r="X700" s="30">
        <v>21.058742046230275</v>
      </c>
      <c r="Y700" s="30">
        <v>16.479563109456826</v>
      </c>
      <c r="Z700" s="31">
        <v>0.0</v>
      </c>
      <c r="AA700" s="29">
        <v>0.8000256088601333</v>
      </c>
      <c r="AB700" s="29">
        <v>0.7912369103660415</v>
      </c>
      <c r="AC700" s="29">
        <v>-0.008788698494091807</v>
      </c>
      <c r="AD700" s="32">
        <v>0.39032247357495975</v>
      </c>
      <c r="AE700" s="32">
        <v>0.5552060697079417</v>
      </c>
      <c r="AF700" s="32">
        <v>0.4507893616895096</v>
      </c>
      <c r="AG700" s="29">
        <v>-0.13593937935115222</v>
      </c>
      <c r="AH700" s="32">
        <v>0.7243837993336895</v>
      </c>
      <c r="AI700" s="29">
        <v>-0.11195343501052345</v>
      </c>
      <c r="AJ700" s="29">
        <v>0.6641191374571959</v>
      </c>
      <c r="AK700" s="32">
        <v>0.2082715633937489</v>
      </c>
      <c r="AL700" s="29">
        <v>0.007077386723776849</v>
      </c>
      <c r="AM700" s="29">
        <v>-0.04763535729363023</v>
      </c>
      <c r="AN700" s="29">
        <v>0.8432741479619122</v>
      </c>
      <c r="AO700" s="32">
        <v>0.10853217576658301</v>
      </c>
      <c r="AP700" s="29">
        <v>0.00442720283943551</v>
      </c>
      <c r="AQ700" s="29">
        <v>-0.08572045962243606</v>
      </c>
      <c r="AR700" s="29">
        <v>0.10943523001688475</v>
      </c>
      <c r="AS700" s="29">
        <v>0.7339851003702359</v>
      </c>
      <c r="AT700" s="32">
        <v>0.23297472308710676</v>
      </c>
      <c r="AU700" s="29">
        <v>-0.10149370518786019</v>
      </c>
      <c r="AV700" s="29">
        <v>-0.062394849796076145</v>
      </c>
      <c r="AW700" s="29">
        <v>0.09296936320673106</v>
      </c>
      <c r="AX700" s="29">
        <v>0.7333131225531803</v>
      </c>
      <c r="AY700" s="29">
        <v>0.22070004272316054</v>
      </c>
      <c r="AZ700" s="32">
        <v>0.16342076135492425</v>
      </c>
      <c r="BA700" s="29">
        <v>0.017674030014182454</v>
      </c>
      <c r="BB700" s="29">
        <v>0.01025816023723201</v>
      </c>
      <c r="BC700" s="29">
        <v>-0.026231628884003377</v>
      </c>
      <c r="BD700" s="29">
        <v>0.12381846702222112</v>
      </c>
      <c r="BE700" s="29">
        <v>0.0239518490881034</v>
      </c>
      <c r="BF700" s="29">
        <v>0.22081077596958965</v>
      </c>
      <c r="BG700" s="29">
        <v>0.8201193974032952</v>
      </c>
      <c r="BH700" s="32">
        <v>0.0015726493321820524</v>
      </c>
      <c r="BI700" s="29">
        <v>0.001045179153708355</v>
      </c>
      <c r="BJ700" s="29">
        <v>-0.001268401745577217</v>
      </c>
      <c r="BK700" s="29">
        <v>2.1194191573808475E-4</v>
      </c>
      <c r="BL700" s="29">
        <v>-1.9063190416222998E-4</v>
      </c>
      <c r="BM700" s="29">
        <v>0.0011412900277144268</v>
      </c>
      <c r="BN700" s="29">
        <v>0.0039360863899919295</v>
      </c>
      <c r="BO700" s="32">
        <v>0.9969628446366035</v>
      </c>
    </row>
    <row r="701" ht="38.25" hidden="1" customHeight="1">
      <c r="A701" s="41" t="s">
        <v>875</v>
      </c>
      <c r="B701" s="41"/>
      <c r="C701" s="42" t="s">
        <v>102</v>
      </c>
      <c r="D701" s="41" t="s">
        <v>495</v>
      </c>
      <c r="E701" s="41" t="s">
        <v>503</v>
      </c>
      <c r="F701" s="41" t="s">
        <v>504</v>
      </c>
      <c r="G701" s="41" t="s">
        <v>809</v>
      </c>
      <c r="H701" s="41" t="s">
        <v>810</v>
      </c>
      <c r="I701" s="41" t="s">
        <v>811</v>
      </c>
      <c r="J701" s="43" t="s">
        <v>500</v>
      </c>
      <c r="K701" s="41" t="s">
        <v>874</v>
      </c>
      <c r="L701" s="41" t="s">
        <v>269</v>
      </c>
      <c r="M701" s="41" t="s">
        <v>403</v>
      </c>
      <c r="N701" s="41" t="s">
        <v>484</v>
      </c>
      <c r="O701" s="44">
        <v>66.18272401759516</v>
      </c>
      <c r="P701" s="41">
        <v>75.0</v>
      </c>
      <c r="Q701" s="41">
        <v>75.0</v>
      </c>
      <c r="R701" s="45">
        <v>-0.24123444758912171</v>
      </c>
      <c r="S701" s="45">
        <v>-0.7319809915150584</v>
      </c>
      <c r="T701" s="41">
        <v>198009.0</v>
      </c>
      <c r="U701" s="46">
        <v>1.3363827974348625</v>
      </c>
      <c r="V701" s="46">
        <v>5.0445710071702266</v>
      </c>
      <c r="W701" s="46">
        <v>13.044431489204797</v>
      </c>
      <c r="X701" s="46">
        <v>15.445635329935074</v>
      </c>
      <c r="Y701" s="46">
        <v>43.25854173829419</v>
      </c>
      <c r="Z701" s="47">
        <v>21.870437637960844</v>
      </c>
      <c r="AA701" s="45">
        <v>0.8000256088601333</v>
      </c>
      <c r="AB701" s="45">
        <v>0.7719329050321141</v>
      </c>
      <c r="AC701" s="45">
        <v>-0.028092703828019205</v>
      </c>
      <c r="AD701" s="48">
        <v>0.5746319215575596</v>
      </c>
      <c r="AE701" s="48">
        <v>0.7271565566137783</v>
      </c>
      <c r="AF701" s="48">
        <v>0.6976939838298886</v>
      </c>
      <c r="AG701" s="45">
        <v>0.1671534034571985</v>
      </c>
      <c r="AH701" s="48">
        <v>0.7046743103279793</v>
      </c>
      <c r="AI701" s="45">
        <v>0.21735624841189533</v>
      </c>
      <c r="AJ701" s="45">
        <v>0.727139115566676</v>
      </c>
      <c r="AK701" s="48">
        <v>-0.11232357804911444</v>
      </c>
      <c r="AL701" s="45">
        <v>0.04614299302925288</v>
      </c>
      <c r="AM701" s="45">
        <v>0.922499262810462</v>
      </c>
      <c r="AN701" s="45">
        <v>0.002219303239552912</v>
      </c>
      <c r="AO701" s="48">
        <v>0.020522173062904735</v>
      </c>
      <c r="AP701" s="45">
        <v>0.006687473997775943</v>
      </c>
      <c r="AQ701" s="45">
        <v>0.9036112577195226</v>
      </c>
      <c r="AR701" s="45">
        <v>0.013048725158643889</v>
      </c>
      <c r="AS701" s="45">
        <v>0.017354005266053803</v>
      </c>
      <c r="AT701" s="48">
        <v>0.09148711615642399</v>
      </c>
      <c r="AU701" s="45">
        <v>-0.016484030424780437</v>
      </c>
      <c r="AV701" s="45">
        <v>0.9113972691248207</v>
      </c>
      <c r="AW701" s="45">
        <v>0.005641178366132024</v>
      </c>
      <c r="AX701" s="45">
        <v>0.0165137721063127</v>
      </c>
      <c r="AY701" s="45">
        <v>0.08367336844190004</v>
      </c>
      <c r="AZ701" s="48">
        <v>0.0253775384532319</v>
      </c>
      <c r="BA701" s="45">
        <v>-0.011016879431127237</v>
      </c>
      <c r="BB701" s="45">
        <v>0.9149010421228597</v>
      </c>
      <c r="BC701" s="45">
        <v>-0.003693169722002605</v>
      </c>
      <c r="BD701" s="45">
        <v>0.07353123087386673</v>
      </c>
      <c r="BE701" s="45">
        <v>0.01737245035118662</v>
      </c>
      <c r="BF701" s="45">
        <v>0.010330419785192342</v>
      </c>
      <c r="BG701" s="45">
        <v>-0.0020694572359740964</v>
      </c>
      <c r="BH701" s="48">
        <v>-0.011492470069716352</v>
      </c>
      <c r="BI701" s="45">
        <v>0.9130537445410885</v>
      </c>
      <c r="BJ701" s="45">
        <v>0.006969368655854342</v>
      </c>
      <c r="BK701" s="45">
        <v>-0.005846227227817637</v>
      </c>
      <c r="BL701" s="45">
        <v>0.016931768442210695</v>
      </c>
      <c r="BM701" s="45">
        <v>0.07192650854554174</v>
      </c>
      <c r="BN701" s="45">
        <v>0.009414056398228074</v>
      </c>
      <c r="BO701" s="48">
        <v>0.004599601196000726</v>
      </c>
    </row>
    <row r="702" ht="38.25" hidden="1" customHeight="1">
      <c r="A702" s="20" t="s">
        <v>875</v>
      </c>
      <c r="B702" s="20"/>
      <c r="C702" s="20"/>
      <c r="D702" s="20" t="s">
        <v>495</v>
      </c>
      <c r="E702" s="20" t="s">
        <v>503</v>
      </c>
      <c r="F702" s="20" t="s">
        <v>508</v>
      </c>
      <c r="G702" s="20" t="s">
        <v>809</v>
      </c>
      <c r="H702" s="20" t="s">
        <v>812</v>
      </c>
      <c r="I702" s="20" t="s">
        <v>811</v>
      </c>
      <c r="J702" s="27" t="s">
        <v>500</v>
      </c>
      <c r="K702" s="20" t="s">
        <v>874</v>
      </c>
      <c r="L702" s="20" t="s">
        <v>269</v>
      </c>
      <c r="M702" s="20" t="s">
        <v>403</v>
      </c>
      <c r="N702" s="20" t="s">
        <v>484</v>
      </c>
      <c r="O702" s="28">
        <v>63.84590039285262</v>
      </c>
      <c r="P702" s="20">
        <v>75.0</v>
      </c>
      <c r="Q702" s="20">
        <v>75.0</v>
      </c>
      <c r="R702" s="29">
        <v>-0.3352183607084229</v>
      </c>
      <c r="S702" s="29">
        <v>-0.7141776870259609</v>
      </c>
      <c r="T702" s="20">
        <v>197275.0</v>
      </c>
      <c r="U702" s="30">
        <v>1.7021191782391836</v>
      </c>
      <c r="V702" s="30">
        <v>7.181188992032528</v>
      </c>
      <c r="W702" s="30">
        <v>12.746460977323348</v>
      </c>
      <c r="X702" s="30">
        <v>16.00370719165284</v>
      </c>
      <c r="Y702" s="30">
        <v>43.18330169265189</v>
      </c>
      <c r="Z702" s="31">
        <v>19.183221968100213</v>
      </c>
      <c r="AA702" s="29">
        <v>0.8000256088601333</v>
      </c>
      <c r="AB702" s="29">
        <v>0.775840384025674</v>
      </c>
      <c r="AC702" s="29">
        <v>-0.024185224834459285</v>
      </c>
      <c r="AD702" s="32">
        <v>0.5381519383459812</v>
      </c>
      <c r="AE702" s="32">
        <v>0.6982135746705593</v>
      </c>
      <c r="AF702" s="32">
        <v>0.6724982914127319</v>
      </c>
      <c r="AG702" s="29">
        <v>0.19731043410116475</v>
      </c>
      <c r="AH702" s="32">
        <v>0.6393023614765134</v>
      </c>
      <c r="AI702" s="29">
        <v>0.2441897938182345</v>
      </c>
      <c r="AJ702" s="29">
        <v>0.6643504355387345</v>
      </c>
      <c r="AK702" s="32">
        <v>-0.11830008737901258</v>
      </c>
      <c r="AL702" s="29">
        <v>0.059145050589811475</v>
      </c>
      <c r="AM702" s="29">
        <v>0.9326647454437988</v>
      </c>
      <c r="AN702" s="29">
        <v>-0.08259571464182593</v>
      </c>
      <c r="AO702" s="32">
        <v>0.025219074002038402</v>
      </c>
      <c r="AP702" s="29">
        <v>0.00582496376165568</v>
      </c>
      <c r="AQ702" s="29">
        <v>0.9616129986428744</v>
      </c>
      <c r="AR702" s="29">
        <v>0.01711914934425364</v>
      </c>
      <c r="AS702" s="29">
        <v>-0.0019322548321064354</v>
      </c>
      <c r="AT702" s="32">
        <v>-0.02872211299230306</v>
      </c>
      <c r="AU702" s="29">
        <v>-0.004866495682112627</v>
      </c>
      <c r="AV702" s="29">
        <v>0.9682924974560971</v>
      </c>
      <c r="AW702" s="29">
        <v>0.010669118665615502</v>
      </c>
      <c r="AX702" s="29">
        <v>-0.002352500406239289</v>
      </c>
      <c r="AY702" s="29">
        <v>-0.035447678846932916</v>
      </c>
      <c r="AZ702" s="32">
        <v>0.005619477826326528</v>
      </c>
      <c r="BA702" s="29">
        <v>0.011316600726699282</v>
      </c>
      <c r="BB702" s="29">
        <v>0.9796562892566358</v>
      </c>
      <c r="BC702" s="29">
        <v>-0.0035506603038787973</v>
      </c>
      <c r="BD702" s="29">
        <v>-0.05277666037865211</v>
      </c>
      <c r="BE702" s="29">
        <v>-0.011012957419542209</v>
      </c>
      <c r="BF702" s="29">
        <v>0.002750857802290106</v>
      </c>
      <c r="BG702" s="29">
        <v>-0.019357974112396262</v>
      </c>
      <c r="BH702" s="32">
        <v>0.011957405851060568</v>
      </c>
      <c r="BI702" s="29">
        <v>0.9808862203157459</v>
      </c>
      <c r="BJ702" s="29">
        <v>-0.004639888282543568</v>
      </c>
      <c r="BK702" s="29">
        <v>0.005663339404692853</v>
      </c>
      <c r="BL702" s="29">
        <v>-0.011170092690657224</v>
      </c>
      <c r="BM702" s="29">
        <v>-0.055900752105312715</v>
      </c>
      <c r="BN702" s="29">
        <v>-0.00609283625499961</v>
      </c>
      <c r="BO702" s="32">
        <v>-0.0013078528227148023</v>
      </c>
    </row>
    <row r="703" ht="38.25" hidden="1" customHeight="1">
      <c r="A703" s="41" t="s">
        <v>875</v>
      </c>
      <c r="B703" s="41"/>
      <c r="C703" s="42" t="s">
        <v>102</v>
      </c>
      <c r="D703" s="41" t="s">
        <v>510</v>
      </c>
      <c r="E703" s="41" t="s">
        <v>511</v>
      </c>
      <c r="F703" s="41" t="s">
        <v>813</v>
      </c>
      <c r="G703" s="41" t="s">
        <v>770</v>
      </c>
      <c r="H703" s="41" t="s">
        <v>814</v>
      </c>
      <c r="I703" s="41" t="s">
        <v>125</v>
      </c>
      <c r="J703" s="43" t="s">
        <v>109</v>
      </c>
      <c r="K703" s="41" t="s">
        <v>874</v>
      </c>
      <c r="L703" s="41" t="s">
        <v>269</v>
      </c>
      <c r="M703" s="41" t="s">
        <v>403</v>
      </c>
      <c r="N703" s="41" t="s">
        <v>484</v>
      </c>
      <c r="O703" s="44">
        <v>64.64634029820724</v>
      </c>
      <c r="P703" s="41">
        <v>67.0</v>
      </c>
      <c r="Q703" s="41">
        <v>67.0</v>
      </c>
      <c r="R703" s="45">
        <v>0.21628977253242043</v>
      </c>
      <c r="S703" s="45">
        <v>-0.6255027272466822</v>
      </c>
      <c r="T703" s="41">
        <v>198855.0</v>
      </c>
      <c r="U703" s="46">
        <v>0.9148392304587649</v>
      </c>
      <c r="V703" s="46">
        <v>5.7655799213716605</v>
      </c>
      <c r="W703" s="46">
        <v>16.645489832628268</v>
      </c>
      <c r="X703" s="46">
        <v>54.88537104304628</v>
      </c>
      <c r="Y703" s="46">
        <v>21.78871997249503</v>
      </c>
      <c r="Z703" s="47">
        <v>0.0</v>
      </c>
      <c r="AA703" s="45">
        <v>0.8000256088601333</v>
      </c>
      <c r="AB703" s="45">
        <v>0.769663875531228</v>
      </c>
      <c r="AC703" s="45">
        <v>-0.03036173332890535</v>
      </c>
      <c r="AD703" s="48">
        <v>0.5956317129406753</v>
      </c>
      <c r="AE703" s="48">
        <v>0.5876102731290852</v>
      </c>
      <c r="AF703" s="48">
        <v>0.753627881190178</v>
      </c>
      <c r="AG703" s="45">
        <v>0.8600457716065187</v>
      </c>
      <c r="AH703" s="48">
        <v>0.011635009940149564</v>
      </c>
      <c r="AI703" s="45">
        <v>0.8555932777574646</v>
      </c>
      <c r="AJ703" s="45">
        <v>0.01516405345214407</v>
      </c>
      <c r="AK703" s="48">
        <v>0.03732814297382074</v>
      </c>
      <c r="AL703" s="45">
        <v>0.8641879793013366</v>
      </c>
      <c r="AM703" s="45">
        <v>0.006963699381010471</v>
      </c>
      <c r="AN703" s="45">
        <v>0.019774290230285572</v>
      </c>
      <c r="AO703" s="48">
        <v>0.006207186759574123</v>
      </c>
      <c r="AP703" s="45">
        <v>0.867557780759804</v>
      </c>
      <c r="AQ703" s="45">
        <v>0.001688531482942677</v>
      </c>
      <c r="AR703" s="45">
        <v>0.005786860604187187</v>
      </c>
      <c r="AS703" s="45">
        <v>0.014708330397687758</v>
      </c>
      <c r="AT703" s="48">
        <v>-0.0011163838271745468</v>
      </c>
      <c r="AU703" s="45">
        <v>0.8505298795885612</v>
      </c>
      <c r="AV703" s="45">
        <v>-0.00858701874386396</v>
      </c>
      <c r="AW703" s="45">
        <v>0.03862860554868808</v>
      </c>
      <c r="AX703" s="45">
        <v>0.011095935560880156</v>
      </c>
      <c r="AY703" s="45">
        <v>0.027365056109755773</v>
      </c>
      <c r="AZ703" s="48">
        <v>0.06292687636666554</v>
      </c>
      <c r="BA703" s="45">
        <v>0.8707823557902644</v>
      </c>
      <c r="BB703" s="45">
        <v>-4.42362091276392E-5</v>
      </c>
      <c r="BC703" s="45">
        <v>0.018203204783867215</v>
      </c>
      <c r="BD703" s="45">
        <v>0.0030857593450296177</v>
      </c>
      <c r="BE703" s="45">
        <v>0.036828879734846</v>
      </c>
      <c r="BF703" s="45">
        <v>-0.02359441301300541</v>
      </c>
      <c r="BG703" s="45">
        <v>0.0364803353047011</v>
      </c>
      <c r="BH703" s="48">
        <v>0.8682485104413359</v>
      </c>
      <c r="BI703" s="45">
        <v>5.819803368826387E-4</v>
      </c>
      <c r="BJ703" s="45">
        <v>0.0264462146771009</v>
      </c>
      <c r="BK703" s="45">
        <v>0.004579314250741616</v>
      </c>
      <c r="BL703" s="45">
        <v>0.0358535116267385</v>
      </c>
      <c r="BM703" s="45">
        <v>-7.347246632355478E-4</v>
      </c>
      <c r="BN703" s="45">
        <v>-0.030663193109117377</v>
      </c>
      <c r="BO703" s="48">
        <v>0.044892726774396444</v>
      </c>
    </row>
    <row r="704" ht="38.25" hidden="1" customHeight="1">
      <c r="A704" s="20" t="s">
        <v>875</v>
      </c>
      <c r="B704" s="20"/>
      <c r="C704" s="20"/>
      <c r="D704" s="20" t="s">
        <v>510</v>
      </c>
      <c r="E704" s="20" t="s">
        <v>511</v>
      </c>
      <c r="F704" s="20" t="s">
        <v>815</v>
      </c>
      <c r="G704" s="20" t="s">
        <v>770</v>
      </c>
      <c r="H704" s="20" t="s">
        <v>816</v>
      </c>
      <c r="I704" s="20" t="s">
        <v>125</v>
      </c>
      <c r="J704" s="27" t="s">
        <v>109</v>
      </c>
      <c r="K704" s="20" t="s">
        <v>874</v>
      </c>
      <c r="L704" s="20" t="s">
        <v>269</v>
      </c>
      <c r="M704" s="20" t="s">
        <v>403</v>
      </c>
      <c r="N704" s="20" t="s">
        <v>484</v>
      </c>
      <c r="O704" s="28">
        <v>56.888453075672054</v>
      </c>
      <c r="P704" s="20">
        <v>67.0</v>
      </c>
      <c r="Q704" s="20">
        <v>67.0</v>
      </c>
      <c r="R704" s="29">
        <v>-0.517012094440144</v>
      </c>
      <c r="S704" s="29">
        <v>-0.3008472443892813</v>
      </c>
      <c r="T704" s="20">
        <v>198607.0</v>
      </c>
      <c r="U704" s="30">
        <v>1.038412285553413</v>
      </c>
      <c r="V704" s="30">
        <v>9.047241779651305</v>
      </c>
      <c r="W704" s="30">
        <v>27.444678635314986</v>
      </c>
      <c r="X704" s="30">
        <v>46.14756017957955</v>
      </c>
      <c r="Y704" s="30">
        <v>16.322107119900743</v>
      </c>
      <c r="Z704" s="31">
        <v>0.0</v>
      </c>
      <c r="AA704" s="29">
        <v>0.8000256088601333</v>
      </c>
      <c r="AB704" s="29">
        <v>0.7709511316881994</v>
      </c>
      <c r="AC704" s="29">
        <v>-0.0290744771719339</v>
      </c>
      <c r="AD704" s="32">
        <v>0.5837345927289799</v>
      </c>
      <c r="AE704" s="32">
        <v>0.5810595692790672</v>
      </c>
      <c r="AF704" s="32">
        <v>0.7499335060122267</v>
      </c>
      <c r="AG704" s="29">
        <v>0.8463815981102629</v>
      </c>
      <c r="AH704" s="32">
        <v>0.021999998361614037</v>
      </c>
      <c r="AI704" s="29">
        <v>0.8474783020274205</v>
      </c>
      <c r="AJ704" s="29">
        <v>0.03892446708057909</v>
      </c>
      <c r="AK704" s="32">
        <v>-0.018980240356025576</v>
      </c>
      <c r="AL704" s="29">
        <v>0.8551389358062761</v>
      </c>
      <c r="AM704" s="29">
        <v>0.032693983750613935</v>
      </c>
      <c r="AN704" s="29">
        <v>0.023438249990411077</v>
      </c>
      <c r="AO704" s="32">
        <v>-0.04761381672122481</v>
      </c>
      <c r="AP704" s="29">
        <v>0.8541069196689025</v>
      </c>
      <c r="AQ704" s="29">
        <v>0.036553511704525005</v>
      </c>
      <c r="AR704" s="29">
        <v>-0.04849843270576829</v>
      </c>
      <c r="AS704" s="29">
        <v>0.031181594882684925</v>
      </c>
      <c r="AT704" s="32">
        <v>-0.018134033587377654</v>
      </c>
      <c r="AU704" s="29">
        <v>0.9503941012928542</v>
      </c>
      <c r="AV704" s="29">
        <v>0.006344648057304738</v>
      </c>
      <c r="AW704" s="29">
        <v>6.216934581948668E-4</v>
      </c>
      <c r="AX704" s="29">
        <v>0.022246789338879528</v>
      </c>
      <c r="AY704" s="29">
        <v>0.027406046731558113</v>
      </c>
      <c r="AZ704" s="32">
        <v>-0.09476772839181506</v>
      </c>
      <c r="BA704" s="29">
        <v>0.9744663100646787</v>
      </c>
      <c r="BB704" s="29">
        <v>0.01443109748448429</v>
      </c>
      <c r="BC704" s="29">
        <v>-0.007505594962942654</v>
      </c>
      <c r="BD704" s="29">
        <v>0.006844837537007809</v>
      </c>
      <c r="BE704" s="29">
        <v>-0.1169530848506513</v>
      </c>
      <c r="BF704" s="29">
        <v>0.022788469476367788</v>
      </c>
      <c r="BG704" s="29">
        <v>-0.018720781355325247</v>
      </c>
      <c r="BH704" s="32">
        <v>0.9722174314594125</v>
      </c>
      <c r="BI704" s="29">
        <v>0.015009503006679095</v>
      </c>
      <c r="BJ704" s="29">
        <v>-0.008337345468242852</v>
      </c>
      <c r="BK704" s="29">
        <v>8.39923194263619E-4</v>
      </c>
      <c r="BL704" s="29">
        <v>-0.11578193419238558</v>
      </c>
      <c r="BM704" s="29">
        <v>0.008770839951064409</v>
      </c>
      <c r="BN704" s="29">
        <v>0.02677022497094734</v>
      </c>
      <c r="BO704" s="32">
        <v>-0.015977076565363738</v>
      </c>
    </row>
    <row r="705" ht="38.25" hidden="1" customHeight="1">
      <c r="A705" s="20" t="s">
        <v>875</v>
      </c>
      <c r="B705" s="20"/>
      <c r="C705" s="20"/>
      <c r="D705" s="20" t="s">
        <v>510</v>
      </c>
      <c r="E705" s="20" t="s">
        <v>511</v>
      </c>
      <c r="F705" s="20" t="s">
        <v>817</v>
      </c>
      <c r="G705" s="20" t="s">
        <v>770</v>
      </c>
      <c r="H705" s="20" t="s">
        <v>818</v>
      </c>
      <c r="I705" s="20" t="s">
        <v>125</v>
      </c>
      <c r="J705" s="27" t="s">
        <v>109</v>
      </c>
      <c r="K705" s="20" t="s">
        <v>874</v>
      </c>
      <c r="L705" s="20" t="s">
        <v>269</v>
      </c>
      <c r="M705" s="20" t="s">
        <v>403</v>
      </c>
      <c r="N705" s="20" t="s">
        <v>484</v>
      </c>
      <c r="O705" s="28">
        <v>60.88617394764545</v>
      </c>
      <c r="P705" s="20">
        <v>67.0</v>
      </c>
      <c r="Q705" s="20">
        <v>67.0</v>
      </c>
      <c r="R705" s="29">
        <v>-0.2991556560272879</v>
      </c>
      <c r="S705" s="29">
        <v>-0.44723396096560686</v>
      </c>
      <c r="T705" s="20">
        <v>198531.0</v>
      </c>
      <c r="U705" s="30">
        <v>1.076281447598547</v>
      </c>
      <c r="V705" s="30">
        <v>7.376015865185783</v>
      </c>
      <c r="W705" s="30">
        <v>22.424523272094913</v>
      </c>
      <c r="X705" s="30">
        <v>49.37092345944761</v>
      </c>
      <c r="Y705" s="30">
        <v>19.75225595567315</v>
      </c>
      <c r="Z705" s="31">
        <v>0.0</v>
      </c>
      <c r="AA705" s="29">
        <v>0.8000256088601333</v>
      </c>
      <c r="AB705" s="29">
        <v>0.7704042477233684</v>
      </c>
      <c r="AC705" s="29">
        <v>-0.029621361136764945</v>
      </c>
      <c r="AD705" s="32">
        <v>0.5887942556153068</v>
      </c>
      <c r="AE705" s="32">
        <v>0.5806686325532451</v>
      </c>
      <c r="AF705" s="32">
        <v>0.7526027591132753</v>
      </c>
      <c r="AG705" s="29">
        <v>0.8789838350675141</v>
      </c>
      <c r="AH705" s="32">
        <v>-0.010561455861930169</v>
      </c>
      <c r="AI705" s="29">
        <v>0.8759379904161002</v>
      </c>
      <c r="AJ705" s="29">
        <v>0.0010879387435226901</v>
      </c>
      <c r="AK705" s="32">
        <v>0.006070524941555274</v>
      </c>
      <c r="AL705" s="29">
        <v>0.8828573884553031</v>
      </c>
      <c r="AM705" s="29">
        <v>0.011224509185063365</v>
      </c>
      <c r="AN705" s="29">
        <v>-0.00123298659803129</v>
      </c>
      <c r="AO705" s="32">
        <v>-0.0233521291258075</v>
      </c>
      <c r="AP705" s="29">
        <v>0.8858609020532775</v>
      </c>
      <c r="AQ705" s="29">
        <v>0.007737588760129302</v>
      </c>
      <c r="AR705" s="29">
        <v>-0.023911693512647925</v>
      </c>
      <c r="AS705" s="29">
        <v>-0.002000038143198519</v>
      </c>
      <c r="AT705" s="32">
        <v>-0.008569590545178751</v>
      </c>
      <c r="AU705" s="29">
        <v>0.761291577726647</v>
      </c>
      <c r="AV705" s="29">
        <v>0.017016849018477668</v>
      </c>
      <c r="AW705" s="29">
        <v>-0.00663567354588548</v>
      </c>
      <c r="AX705" s="29">
        <v>-3.3948475303116664E-4</v>
      </c>
      <c r="AY705" s="29">
        <v>0.0031845638693176</v>
      </c>
      <c r="AZ705" s="32">
        <v>0.21176242518471328</v>
      </c>
      <c r="BA705" s="29">
        <v>0.7439836199136245</v>
      </c>
      <c r="BB705" s="29">
        <v>0.006600156286211578</v>
      </c>
      <c r="BC705" s="29">
        <v>-0.008607422329202075</v>
      </c>
      <c r="BD705" s="29">
        <v>0.0037980532098803674</v>
      </c>
      <c r="BE705" s="29">
        <v>0.2193570475280913</v>
      </c>
      <c r="BF705" s="29">
        <v>0.010417047995798456</v>
      </c>
      <c r="BG705" s="29">
        <v>-0.02452173791593875</v>
      </c>
      <c r="BH705" s="32">
        <v>0.7428144649919307</v>
      </c>
      <c r="BI705" s="29">
        <v>0.007811467021752589</v>
      </c>
      <c r="BJ705" s="29">
        <v>-0.010311770544001413</v>
      </c>
      <c r="BK705" s="29">
        <v>0.0034546008373210206</v>
      </c>
      <c r="BL705" s="29">
        <v>0.2195151568195028</v>
      </c>
      <c r="BM705" s="29">
        <v>0.0067968971570770064</v>
      </c>
      <c r="BN705" s="29">
        <v>0.015735832098240095</v>
      </c>
      <c r="BO705" s="32">
        <v>-0.01929803849497707</v>
      </c>
    </row>
    <row r="706" ht="38.25" hidden="1" customHeight="1">
      <c r="A706" s="20" t="s">
        <v>875</v>
      </c>
      <c r="B706" s="20"/>
      <c r="C706" s="20"/>
      <c r="D706" s="20" t="s">
        <v>510</v>
      </c>
      <c r="E706" s="20" t="s">
        <v>511</v>
      </c>
      <c r="F706" s="20" t="s">
        <v>819</v>
      </c>
      <c r="G706" s="20" t="s">
        <v>770</v>
      </c>
      <c r="H706" s="20" t="s">
        <v>820</v>
      </c>
      <c r="I706" s="20" t="s">
        <v>125</v>
      </c>
      <c r="J706" s="27" t="s">
        <v>109</v>
      </c>
      <c r="K706" s="20" t="s">
        <v>874</v>
      </c>
      <c r="L706" s="20" t="s">
        <v>269</v>
      </c>
      <c r="M706" s="20" t="s">
        <v>403</v>
      </c>
      <c r="N706" s="20" t="s">
        <v>484</v>
      </c>
      <c r="O706" s="28">
        <v>72.96664902864919</v>
      </c>
      <c r="P706" s="20">
        <v>67.0</v>
      </c>
      <c r="Q706" s="20">
        <v>67.0</v>
      </c>
      <c r="R706" s="29">
        <v>0.7116301428057095</v>
      </c>
      <c r="S706" s="29">
        <v>-0.9452167196400835</v>
      </c>
      <c r="T706" s="20">
        <v>198435.0</v>
      </c>
      <c r="U706" s="30">
        <v>1.1241161786029268</v>
      </c>
      <c r="V706" s="30">
        <v>4.782476543542062</v>
      </c>
      <c r="W706" s="30">
        <v>9.251037664867882</v>
      </c>
      <c r="X706" s="30">
        <v>47.72361491048428</v>
      </c>
      <c r="Y706" s="30">
        <v>37.118754702502855</v>
      </c>
      <c r="Z706" s="31">
        <v>0.0</v>
      </c>
      <c r="AA706" s="29">
        <v>0.8000256088601333</v>
      </c>
      <c r="AB706" s="29">
        <v>0.7812544444480468</v>
      </c>
      <c r="AC706" s="29">
        <v>-0.018771164412086483</v>
      </c>
      <c r="AD706" s="32">
        <v>0.4869279089611451</v>
      </c>
      <c r="AE706" s="32">
        <v>0.5081359726369761</v>
      </c>
      <c r="AF706" s="32">
        <v>0.6395316521772795</v>
      </c>
      <c r="AG706" s="29">
        <v>0.7548802458189672</v>
      </c>
      <c r="AH706" s="32">
        <v>-0.01774971652901172</v>
      </c>
      <c r="AI706" s="29">
        <v>0.7448176834423516</v>
      </c>
      <c r="AJ706" s="29">
        <v>-0.027000390452244595</v>
      </c>
      <c r="AK706" s="32">
        <v>0.08469251730904905</v>
      </c>
      <c r="AL706" s="29">
        <v>0.7487715964994593</v>
      </c>
      <c r="AM706" s="29">
        <v>-0.014580983377196013</v>
      </c>
      <c r="AN706" s="29">
        <v>-0.011110770199114967</v>
      </c>
      <c r="AO706" s="32">
        <v>0.05906285036694328</v>
      </c>
      <c r="AP706" s="29">
        <v>0.7584123863634983</v>
      </c>
      <c r="AQ706" s="29">
        <v>-0.03488762613256551</v>
      </c>
      <c r="AR706" s="29">
        <v>0.05920995544825724</v>
      </c>
      <c r="AS706" s="29">
        <v>-0.034579137678047385</v>
      </c>
      <c r="AT706" s="32">
        <v>0.02651644334973527</v>
      </c>
      <c r="AU706" s="29">
        <v>0.1337204952783966</v>
      </c>
      <c r="AV706" s="29">
        <v>0.06719731504062747</v>
      </c>
      <c r="AW706" s="29">
        <v>-0.003949662259638285</v>
      </c>
      <c r="AX706" s="29">
        <v>-0.008315011865943842</v>
      </c>
      <c r="AY706" s="29">
        <v>-0.045172784635499286</v>
      </c>
      <c r="AZ706" s="32">
        <v>0.8977054123946654</v>
      </c>
      <c r="BA706" s="29">
        <v>0.025405489079813576</v>
      </c>
      <c r="BB706" s="29">
        <v>0.017505641251647778</v>
      </c>
      <c r="BC706" s="29">
        <v>0.005267842564644421</v>
      </c>
      <c r="BD706" s="29">
        <v>0.0033798566486367265</v>
      </c>
      <c r="BE706" s="29">
        <v>0.9709889921381015</v>
      </c>
      <c r="BF706" s="29">
        <v>0.003645660488975502</v>
      </c>
      <c r="BG706" s="29">
        <v>0.003038550304353586</v>
      </c>
      <c r="BH706" s="32">
        <v>0.02554111222959129</v>
      </c>
      <c r="BI706" s="29">
        <v>0.017601898049621364</v>
      </c>
      <c r="BJ706" s="29">
        <v>0.008768138556681442</v>
      </c>
      <c r="BK706" s="29">
        <v>0.007190304127687153</v>
      </c>
      <c r="BL706" s="29">
        <v>0.9675679661184823</v>
      </c>
      <c r="BM706" s="29">
        <v>0.005777587536778091</v>
      </c>
      <c r="BN706" s="29">
        <v>0.009592899148834733</v>
      </c>
      <c r="BO706" s="32">
        <v>0.008072588772385448</v>
      </c>
    </row>
    <row r="707" ht="38.25" hidden="1" customHeight="1">
      <c r="A707" s="33" t="s">
        <v>875</v>
      </c>
      <c r="B707" s="34" t="s">
        <v>102</v>
      </c>
      <c r="C707" s="34" t="s">
        <v>102</v>
      </c>
      <c r="D707" s="33" t="s">
        <v>517</v>
      </c>
      <c r="E707" s="33" t="s">
        <v>518</v>
      </c>
      <c r="F707" s="33" t="s">
        <v>150</v>
      </c>
      <c r="G707" s="33" t="s">
        <v>821</v>
      </c>
      <c r="H707" s="49" t="s">
        <v>822</v>
      </c>
      <c r="I707" s="33" t="s">
        <v>499</v>
      </c>
      <c r="J707" s="35" t="s">
        <v>500</v>
      </c>
      <c r="K707" s="33" t="s">
        <v>874</v>
      </c>
      <c r="L707" s="33" t="s">
        <v>269</v>
      </c>
      <c r="M707" s="33" t="s">
        <v>521</v>
      </c>
      <c r="N707" s="33" t="s">
        <v>522</v>
      </c>
      <c r="O707" s="36">
        <v>35.91075102751269</v>
      </c>
      <c r="P707" s="33">
        <v>25.0</v>
      </c>
      <c r="Q707" s="33">
        <v>25.0</v>
      </c>
      <c r="R707" s="37">
        <v>1.8445475572863463</v>
      </c>
      <c r="S707" s="37">
        <v>1.4557149405549854</v>
      </c>
      <c r="T707" s="33">
        <v>198781.0</v>
      </c>
      <c r="U707" s="38">
        <v>0.9517118356079745</v>
      </c>
      <c r="V707" s="38">
        <v>3.1361645514746552</v>
      </c>
      <c r="W707" s="38">
        <v>64.84844861005227</v>
      </c>
      <c r="X707" s="38">
        <v>19.783647497894773</v>
      </c>
      <c r="Y707" s="38">
        <v>7.25991698681057</v>
      </c>
      <c r="Z707" s="39">
        <v>4.020110518159758</v>
      </c>
      <c r="AA707" s="37">
        <v>0.7927939299848235</v>
      </c>
      <c r="AB707" s="37">
        <v>0.7456673474015443</v>
      </c>
      <c r="AC707" s="37">
        <v>-0.047126582583279175</v>
      </c>
      <c r="AD707" s="40">
        <v>0.6091573757924796</v>
      </c>
      <c r="AE707" s="40">
        <v>0.7220152175480057</v>
      </c>
      <c r="AF707" s="40">
        <v>0.7657886275033607</v>
      </c>
      <c r="AG707" s="37">
        <v>0.5895866217779536</v>
      </c>
      <c r="AH707" s="40">
        <v>0.2900500526968165</v>
      </c>
      <c r="AI707" s="37">
        <v>0.6525577504714352</v>
      </c>
      <c r="AJ707" s="37">
        <v>-0.16586896416785776</v>
      </c>
      <c r="AK707" s="40">
        <v>0.5375202754862607</v>
      </c>
      <c r="AL707" s="37">
        <v>0.6218374872067779</v>
      </c>
      <c r="AM707" s="37">
        <v>0.5472913224448206</v>
      </c>
      <c r="AN707" s="37">
        <v>-0.049419881726798724</v>
      </c>
      <c r="AO707" s="40">
        <v>-0.1362437932439803</v>
      </c>
      <c r="AP707" s="37">
        <v>-0.014314176257172977</v>
      </c>
      <c r="AQ707" s="37">
        <v>0.9439027196804728</v>
      </c>
      <c r="AR707" s="37">
        <v>-0.02861654695518366</v>
      </c>
      <c r="AS707" s="37">
        <v>0.05156959931199888</v>
      </c>
      <c r="AT707" s="40">
        <v>0.09368426165588065</v>
      </c>
      <c r="AU707" s="37">
        <v>0.0</v>
      </c>
      <c r="AV707" s="37">
        <v>0.0</v>
      </c>
      <c r="AW707" s="37">
        <v>0.0</v>
      </c>
      <c r="AX707" s="37">
        <v>0.0</v>
      </c>
      <c r="AY707" s="37">
        <v>0.0</v>
      </c>
      <c r="AZ707" s="40">
        <v>0.0</v>
      </c>
      <c r="BA707" s="37">
        <v>0.0</v>
      </c>
      <c r="BB707" s="37">
        <v>0.0</v>
      </c>
      <c r="BC707" s="37">
        <v>0.0</v>
      </c>
      <c r="BD707" s="37">
        <v>0.0</v>
      </c>
      <c r="BE707" s="37">
        <v>0.0</v>
      </c>
      <c r="BF707" s="37">
        <v>0.0</v>
      </c>
      <c r="BG707" s="37">
        <v>0.0</v>
      </c>
      <c r="BH707" s="40">
        <v>0.0</v>
      </c>
      <c r="BI707" s="37">
        <v>0.0</v>
      </c>
      <c r="BJ707" s="37">
        <v>0.0</v>
      </c>
      <c r="BK707" s="37">
        <v>0.0</v>
      </c>
      <c r="BL707" s="37">
        <v>0.0</v>
      </c>
      <c r="BM707" s="37">
        <v>0.0</v>
      </c>
      <c r="BN707" s="37">
        <v>0.0</v>
      </c>
      <c r="BO707" s="40">
        <v>0.0</v>
      </c>
    </row>
    <row r="708" ht="38.25" hidden="1" customHeight="1">
      <c r="A708" s="20" t="s">
        <v>875</v>
      </c>
      <c r="B708" s="20"/>
      <c r="C708" s="20"/>
      <c r="D708" s="20" t="s">
        <v>517</v>
      </c>
      <c r="E708" s="20" t="s">
        <v>518</v>
      </c>
      <c r="F708" s="20" t="s">
        <v>153</v>
      </c>
      <c r="G708" s="20" t="s">
        <v>821</v>
      </c>
      <c r="H708" s="50" t="s">
        <v>823</v>
      </c>
      <c r="I708" s="20" t="s">
        <v>499</v>
      </c>
      <c r="J708" s="27" t="s">
        <v>500</v>
      </c>
      <c r="K708" s="20" t="s">
        <v>874</v>
      </c>
      <c r="L708" s="20" t="s">
        <v>269</v>
      </c>
      <c r="M708" s="20" t="s">
        <v>521</v>
      </c>
      <c r="N708" s="20" t="s">
        <v>522</v>
      </c>
      <c r="O708" s="28">
        <v>39.136462541175995</v>
      </c>
      <c r="P708" s="20">
        <v>25.0</v>
      </c>
      <c r="Q708" s="20">
        <v>25.0</v>
      </c>
      <c r="R708" s="29">
        <v>0.6596606444306397</v>
      </c>
      <c r="S708" s="29">
        <v>1.0607158928622729</v>
      </c>
      <c r="T708" s="20">
        <v>198538.0</v>
      </c>
      <c r="U708" s="30">
        <v>1.072793498462811</v>
      </c>
      <c r="V708" s="30">
        <v>3.306077502229796</v>
      </c>
      <c r="W708" s="30">
        <v>55.51021221679099</v>
      </c>
      <c r="X708" s="30">
        <v>25.39177142971035</v>
      </c>
      <c r="Y708" s="30">
        <v>10.3039000254122</v>
      </c>
      <c r="Z708" s="31">
        <v>4.415245327393854</v>
      </c>
      <c r="AA708" s="29">
        <v>0.7927939299848235</v>
      </c>
      <c r="AB708" s="29">
        <v>0.7323102733561468</v>
      </c>
      <c r="AC708" s="29">
        <v>-0.06048365662867661</v>
      </c>
      <c r="AD708" s="32">
        <v>0.6631831488458542</v>
      </c>
      <c r="AE708" s="32">
        <v>0.7591142347682439</v>
      </c>
      <c r="AF708" s="32">
        <v>0.8159624406144246</v>
      </c>
      <c r="AG708" s="29">
        <v>0.8973119645740598</v>
      </c>
      <c r="AH708" s="32">
        <v>0.007302773090809157</v>
      </c>
      <c r="AI708" s="29">
        <v>0.8721735233125215</v>
      </c>
      <c r="AJ708" s="29">
        <v>0.04405900338743076</v>
      </c>
      <c r="AK708" s="32">
        <v>0.04783855228323311</v>
      </c>
      <c r="AL708" s="29">
        <v>0.8740004525633676</v>
      </c>
      <c r="AM708" s="29">
        <v>-8.25955077672311E-4</v>
      </c>
      <c r="AN708" s="29">
        <v>0.16617477378515128</v>
      </c>
      <c r="AO708" s="32">
        <v>-0.060462668234270794</v>
      </c>
      <c r="AP708" s="29">
        <v>0.610172125941719</v>
      </c>
      <c r="AQ708" s="29">
        <v>0.40044537418637727</v>
      </c>
      <c r="AR708" s="29">
        <v>0.18691421766751967</v>
      </c>
      <c r="AS708" s="29">
        <v>-0.06161999219450743</v>
      </c>
      <c r="AT708" s="32">
        <v>-0.09705889743233695</v>
      </c>
      <c r="AU708" s="29">
        <v>0.0</v>
      </c>
      <c r="AV708" s="29">
        <v>0.0</v>
      </c>
      <c r="AW708" s="29">
        <v>0.0</v>
      </c>
      <c r="AX708" s="29">
        <v>0.0</v>
      </c>
      <c r="AY708" s="29">
        <v>0.0</v>
      </c>
      <c r="AZ708" s="32">
        <v>0.0</v>
      </c>
      <c r="BA708" s="29">
        <v>0.0</v>
      </c>
      <c r="BB708" s="29">
        <v>0.0</v>
      </c>
      <c r="BC708" s="29">
        <v>0.0</v>
      </c>
      <c r="BD708" s="29">
        <v>0.0</v>
      </c>
      <c r="BE708" s="29">
        <v>0.0</v>
      </c>
      <c r="BF708" s="29">
        <v>0.0</v>
      </c>
      <c r="BG708" s="29">
        <v>0.0</v>
      </c>
      <c r="BH708" s="32">
        <v>0.0</v>
      </c>
      <c r="BI708" s="29">
        <v>0.0</v>
      </c>
      <c r="BJ708" s="29">
        <v>0.0</v>
      </c>
      <c r="BK708" s="29">
        <v>0.0</v>
      </c>
      <c r="BL708" s="29">
        <v>0.0</v>
      </c>
      <c r="BM708" s="29">
        <v>0.0</v>
      </c>
      <c r="BN708" s="29">
        <v>0.0</v>
      </c>
      <c r="BO708" s="32">
        <v>0.0</v>
      </c>
    </row>
    <row r="709" ht="38.25" hidden="1" customHeight="1">
      <c r="A709" s="20" t="s">
        <v>875</v>
      </c>
      <c r="B709" s="20"/>
      <c r="C709" s="20"/>
      <c r="D709" s="20" t="s">
        <v>517</v>
      </c>
      <c r="E709" s="20" t="s">
        <v>518</v>
      </c>
      <c r="F709" s="20" t="s">
        <v>156</v>
      </c>
      <c r="G709" s="20" t="s">
        <v>821</v>
      </c>
      <c r="H709" s="50" t="s">
        <v>824</v>
      </c>
      <c r="I709" s="20" t="s">
        <v>499</v>
      </c>
      <c r="J709" s="27" t="s">
        <v>500</v>
      </c>
      <c r="K709" s="20" t="s">
        <v>874</v>
      </c>
      <c r="L709" s="20" t="s">
        <v>269</v>
      </c>
      <c r="M709" s="20" t="s">
        <v>521</v>
      </c>
      <c r="N709" s="20" t="s">
        <v>522</v>
      </c>
      <c r="O709" s="28">
        <v>36.326080275680006</v>
      </c>
      <c r="P709" s="20">
        <v>25.0</v>
      </c>
      <c r="Q709" s="20">
        <v>25.0</v>
      </c>
      <c r="R709" s="29">
        <v>1.5242822004155143</v>
      </c>
      <c r="S709" s="29">
        <v>1.3206107559961684</v>
      </c>
      <c r="T709" s="20">
        <v>198491.0</v>
      </c>
      <c r="U709" s="30">
        <v>1.0962125855170386</v>
      </c>
      <c r="V709" s="30">
        <v>3.9229462208071113</v>
      </c>
      <c r="W709" s="30">
        <v>61.973381965309855</v>
      </c>
      <c r="X709" s="30">
        <v>21.35621427966376</v>
      </c>
      <c r="Y709" s="30">
        <v>7.579313471954397</v>
      </c>
      <c r="Z709" s="31">
        <v>4.071931476747836</v>
      </c>
      <c r="AA709" s="29">
        <v>0.7927939299848235</v>
      </c>
      <c r="AB709" s="29">
        <v>0.7461434030503602</v>
      </c>
      <c r="AC709" s="29">
        <v>-0.046650526934463254</v>
      </c>
      <c r="AD709" s="32">
        <v>0.6072075532071548</v>
      </c>
      <c r="AE709" s="32">
        <v>0.7193138408520948</v>
      </c>
      <c r="AF709" s="32">
        <v>0.7705271370882352</v>
      </c>
      <c r="AG709" s="29">
        <v>0.9366960485691979</v>
      </c>
      <c r="AH709" s="32">
        <v>-0.09329562376006426</v>
      </c>
      <c r="AI709" s="29">
        <v>0.8700014741580742</v>
      </c>
      <c r="AJ709" s="29">
        <v>0.1744743100591137</v>
      </c>
      <c r="AK709" s="32">
        <v>-0.17963564781294428</v>
      </c>
      <c r="AL709" s="29">
        <v>0.8511736079889299</v>
      </c>
      <c r="AM709" s="29">
        <v>-0.11496836962740856</v>
      </c>
      <c r="AN709" s="29">
        <v>-0.029207903932176597</v>
      </c>
      <c r="AO709" s="32">
        <v>0.2569654580381291</v>
      </c>
      <c r="AP709" s="29">
        <v>0.9747085555245576</v>
      </c>
      <c r="AQ709" s="29">
        <v>-0.07508133023629088</v>
      </c>
      <c r="AR709" s="29">
        <v>-0.041761036260268516</v>
      </c>
      <c r="AS709" s="29">
        <v>0.07442256005293281</v>
      </c>
      <c r="AT709" s="32">
        <v>0.06595187779213327</v>
      </c>
      <c r="AU709" s="29">
        <v>0.0</v>
      </c>
      <c r="AV709" s="29">
        <v>0.0</v>
      </c>
      <c r="AW709" s="29">
        <v>0.0</v>
      </c>
      <c r="AX709" s="29">
        <v>0.0</v>
      </c>
      <c r="AY709" s="29">
        <v>0.0</v>
      </c>
      <c r="AZ709" s="32">
        <v>0.0</v>
      </c>
      <c r="BA709" s="29">
        <v>0.0</v>
      </c>
      <c r="BB709" s="29">
        <v>0.0</v>
      </c>
      <c r="BC709" s="29">
        <v>0.0</v>
      </c>
      <c r="BD709" s="29">
        <v>0.0</v>
      </c>
      <c r="BE709" s="29">
        <v>0.0</v>
      </c>
      <c r="BF709" s="29">
        <v>0.0</v>
      </c>
      <c r="BG709" s="29">
        <v>0.0</v>
      </c>
      <c r="BH709" s="32">
        <v>0.0</v>
      </c>
      <c r="BI709" s="29">
        <v>0.0</v>
      </c>
      <c r="BJ709" s="29">
        <v>0.0</v>
      </c>
      <c r="BK709" s="29">
        <v>0.0</v>
      </c>
      <c r="BL709" s="29">
        <v>0.0</v>
      </c>
      <c r="BM709" s="29">
        <v>0.0</v>
      </c>
      <c r="BN709" s="29">
        <v>0.0</v>
      </c>
      <c r="BO709" s="32">
        <v>0.0</v>
      </c>
    </row>
    <row r="710" ht="38.25" hidden="1" customHeight="1">
      <c r="A710" s="41" t="s">
        <v>875</v>
      </c>
      <c r="B710" s="41"/>
      <c r="C710" s="42" t="s">
        <v>102</v>
      </c>
      <c r="D710" s="41" t="s">
        <v>524</v>
      </c>
      <c r="E710" s="41" t="s">
        <v>525</v>
      </c>
      <c r="F710" s="41" t="s">
        <v>138</v>
      </c>
      <c r="G710" s="41" t="s">
        <v>825</v>
      </c>
      <c r="H710" s="51" t="s">
        <v>826</v>
      </c>
      <c r="I710" s="41" t="s">
        <v>528</v>
      </c>
      <c r="J710" s="43" t="s">
        <v>529</v>
      </c>
      <c r="K710" s="41" t="s">
        <v>874</v>
      </c>
      <c r="L710" s="41" t="s">
        <v>269</v>
      </c>
      <c r="M710" s="41" t="s">
        <v>521</v>
      </c>
      <c r="N710" s="41" t="s">
        <v>522</v>
      </c>
      <c r="O710" s="44">
        <v>54.072431562806365</v>
      </c>
      <c r="P710" s="41">
        <v>33.0</v>
      </c>
      <c r="Q710" s="41">
        <v>33.0</v>
      </c>
      <c r="R710" s="45">
        <v>-0.8580069751122199</v>
      </c>
      <c r="S710" s="45">
        <v>0.4430975520721212</v>
      </c>
      <c r="T710" s="41">
        <v>198905.0</v>
      </c>
      <c r="U710" s="46">
        <v>0.8899253080606504</v>
      </c>
      <c r="V710" s="46">
        <v>2.8735718093985283</v>
      </c>
      <c r="W710" s="46">
        <v>49.316112830171754</v>
      </c>
      <c r="X710" s="46">
        <v>29.101454474789602</v>
      </c>
      <c r="Y710" s="46">
        <v>17.818935577579463</v>
      </c>
      <c r="Z710" s="47">
        <v>0.0</v>
      </c>
      <c r="AA710" s="45">
        <v>0.7927939299848235</v>
      </c>
      <c r="AB710" s="45">
        <v>0.78123100743414</v>
      </c>
      <c r="AC710" s="45">
        <v>-0.011562922550683474</v>
      </c>
      <c r="AD710" s="48">
        <v>0.45854511266002</v>
      </c>
      <c r="AE710" s="48">
        <v>0.6566807300720331</v>
      </c>
      <c r="AF710" s="48">
        <v>0.6082830850791069</v>
      </c>
      <c r="AG710" s="45">
        <v>-0.11537465315953477</v>
      </c>
      <c r="AH710" s="48">
        <v>0.8849217178118042</v>
      </c>
      <c r="AI710" s="45">
        <v>-0.030143687664579703</v>
      </c>
      <c r="AJ710" s="45">
        <v>0.1855762672851375</v>
      </c>
      <c r="AK710" s="48">
        <v>0.8900119038836363</v>
      </c>
      <c r="AL710" s="45">
        <v>-0.08409904953157699</v>
      </c>
      <c r="AM710" s="45">
        <v>0.9353111350307811</v>
      </c>
      <c r="AN710" s="45">
        <v>0.08255279236468328</v>
      </c>
      <c r="AO710" s="48">
        <v>0.12946968679592952</v>
      </c>
      <c r="AP710" s="45">
        <v>0.024326202764779297</v>
      </c>
      <c r="AQ710" s="45">
        <v>0.04237300199368562</v>
      </c>
      <c r="AR710" s="45">
        <v>0.02976006658973612</v>
      </c>
      <c r="AS710" s="45">
        <v>-0.009683985130523536</v>
      </c>
      <c r="AT710" s="48">
        <v>0.966672102220081</v>
      </c>
      <c r="AU710" s="45">
        <v>0.0</v>
      </c>
      <c r="AV710" s="45">
        <v>0.0</v>
      </c>
      <c r="AW710" s="45">
        <v>0.0</v>
      </c>
      <c r="AX710" s="45">
        <v>0.0</v>
      </c>
      <c r="AY710" s="45">
        <v>0.0</v>
      </c>
      <c r="AZ710" s="48">
        <v>0.0</v>
      </c>
      <c r="BA710" s="45">
        <v>0.0</v>
      </c>
      <c r="BB710" s="45">
        <v>0.0</v>
      </c>
      <c r="BC710" s="45">
        <v>0.0</v>
      </c>
      <c r="BD710" s="45">
        <v>0.0</v>
      </c>
      <c r="BE710" s="45">
        <v>0.0</v>
      </c>
      <c r="BF710" s="45">
        <v>0.0</v>
      </c>
      <c r="BG710" s="45">
        <v>0.0</v>
      </c>
      <c r="BH710" s="48">
        <v>0.0</v>
      </c>
      <c r="BI710" s="45">
        <v>0.0</v>
      </c>
      <c r="BJ710" s="45">
        <v>0.0</v>
      </c>
      <c r="BK710" s="45">
        <v>0.0</v>
      </c>
      <c r="BL710" s="45">
        <v>0.0</v>
      </c>
      <c r="BM710" s="45">
        <v>0.0</v>
      </c>
      <c r="BN710" s="45">
        <v>0.0</v>
      </c>
      <c r="BO710" s="48">
        <v>0.0</v>
      </c>
    </row>
    <row r="711" ht="38.25" hidden="1" customHeight="1">
      <c r="A711" s="20" t="s">
        <v>875</v>
      </c>
      <c r="B711" s="20"/>
      <c r="C711" s="20"/>
      <c r="D711" s="20" t="s">
        <v>524</v>
      </c>
      <c r="E711" s="20" t="s">
        <v>525</v>
      </c>
      <c r="F711" s="20" t="s">
        <v>142</v>
      </c>
      <c r="G711" s="20" t="s">
        <v>825</v>
      </c>
      <c r="H711" s="50" t="s">
        <v>827</v>
      </c>
      <c r="I711" s="20" t="s">
        <v>528</v>
      </c>
      <c r="J711" s="27" t="s">
        <v>529</v>
      </c>
      <c r="K711" s="20" t="s">
        <v>874</v>
      </c>
      <c r="L711" s="20" t="s">
        <v>269</v>
      </c>
      <c r="M711" s="20" t="s">
        <v>521</v>
      </c>
      <c r="N711" s="20" t="s">
        <v>522</v>
      </c>
      <c r="O711" s="28">
        <v>50.8466796875</v>
      </c>
      <c r="P711" s="20">
        <v>33.0</v>
      </c>
      <c r="Q711" s="20">
        <v>33.0</v>
      </c>
      <c r="R711" s="29">
        <v>-0.5989184007850037</v>
      </c>
      <c r="S711" s="29">
        <v>0.25466231798434785</v>
      </c>
      <c r="T711" s="20">
        <v>198656.0</v>
      </c>
      <c r="U711" s="30">
        <v>1.0139966416032606</v>
      </c>
      <c r="V711" s="30">
        <v>7.244470354923738</v>
      </c>
      <c r="W711" s="30">
        <v>45.768868559128215</v>
      </c>
      <c r="X711" s="30">
        <v>32.56150001743975</v>
      </c>
      <c r="Y711" s="30">
        <v>13.411164426905042</v>
      </c>
      <c r="Z711" s="31">
        <v>0.0</v>
      </c>
      <c r="AA711" s="29">
        <v>0.7927939299848235</v>
      </c>
      <c r="AB711" s="29">
        <v>0.7769519502628577</v>
      </c>
      <c r="AC711" s="29">
        <v>-0.01584197972196577</v>
      </c>
      <c r="AD711" s="32">
        <v>0.4772232316632359</v>
      </c>
      <c r="AE711" s="32">
        <v>0.6784133149561196</v>
      </c>
      <c r="AF711" s="32">
        <v>0.6239115450903753</v>
      </c>
      <c r="AG711" s="29">
        <v>0.03900868235182989</v>
      </c>
      <c r="AH711" s="32">
        <v>0.7312159277907121</v>
      </c>
      <c r="AI711" s="29">
        <v>-0.012044422943733481</v>
      </c>
      <c r="AJ711" s="29">
        <v>0.7277852546041653</v>
      </c>
      <c r="AK711" s="32">
        <v>0.25954040865345834</v>
      </c>
      <c r="AL711" s="29">
        <v>0.029630926757718813</v>
      </c>
      <c r="AM711" s="29">
        <v>0.017989230160214156</v>
      </c>
      <c r="AN711" s="29">
        <v>0.9769148531451348</v>
      </c>
      <c r="AO711" s="32">
        <v>0.014062181249834594</v>
      </c>
      <c r="AP711" s="29">
        <v>-0.022182854653196082</v>
      </c>
      <c r="AQ711" s="29">
        <v>-0.03802841064531328</v>
      </c>
      <c r="AR711" s="29">
        <v>0.9946619946259174</v>
      </c>
      <c r="AS711" s="29">
        <v>0.026289074004065927</v>
      </c>
      <c r="AT711" s="32">
        <v>0.03058640621980596</v>
      </c>
      <c r="AU711" s="29">
        <v>0.0</v>
      </c>
      <c r="AV711" s="29">
        <v>0.0</v>
      </c>
      <c r="AW711" s="29">
        <v>0.0</v>
      </c>
      <c r="AX711" s="29">
        <v>0.0</v>
      </c>
      <c r="AY711" s="29">
        <v>0.0</v>
      </c>
      <c r="AZ711" s="32">
        <v>0.0</v>
      </c>
      <c r="BA711" s="29">
        <v>0.0</v>
      </c>
      <c r="BB711" s="29">
        <v>0.0</v>
      </c>
      <c r="BC711" s="29">
        <v>0.0</v>
      </c>
      <c r="BD711" s="29">
        <v>0.0</v>
      </c>
      <c r="BE711" s="29">
        <v>0.0</v>
      </c>
      <c r="BF711" s="29">
        <v>0.0</v>
      </c>
      <c r="BG711" s="29">
        <v>0.0</v>
      </c>
      <c r="BH711" s="32">
        <v>0.0</v>
      </c>
      <c r="BI711" s="29">
        <v>0.0</v>
      </c>
      <c r="BJ711" s="29">
        <v>0.0</v>
      </c>
      <c r="BK711" s="29">
        <v>0.0</v>
      </c>
      <c r="BL711" s="29">
        <v>0.0</v>
      </c>
      <c r="BM711" s="29">
        <v>0.0</v>
      </c>
      <c r="BN711" s="29">
        <v>0.0</v>
      </c>
      <c r="BO711" s="32">
        <v>0.0</v>
      </c>
    </row>
    <row r="712" ht="38.25" hidden="1" customHeight="1">
      <c r="A712" s="20" t="s">
        <v>875</v>
      </c>
      <c r="B712" s="20"/>
      <c r="C712" s="20"/>
      <c r="D712" s="20" t="s">
        <v>524</v>
      </c>
      <c r="E712" s="20" t="s">
        <v>525</v>
      </c>
      <c r="F712" s="20" t="s">
        <v>144</v>
      </c>
      <c r="G712" s="20" t="s">
        <v>825</v>
      </c>
      <c r="H712" s="50" t="s">
        <v>828</v>
      </c>
      <c r="I712" s="20" t="s">
        <v>528</v>
      </c>
      <c r="J712" s="27" t="s">
        <v>529</v>
      </c>
      <c r="K712" s="20" t="s">
        <v>874</v>
      </c>
      <c r="L712" s="20" t="s">
        <v>269</v>
      </c>
      <c r="M712" s="20" t="s">
        <v>521</v>
      </c>
      <c r="N712" s="20" t="s">
        <v>522</v>
      </c>
      <c r="O712" s="28">
        <v>55.042928415721455</v>
      </c>
      <c r="P712" s="20">
        <v>33.0</v>
      </c>
      <c r="Q712" s="20">
        <v>67.0</v>
      </c>
      <c r="R712" s="29">
        <v>-0.7221406726550952</v>
      </c>
      <c r="S712" s="29">
        <v>0.15179029708894914</v>
      </c>
      <c r="T712" s="20">
        <v>198633.0</v>
      </c>
      <c r="U712" s="30">
        <v>1.0254570459063934</v>
      </c>
      <c r="V712" s="30">
        <v>4.720690015994738</v>
      </c>
      <c r="W712" s="30">
        <v>41.08654598362657</v>
      </c>
      <c r="X712" s="30">
        <v>37.11327363957527</v>
      </c>
      <c r="Y712" s="30">
        <v>16.05403331489703</v>
      </c>
      <c r="Z712" s="31">
        <v>0.0</v>
      </c>
      <c r="AA712" s="29">
        <v>0.7927939299848235</v>
      </c>
      <c r="AB712" s="29">
        <v>0.780466130854016</v>
      </c>
      <c r="AC712" s="29">
        <v>-0.012327799130807504</v>
      </c>
      <c r="AD712" s="32">
        <v>0.46189557906157724</v>
      </c>
      <c r="AE712" s="32">
        <v>0.6616407618331157</v>
      </c>
      <c r="AF712" s="32">
        <v>0.6109493070453818</v>
      </c>
      <c r="AG712" s="29">
        <v>0.235764627589529</v>
      </c>
      <c r="AH712" s="32">
        <v>0.49448318105157985</v>
      </c>
      <c r="AI712" s="29">
        <v>0.1262452789476713</v>
      </c>
      <c r="AJ712" s="29">
        <v>0.835207457980801</v>
      </c>
      <c r="AK712" s="32">
        <v>-0.09766215289717177</v>
      </c>
      <c r="AL712" s="29">
        <v>0.06832866440605988</v>
      </c>
      <c r="AM712" s="29">
        <v>0.09819406107652394</v>
      </c>
      <c r="AN712" s="29">
        <v>0.04408822005295842</v>
      </c>
      <c r="AO712" s="32">
        <v>0.930080397964022</v>
      </c>
      <c r="AP712" s="29">
        <v>0.01692335641978689</v>
      </c>
      <c r="AQ712" s="29">
        <v>0.024790925804624588</v>
      </c>
      <c r="AR712" s="29">
        <v>0.019535949974068212</v>
      </c>
      <c r="AS712" s="29">
        <v>0.9833909111910455</v>
      </c>
      <c r="AT712" s="32">
        <v>-0.012344491178938394</v>
      </c>
      <c r="AU712" s="29">
        <v>0.0</v>
      </c>
      <c r="AV712" s="29">
        <v>0.0</v>
      </c>
      <c r="AW712" s="29">
        <v>0.0</v>
      </c>
      <c r="AX712" s="29">
        <v>0.0</v>
      </c>
      <c r="AY712" s="29">
        <v>0.0</v>
      </c>
      <c r="AZ712" s="32">
        <v>0.0</v>
      </c>
      <c r="BA712" s="29">
        <v>0.0</v>
      </c>
      <c r="BB712" s="29">
        <v>0.0</v>
      </c>
      <c r="BC712" s="29">
        <v>0.0</v>
      </c>
      <c r="BD712" s="29">
        <v>0.0</v>
      </c>
      <c r="BE712" s="29">
        <v>0.0</v>
      </c>
      <c r="BF712" s="29">
        <v>0.0</v>
      </c>
      <c r="BG712" s="29">
        <v>0.0</v>
      </c>
      <c r="BH712" s="32">
        <v>0.0</v>
      </c>
      <c r="BI712" s="29">
        <v>0.0</v>
      </c>
      <c r="BJ712" s="29">
        <v>0.0</v>
      </c>
      <c r="BK712" s="29">
        <v>0.0</v>
      </c>
      <c r="BL712" s="29">
        <v>0.0</v>
      </c>
      <c r="BM712" s="29">
        <v>0.0</v>
      </c>
      <c r="BN712" s="29">
        <v>0.0</v>
      </c>
      <c r="BO712" s="32">
        <v>0.0</v>
      </c>
    </row>
    <row r="713" ht="38.25" hidden="1" customHeight="1">
      <c r="A713" s="33" t="s">
        <v>875</v>
      </c>
      <c r="B713" s="34" t="s">
        <v>102</v>
      </c>
      <c r="C713" s="34" t="s">
        <v>102</v>
      </c>
      <c r="D713" s="33" t="s">
        <v>829</v>
      </c>
      <c r="E713" s="33" t="s">
        <v>539</v>
      </c>
      <c r="F713" s="33" t="s">
        <v>250</v>
      </c>
      <c r="G713" s="33" t="s">
        <v>732</v>
      </c>
      <c r="H713" s="49" t="s">
        <v>830</v>
      </c>
      <c r="I713" s="33" t="s">
        <v>125</v>
      </c>
      <c r="J713" s="35" t="s">
        <v>109</v>
      </c>
      <c r="K713" s="33" t="s">
        <v>874</v>
      </c>
      <c r="L713" s="33" t="s">
        <v>269</v>
      </c>
      <c r="M713" s="33" t="s">
        <v>521</v>
      </c>
      <c r="N713" s="33" t="s">
        <v>537</v>
      </c>
      <c r="O713" s="36">
        <v>63.74971382668943</v>
      </c>
      <c r="P713" s="33">
        <v>67.0</v>
      </c>
      <c r="Q713" s="33">
        <v>67.0</v>
      </c>
      <c r="R713" s="37">
        <v>0.2494474832296314</v>
      </c>
      <c r="S713" s="37">
        <v>-0.5457119332750789</v>
      </c>
      <c r="T713" s="33">
        <v>199180.0</v>
      </c>
      <c r="U713" s="38">
        <v>0.7528987348710207</v>
      </c>
      <c r="V713" s="38">
        <v>4.685312246189415</v>
      </c>
      <c r="W713" s="38">
        <v>18.679462457210338</v>
      </c>
      <c r="X713" s="38">
        <v>56.89941252970985</v>
      </c>
      <c r="Y713" s="38">
        <v>18.982914032019373</v>
      </c>
      <c r="Z713" s="39">
        <v>0.0</v>
      </c>
      <c r="AA713" s="37">
        <v>0.898744941278715</v>
      </c>
      <c r="AB713" s="37">
        <v>0.889356357696457</v>
      </c>
      <c r="AC713" s="37">
        <v>-0.009388583582257914</v>
      </c>
      <c r="AD713" s="40">
        <v>0.6371600590155919</v>
      </c>
      <c r="AE713" s="40">
        <v>0.7692281998878023</v>
      </c>
      <c r="AF713" s="40">
        <v>0.7093405140853883</v>
      </c>
      <c r="AG713" s="37">
        <v>0.42387608613006156</v>
      </c>
      <c r="AH713" s="40">
        <v>0.3611624511715021</v>
      </c>
      <c r="AI713" s="37">
        <v>0.0368748539593805</v>
      </c>
      <c r="AJ713" s="37">
        <v>0.18420128572710456</v>
      </c>
      <c r="AK713" s="40">
        <v>0.760211575625763</v>
      </c>
      <c r="AL713" s="37">
        <v>-0.01972806391058353</v>
      </c>
      <c r="AM713" s="37">
        <v>0.1721143551522025</v>
      </c>
      <c r="AN713" s="37">
        <v>0.7946157320101134</v>
      </c>
      <c r="AO713" s="40">
        <v>0.05737678859286911</v>
      </c>
      <c r="AP713" s="37">
        <v>-0.09660553846623136</v>
      </c>
      <c r="AQ713" s="37">
        <v>0.13089519830492857</v>
      </c>
      <c r="AR713" s="37">
        <v>0.7532965706534597</v>
      </c>
      <c r="AS713" s="37">
        <v>0.04113471101182471</v>
      </c>
      <c r="AT713" s="40">
        <v>0.17603432471487915</v>
      </c>
      <c r="AU713" s="37">
        <v>0.054778280655989546</v>
      </c>
      <c r="AV713" s="37">
        <v>0.026188617860795127</v>
      </c>
      <c r="AW713" s="37">
        <v>0.5246694679309015</v>
      </c>
      <c r="AX713" s="37">
        <v>0.1279214369382112</v>
      </c>
      <c r="AY713" s="37">
        <v>-0.13514878329706415</v>
      </c>
      <c r="AZ713" s="40">
        <v>0.5295313099146934</v>
      </c>
      <c r="BA713" s="37">
        <v>0.0031769093548821934</v>
      </c>
      <c r="BB713" s="37">
        <v>0.006212487653569794</v>
      </c>
      <c r="BC713" s="37">
        <v>-0.0015187806546723222</v>
      </c>
      <c r="BD713" s="37">
        <v>0.01688061582368692</v>
      </c>
      <c r="BE713" s="37">
        <v>0.013982397874782278</v>
      </c>
      <c r="BF713" s="37">
        <v>0.0075020348501565965</v>
      </c>
      <c r="BG713" s="37">
        <v>0.9766283117990684</v>
      </c>
      <c r="BH713" s="40">
        <v>-0.0015556476663001792</v>
      </c>
      <c r="BI713" s="37">
        <v>-0.006110597819250056</v>
      </c>
      <c r="BJ713" s="37">
        <v>0.005687461375518227</v>
      </c>
      <c r="BK713" s="37">
        <v>0.0039575066275371815</v>
      </c>
      <c r="BL713" s="37">
        <v>0.9962476322129151</v>
      </c>
      <c r="BM713" s="37">
        <v>0.004738751817845048</v>
      </c>
      <c r="BN713" s="37">
        <v>0.010466023142357795</v>
      </c>
      <c r="BO713" s="40">
        <v>-0.012115315006965591</v>
      </c>
    </row>
    <row r="714" ht="38.25" hidden="1" customHeight="1">
      <c r="A714" s="20" t="s">
        <v>875</v>
      </c>
      <c r="B714" s="20"/>
      <c r="C714" s="20"/>
      <c r="D714" s="20" t="s">
        <v>829</v>
      </c>
      <c r="E714" s="20" t="s">
        <v>539</v>
      </c>
      <c r="F714" s="20" t="s">
        <v>253</v>
      </c>
      <c r="G714" s="20" t="s">
        <v>732</v>
      </c>
      <c r="H714" s="50" t="s">
        <v>831</v>
      </c>
      <c r="I714" s="20" t="s">
        <v>125</v>
      </c>
      <c r="J714" s="27" t="s">
        <v>109</v>
      </c>
      <c r="K714" s="20" t="s">
        <v>874</v>
      </c>
      <c r="L714" s="20" t="s">
        <v>269</v>
      </c>
      <c r="M714" s="20" t="s">
        <v>521</v>
      </c>
      <c r="N714" s="20" t="s">
        <v>537</v>
      </c>
      <c r="O714" s="28">
        <v>54.19215001008132</v>
      </c>
      <c r="P714" s="20">
        <v>67.0</v>
      </c>
      <c r="Q714" s="20">
        <v>67.0</v>
      </c>
      <c r="R714" s="29">
        <v>-0.6618322645044858</v>
      </c>
      <c r="S714" s="29">
        <v>-0.290077554839322</v>
      </c>
      <c r="T714" s="20">
        <v>193427.0</v>
      </c>
      <c r="U714" s="30">
        <v>3.619494645998077</v>
      </c>
      <c r="V714" s="30">
        <v>12.309470778460419</v>
      </c>
      <c r="W714" s="30">
        <v>25.990702124161025</v>
      </c>
      <c r="X714" s="30">
        <v>43.7169579104195</v>
      </c>
      <c r="Y714" s="30">
        <v>14.36337454096098</v>
      </c>
      <c r="Z714" s="31">
        <v>0.0</v>
      </c>
      <c r="AA714" s="29">
        <v>0.898744941278715</v>
      </c>
      <c r="AB714" s="29">
        <v>0.8951293840298807</v>
      </c>
      <c r="AC714" s="29">
        <v>-0.0036155572488342225</v>
      </c>
      <c r="AD714" s="32">
        <v>0.5480099508777965</v>
      </c>
      <c r="AE714" s="32">
        <v>0.7300320303289289</v>
      </c>
      <c r="AF714" s="32">
        <v>0.6289600757885075</v>
      </c>
      <c r="AG714" s="29">
        <v>0.533766298164528</v>
      </c>
      <c r="AH714" s="32">
        <v>0.1538480002973929</v>
      </c>
      <c r="AI714" s="29">
        <v>0.07868984240159402</v>
      </c>
      <c r="AJ714" s="29">
        <v>-0.04420021842797431</v>
      </c>
      <c r="AK714" s="32">
        <v>0.8754111925509362</v>
      </c>
      <c r="AL714" s="29">
        <v>0.03304754125735872</v>
      </c>
      <c r="AM714" s="29">
        <v>-0.11980831641904259</v>
      </c>
      <c r="AN714" s="29">
        <v>0.9455018833135921</v>
      </c>
      <c r="AO714" s="32">
        <v>-0.030048628666825544</v>
      </c>
      <c r="AP714" s="29">
        <v>0.11697021663589734</v>
      </c>
      <c r="AQ714" s="29">
        <v>-0.07982943875836841</v>
      </c>
      <c r="AR714" s="29">
        <v>0.945545905262624</v>
      </c>
      <c r="AS714" s="29">
        <v>-0.019725994572145692</v>
      </c>
      <c r="AT714" s="32">
        <v>-0.09537318732409289</v>
      </c>
      <c r="AU714" s="29">
        <v>0.038671272237877266</v>
      </c>
      <c r="AV714" s="29">
        <v>0.04422452914154792</v>
      </c>
      <c r="AW714" s="29">
        <v>0.9297056371282468</v>
      </c>
      <c r="AX714" s="29">
        <v>-0.013844380932284866</v>
      </c>
      <c r="AY714" s="29">
        <v>0.08814039984107225</v>
      </c>
      <c r="AZ714" s="32">
        <v>-0.06226129896053544</v>
      </c>
      <c r="BA714" s="29">
        <v>0.0029426631566117512</v>
      </c>
      <c r="BB714" s="29">
        <v>-0.0038042777815739167</v>
      </c>
      <c r="BC714" s="29">
        <v>-0.006108287337597587</v>
      </c>
      <c r="BD714" s="29">
        <v>0.9800385087525835</v>
      </c>
      <c r="BE714" s="29">
        <v>-0.015063749118540321</v>
      </c>
      <c r="BF714" s="29">
        <v>0.012583456696873664</v>
      </c>
      <c r="BG714" s="29">
        <v>0.030025963228134594</v>
      </c>
      <c r="BH714" s="32">
        <v>-0.008474644548746363</v>
      </c>
      <c r="BI714" s="29">
        <v>-0.007534255240267708</v>
      </c>
      <c r="BJ714" s="29">
        <v>1.0044216125748189</v>
      </c>
      <c r="BK714" s="29">
        <v>-8.623747724756289E-4</v>
      </c>
      <c r="BL714" s="29">
        <v>0.004480477100373025</v>
      </c>
      <c r="BM714" s="29">
        <v>0.0027150573900725974</v>
      </c>
      <c r="BN714" s="29">
        <v>-2.867928049142489E-4</v>
      </c>
      <c r="BO714" s="32">
        <v>-0.006241135559671162</v>
      </c>
    </row>
    <row r="715" ht="38.25" hidden="1" customHeight="1">
      <c r="A715" s="41" t="s">
        <v>875</v>
      </c>
      <c r="B715" s="41"/>
      <c r="C715" s="42" t="s">
        <v>102</v>
      </c>
      <c r="D715" s="41" t="s">
        <v>832</v>
      </c>
      <c r="E715" s="41" t="s">
        <v>541</v>
      </c>
      <c r="F715" s="41" t="s">
        <v>237</v>
      </c>
      <c r="G715" s="41" t="s">
        <v>833</v>
      </c>
      <c r="H715" s="51" t="s">
        <v>834</v>
      </c>
      <c r="I715" s="41" t="s">
        <v>835</v>
      </c>
      <c r="J715" s="43" t="s">
        <v>109</v>
      </c>
      <c r="K715" s="41" t="s">
        <v>874</v>
      </c>
      <c r="L715" s="41" t="s">
        <v>269</v>
      </c>
      <c r="M715" s="41" t="s">
        <v>521</v>
      </c>
      <c r="N715" s="41" t="s">
        <v>537</v>
      </c>
      <c r="O715" s="44">
        <v>71.28469393896836</v>
      </c>
      <c r="P715" s="41">
        <v>67.0</v>
      </c>
      <c r="Q715" s="41">
        <v>67.0</v>
      </c>
      <c r="R715" s="45">
        <v>0.8923387751765328</v>
      </c>
      <c r="S715" s="45">
        <v>-0.7585709925977482</v>
      </c>
      <c r="T715" s="41">
        <v>199372.0</v>
      </c>
      <c r="U715" s="46">
        <v>0.6572292728622608</v>
      </c>
      <c r="V715" s="46">
        <v>3.17851821955145</v>
      </c>
      <c r="W715" s="46">
        <v>9.93816364460788</v>
      </c>
      <c r="X715" s="46">
        <v>56.63482667384188</v>
      </c>
      <c r="Y715" s="46">
        <v>29.591262189136533</v>
      </c>
      <c r="Z715" s="47">
        <v>0.0</v>
      </c>
      <c r="AA715" s="45">
        <v>0.898744941278715</v>
      </c>
      <c r="AB715" s="45">
        <v>0.8885794170454517</v>
      </c>
      <c r="AC715" s="45">
        <v>-0.010165524233263223</v>
      </c>
      <c r="AD715" s="48">
        <v>0.6489979837544446</v>
      </c>
      <c r="AE715" s="48">
        <v>0.6807648102977523</v>
      </c>
      <c r="AF715" s="48">
        <v>0.7280706055543035</v>
      </c>
      <c r="AG715" s="45">
        <v>0.09946302020246969</v>
      </c>
      <c r="AH715" s="48">
        <v>0.724295549655174</v>
      </c>
      <c r="AI715" s="45">
        <v>0.1703298487277572</v>
      </c>
      <c r="AJ715" s="45">
        <v>0.7483137380512669</v>
      </c>
      <c r="AK715" s="48">
        <v>-0.09247610514520185</v>
      </c>
      <c r="AL715" s="45">
        <v>0.3850271480211394</v>
      </c>
      <c r="AM715" s="45">
        <v>0.4735009822954329</v>
      </c>
      <c r="AN715" s="45">
        <v>0.02378939987172341</v>
      </c>
      <c r="AO715" s="48">
        <v>-0.40992015488858174</v>
      </c>
      <c r="AP715" s="45">
        <v>0.07464105724605276</v>
      </c>
      <c r="AQ715" s="45">
        <v>0.942622529900739</v>
      </c>
      <c r="AR715" s="45">
        <v>-0.03909592437131979</v>
      </c>
      <c r="AS715" s="45">
        <v>-0.06142426974675155</v>
      </c>
      <c r="AT715" s="48">
        <v>1.799643527900426E-6</v>
      </c>
      <c r="AU715" s="45">
        <v>0.006206942876890788</v>
      </c>
      <c r="AV715" s="45">
        <v>0.9730600486828621</v>
      </c>
      <c r="AW715" s="45">
        <v>-0.05184755460319011</v>
      </c>
      <c r="AX715" s="45">
        <v>0.0036909100852795026</v>
      </c>
      <c r="AY715" s="45">
        <v>-0.08312393966931673</v>
      </c>
      <c r="AZ715" s="48">
        <v>0.024760434747183514</v>
      </c>
      <c r="BA715" s="45">
        <v>0.012549652471942337</v>
      </c>
      <c r="BB715" s="45">
        <v>0.9563668660187767</v>
      </c>
      <c r="BC715" s="45">
        <v>0.0012658905384685473</v>
      </c>
      <c r="BD715" s="45">
        <v>-0.07032907025127387</v>
      </c>
      <c r="BE715" s="45">
        <v>-0.05932760030280963</v>
      </c>
      <c r="BF715" s="45">
        <v>0.010544050503737728</v>
      </c>
      <c r="BG715" s="45">
        <v>0.0488326091391225</v>
      </c>
      <c r="BH715" s="48">
        <v>0.017970040613295647</v>
      </c>
      <c r="BI715" s="45">
        <v>0.02667240645094212</v>
      </c>
      <c r="BJ715" s="45">
        <v>0.005364974716541365</v>
      </c>
      <c r="BK715" s="45">
        <v>0.0036177507092729167</v>
      </c>
      <c r="BL715" s="45">
        <v>0.018612716776733745</v>
      </c>
      <c r="BM715" s="45">
        <v>0.0026382371266581895</v>
      </c>
      <c r="BN715" s="45">
        <v>0.9441994222554996</v>
      </c>
      <c r="BO715" s="48">
        <v>0.03940881188340913</v>
      </c>
    </row>
    <row r="716" ht="38.25" hidden="1" customHeight="1">
      <c r="A716" s="20" t="s">
        <v>875</v>
      </c>
      <c r="B716" s="20"/>
      <c r="C716" s="20"/>
      <c r="D716" s="20" t="s">
        <v>832</v>
      </c>
      <c r="E716" s="20" t="s">
        <v>541</v>
      </c>
      <c r="F716" s="20" t="s">
        <v>242</v>
      </c>
      <c r="G716" s="20" t="s">
        <v>833</v>
      </c>
      <c r="H716" s="50" t="s">
        <v>836</v>
      </c>
      <c r="I716" s="20" t="s">
        <v>835</v>
      </c>
      <c r="J716" s="27" t="s">
        <v>109</v>
      </c>
      <c r="K716" s="20" t="s">
        <v>874</v>
      </c>
      <c r="L716" s="20" t="s">
        <v>269</v>
      </c>
      <c r="M716" s="20" t="s">
        <v>521</v>
      </c>
      <c r="N716" s="20" t="s">
        <v>537</v>
      </c>
      <c r="O716" s="28">
        <v>68.95459384006668</v>
      </c>
      <c r="P716" s="20">
        <v>67.0</v>
      </c>
      <c r="Q716" s="20">
        <v>67.0</v>
      </c>
      <c r="R716" s="29">
        <v>0.44123084049323325</v>
      </c>
      <c r="S716" s="29">
        <v>-0.697553262492822</v>
      </c>
      <c r="T716" s="20">
        <v>199158.0</v>
      </c>
      <c r="U716" s="30">
        <v>0.763860860726191</v>
      </c>
      <c r="V716" s="30">
        <v>4.089371222426516</v>
      </c>
      <c r="W716" s="30">
        <v>13.272144739923563</v>
      </c>
      <c r="X716" s="30">
        <v>54.01986137893578</v>
      </c>
      <c r="Y716" s="30">
        <v>27.85476179798795</v>
      </c>
      <c r="Z716" s="31">
        <v>0.0</v>
      </c>
      <c r="AA716" s="29">
        <v>0.898744941278715</v>
      </c>
      <c r="AB716" s="29">
        <v>0.8846905871720789</v>
      </c>
      <c r="AC716" s="29">
        <v>-0.014054354106636024</v>
      </c>
      <c r="AD716" s="32">
        <v>0.7076984002687547</v>
      </c>
      <c r="AE716" s="32">
        <v>0.7391131066041827</v>
      </c>
      <c r="AF716" s="32">
        <v>0.7771570465972367</v>
      </c>
      <c r="AG716" s="29">
        <v>0.13269583180893268</v>
      </c>
      <c r="AH716" s="32">
        <v>0.7451783904016683</v>
      </c>
      <c r="AI716" s="29">
        <v>0.13975347663814905</v>
      </c>
      <c r="AJ716" s="29">
        <v>0.7383393563047569</v>
      </c>
      <c r="AK716" s="32">
        <v>0.0313148232099374</v>
      </c>
      <c r="AL716" s="29">
        <v>0.30703222086031384</v>
      </c>
      <c r="AM716" s="29">
        <v>0.5232853519304828</v>
      </c>
      <c r="AN716" s="29">
        <v>0.1252282660048662</v>
      </c>
      <c r="AO716" s="32">
        <v>-0.30838243192303116</v>
      </c>
      <c r="AP716" s="29">
        <v>0.1085203547492858</v>
      </c>
      <c r="AQ716" s="29">
        <v>0.7064210763087858</v>
      </c>
      <c r="AR716" s="29">
        <v>0.08560793094782754</v>
      </c>
      <c r="AS716" s="29">
        <v>0.14204644093085986</v>
      </c>
      <c r="AT716" s="32">
        <v>-0.032863017079621235</v>
      </c>
      <c r="AU716" s="29">
        <v>0.012091277053951422</v>
      </c>
      <c r="AV716" s="29">
        <v>0.7763268471834175</v>
      </c>
      <c r="AW716" s="29">
        <v>0.10395787667207372</v>
      </c>
      <c r="AX716" s="29">
        <v>-1.3007904890506586E-4</v>
      </c>
      <c r="AY716" s="29">
        <v>0.14601909174935543</v>
      </c>
      <c r="AZ716" s="32">
        <v>-0.008049537169074262</v>
      </c>
      <c r="BA716" s="29">
        <v>0.009297262637088338</v>
      </c>
      <c r="BB716" s="29">
        <v>0.7495170919463027</v>
      </c>
      <c r="BC716" s="29">
        <v>0.003285861735853895</v>
      </c>
      <c r="BD716" s="29">
        <v>0.1352562460877038</v>
      </c>
      <c r="BE716" s="29">
        <v>0.13994602457644958</v>
      </c>
      <c r="BF716" s="29">
        <v>0.0368994906838968</v>
      </c>
      <c r="BG716" s="29">
        <v>-0.04278356447934667</v>
      </c>
      <c r="BH716" s="32">
        <v>4.107294264614973E-5</v>
      </c>
      <c r="BI716" s="29">
        <v>-0.028790284695858388</v>
      </c>
      <c r="BJ716" s="29">
        <v>0.021151788934926287</v>
      </c>
      <c r="BK716" s="29">
        <v>0.04847743564379019</v>
      </c>
      <c r="BL716" s="29">
        <v>0.01746385775573752</v>
      </c>
      <c r="BM716" s="29">
        <v>0.05956130010475372</v>
      </c>
      <c r="BN716" s="29">
        <v>0.08788452860166042</v>
      </c>
      <c r="BO716" s="32">
        <v>0.8702303411316803</v>
      </c>
    </row>
    <row r="717" ht="38.25" hidden="1" customHeight="1">
      <c r="A717" s="20" t="s">
        <v>875</v>
      </c>
      <c r="B717" s="20"/>
      <c r="C717" s="20"/>
      <c r="D717" s="20" t="s">
        <v>832</v>
      </c>
      <c r="E717" s="20" t="s">
        <v>541</v>
      </c>
      <c r="F717" s="20" t="s">
        <v>244</v>
      </c>
      <c r="G717" s="20" t="s">
        <v>833</v>
      </c>
      <c r="H717" s="50" t="s">
        <v>837</v>
      </c>
      <c r="I717" s="20" t="s">
        <v>835</v>
      </c>
      <c r="J717" s="27" t="s">
        <v>109</v>
      </c>
      <c r="K717" s="20" t="s">
        <v>874</v>
      </c>
      <c r="L717" s="20" t="s">
        <v>269</v>
      </c>
      <c r="M717" s="20" t="s">
        <v>521</v>
      </c>
      <c r="N717" s="20" t="s">
        <v>537</v>
      </c>
      <c r="O717" s="28">
        <v>61.820910749375564</v>
      </c>
      <c r="P717" s="20">
        <v>67.0</v>
      </c>
      <c r="Q717" s="20">
        <v>67.0</v>
      </c>
      <c r="R717" s="29">
        <v>-0.035274839177726225</v>
      </c>
      <c r="S717" s="29">
        <v>-0.4859011321175131</v>
      </c>
      <c r="T717" s="20">
        <v>198979.0</v>
      </c>
      <c r="U717" s="30">
        <v>0.853052702911441</v>
      </c>
      <c r="V717" s="30">
        <v>5.873706344579478</v>
      </c>
      <c r="W717" s="30">
        <v>21.30987438400327</v>
      </c>
      <c r="X717" s="30">
        <v>53.64266459382832</v>
      </c>
      <c r="Y717" s="30">
        <v>18.32070197467749</v>
      </c>
      <c r="Z717" s="31">
        <v>0.0</v>
      </c>
      <c r="AA717" s="29">
        <v>0.898744941278715</v>
      </c>
      <c r="AB717" s="29">
        <v>0.8927456766924813</v>
      </c>
      <c r="AC717" s="29">
        <v>-0.005999264586233677</v>
      </c>
      <c r="AD717" s="32">
        <v>0.5850777921264279</v>
      </c>
      <c r="AE717" s="32">
        <v>0.6360908219250941</v>
      </c>
      <c r="AF717" s="32">
        <v>0.6654697845402697</v>
      </c>
      <c r="AG717" s="29">
        <v>-0.056594762071318985</v>
      </c>
      <c r="AH717" s="32">
        <v>0.8174325772638273</v>
      </c>
      <c r="AI717" s="29">
        <v>-0.01475512580610036</v>
      </c>
      <c r="AJ717" s="29">
        <v>0.8123479906941558</v>
      </c>
      <c r="AK717" s="32">
        <v>-0.026249021565147353</v>
      </c>
      <c r="AL717" s="29">
        <v>-0.002887580409983292</v>
      </c>
      <c r="AM717" s="29">
        <v>0.8828719616285168</v>
      </c>
      <c r="AN717" s="29">
        <v>-0.06555387151690134</v>
      </c>
      <c r="AO717" s="32">
        <v>0.11891637708522669</v>
      </c>
      <c r="AP717" s="29">
        <v>0.12033500547588923</v>
      </c>
      <c r="AQ717" s="29">
        <v>-0.06694204853084522</v>
      </c>
      <c r="AR717" s="29">
        <v>-0.03050369353414051</v>
      </c>
      <c r="AS717" s="29">
        <v>0.9506290808871779</v>
      </c>
      <c r="AT717" s="32">
        <v>-0.015504093693561522</v>
      </c>
      <c r="AU717" s="29">
        <v>0.025743756357116135</v>
      </c>
      <c r="AV717" s="29">
        <v>0.018160389485067503</v>
      </c>
      <c r="AW717" s="29">
        <v>0.0534684337194218</v>
      </c>
      <c r="AX717" s="29">
        <v>0.04477096232038843</v>
      </c>
      <c r="AY717" s="29">
        <v>0.9084411815225748</v>
      </c>
      <c r="AZ717" s="32">
        <v>0.07413249574452033</v>
      </c>
      <c r="BA717" s="29">
        <v>0.005769470177598225</v>
      </c>
      <c r="BB717" s="29">
        <v>0.0026787717005919724</v>
      </c>
      <c r="BC717" s="29">
        <v>0.0019883611016086747</v>
      </c>
      <c r="BD717" s="29">
        <v>-0.018352301691722396</v>
      </c>
      <c r="BE717" s="29">
        <v>0.9857248867434145</v>
      </c>
      <c r="BF717" s="29">
        <v>0.010195328532283698</v>
      </c>
      <c r="BG717" s="29">
        <v>0.018216508901995273</v>
      </c>
      <c r="BH717" s="32">
        <v>-0.001589274818724598</v>
      </c>
      <c r="BI717" s="29">
        <v>0.0017441509783755894</v>
      </c>
      <c r="BJ717" s="29">
        <v>-0.002085859360468803</v>
      </c>
      <c r="BK717" s="29">
        <v>1.0018715175760076</v>
      </c>
      <c r="BL717" s="29">
        <v>0.0018347336648297779</v>
      </c>
      <c r="BM717" s="29">
        <v>-0.0015863251301219711</v>
      </c>
      <c r="BN717" s="29">
        <v>-0.005653006409434203</v>
      </c>
      <c r="BO717" s="32">
        <v>0.0028242706576981315</v>
      </c>
    </row>
    <row r="718" ht="38.25" hidden="1" customHeight="1">
      <c r="A718" s="20" t="s">
        <v>875</v>
      </c>
      <c r="B718" s="20"/>
      <c r="C718" s="20"/>
      <c r="D718" s="20" t="s">
        <v>832</v>
      </c>
      <c r="E718" s="20" t="s">
        <v>541</v>
      </c>
      <c r="F718" s="20" t="s">
        <v>246</v>
      </c>
      <c r="G718" s="20" t="s">
        <v>833</v>
      </c>
      <c r="H718" s="50" t="s">
        <v>838</v>
      </c>
      <c r="I718" s="20" t="s">
        <v>835</v>
      </c>
      <c r="J718" s="27" t="s">
        <v>109</v>
      </c>
      <c r="K718" s="20" t="s">
        <v>874</v>
      </c>
      <c r="L718" s="20" t="s">
        <v>269</v>
      </c>
      <c r="M718" s="20" t="s">
        <v>521</v>
      </c>
      <c r="N718" s="20" t="s">
        <v>537</v>
      </c>
      <c r="O718" s="28">
        <v>70.80806274147278</v>
      </c>
      <c r="P718" s="20">
        <v>67.0</v>
      </c>
      <c r="Q718" s="20">
        <v>67.0</v>
      </c>
      <c r="R718" s="29">
        <v>0.5649812767626141</v>
      </c>
      <c r="S718" s="29">
        <v>-0.7608880434317999</v>
      </c>
      <c r="T718" s="20">
        <v>199039.0</v>
      </c>
      <c r="U718" s="30">
        <v>0.8231559960337036</v>
      </c>
      <c r="V718" s="30">
        <v>3.788411039857293</v>
      </c>
      <c r="W718" s="30">
        <v>11.548599588422002</v>
      </c>
      <c r="X718" s="30">
        <v>52.80505852280371</v>
      </c>
      <c r="Y718" s="30">
        <v>31.034774852883288</v>
      </c>
      <c r="Z718" s="31">
        <v>0.0</v>
      </c>
      <c r="AA718" s="29">
        <v>0.898744941278715</v>
      </c>
      <c r="AB718" s="29">
        <v>0.8901799013302484</v>
      </c>
      <c r="AC718" s="29">
        <v>-0.00856503994846658</v>
      </c>
      <c r="AD718" s="32">
        <v>0.6245712682357771</v>
      </c>
      <c r="AE718" s="32">
        <v>0.6760005618316572</v>
      </c>
      <c r="AF718" s="32">
        <v>0.7006843847912911</v>
      </c>
      <c r="AG718" s="29">
        <v>-0.06601813685308908</v>
      </c>
      <c r="AH718" s="32">
        <v>0.8674617551548207</v>
      </c>
      <c r="AI718" s="29">
        <v>-0.1241483426466133</v>
      </c>
      <c r="AJ718" s="29">
        <v>0.8089693608152586</v>
      </c>
      <c r="AK718" s="32">
        <v>0.17042805759617832</v>
      </c>
      <c r="AL718" s="29">
        <v>-0.07968594522903777</v>
      </c>
      <c r="AM718" s="29">
        <v>0.8002759654605438</v>
      </c>
      <c r="AN718" s="29">
        <v>0.1691227680811929</v>
      </c>
      <c r="AO718" s="32">
        <v>-0.00890804164747585</v>
      </c>
      <c r="AP718" s="29">
        <v>-0.15626130994258158</v>
      </c>
      <c r="AQ718" s="29">
        <v>0.3293430986475992</v>
      </c>
      <c r="AR718" s="29">
        <v>0.14358203208171905</v>
      </c>
      <c r="AS718" s="29">
        <v>0.5599275503331934</v>
      </c>
      <c r="AT718" s="32">
        <v>0.11773119079454976</v>
      </c>
      <c r="AU718" s="29">
        <v>0.06925696513761177</v>
      </c>
      <c r="AV718" s="29">
        <v>0.12373241688198228</v>
      </c>
      <c r="AW718" s="29">
        <v>-0.09439553924756916</v>
      </c>
      <c r="AX718" s="29">
        <v>0.007756315208122306</v>
      </c>
      <c r="AY718" s="29">
        <v>0.20682847814259836</v>
      </c>
      <c r="AZ718" s="32">
        <v>0.7889810816832182</v>
      </c>
      <c r="BA718" s="29">
        <v>0.005841146975123554</v>
      </c>
      <c r="BB718" s="29">
        <v>0.005341345789068456</v>
      </c>
      <c r="BC718" s="29">
        <v>0.010814823541016897</v>
      </c>
      <c r="BD718" s="29">
        <v>0.0023240688706839307</v>
      </c>
      <c r="BE718" s="29">
        <v>-1.82061719488337E-4</v>
      </c>
      <c r="BF718" s="29">
        <v>0.9875424251858735</v>
      </c>
      <c r="BG718" s="29">
        <v>0.0039612544306367745</v>
      </c>
      <c r="BH718" s="32">
        <v>0.005631960580411122</v>
      </c>
      <c r="BI718" s="29">
        <v>0.009853262939821502</v>
      </c>
      <c r="BJ718" s="29">
        <v>0.002278485359434397</v>
      </c>
      <c r="BK718" s="29">
        <v>-3.635214286961102E-4</v>
      </c>
      <c r="BL718" s="29">
        <v>0.0031865076140121756</v>
      </c>
      <c r="BM718" s="29">
        <v>0.9896486421426144</v>
      </c>
      <c r="BN718" s="29">
        <v>-0.006511309858352114</v>
      </c>
      <c r="BO718" s="32">
        <v>0.010616305651816165</v>
      </c>
    </row>
    <row r="719" ht="38.25" hidden="1" customHeight="1">
      <c r="A719" s="41" t="s">
        <v>875</v>
      </c>
      <c r="B719" s="41"/>
      <c r="C719" s="42" t="s">
        <v>102</v>
      </c>
      <c r="D719" s="41" t="s">
        <v>839</v>
      </c>
      <c r="E719" s="41" t="s">
        <v>534</v>
      </c>
      <c r="F719" s="41" t="s">
        <v>255</v>
      </c>
      <c r="G719" s="41" t="s">
        <v>732</v>
      </c>
      <c r="H719" s="51" t="s">
        <v>840</v>
      </c>
      <c r="I719" s="41" t="s">
        <v>125</v>
      </c>
      <c r="J719" s="43" t="s">
        <v>109</v>
      </c>
      <c r="K719" s="41" t="s">
        <v>874</v>
      </c>
      <c r="L719" s="41" t="s">
        <v>269</v>
      </c>
      <c r="M719" s="41" t="s">
        <v>521</v>
      </c>
      <c r="N719" s="41" t="s">
        <v>537</v>
      </c>
      <c r="O719" s="44">
        <v>60.498359973190894</v>
      </c>
      <c r="P719" s="41">
        <v>67.0</v>
      </c>
      <c r="Q719" s="41">
        <v>67.0</v>
      </c>
      <c r="R719" s="45">
        <v>-0.1317574518500324</v>
      </c>
      <c r="S719" s="45">
        <v>-0.5625743903709146</v>
      </c>
      <c r="T719" s="41">
        <v>196948.0</v>
      </c>
      <c r="U719" s="46">
        <v>1.8650562307228526</v>
      </c>
      <c r="V719" s="46">
        <v>8.738309141914685</v>
      </c>
      <c r="W719" s="46">
        <v>19.027260813888017</v>
      </c>
      <c r="X719" s="46">
        <v>52.3586010334295</v>
      </c>
      <c r="Y719" s="46">
        <v>18.010772780044945</v>
      </c>
      <c r="Z719" s="47">
        <v>0.0</v>
      </c>
      <c r="AA719" s="45">
        <v>0.898744941278715</v>
      </c>
      <c r="AB719" s="45">
        <v>0.8928553781172687</v>
      </c>
      <c r="AC719" s="45">
        <v>-0.005889563161446287</v>
      </c>
      <c r="AD719" s="48">
        <v>0.5833799157934131</v>
      </c>
      <c r="AE719" s="48">
        <v>0.6554564285165339</v>
      </c>
      <c r="AF719" s="48">
        <v>0.6665636941040409</v>
      </c>
      <c r="AG719" s="45">
        <v>0.7906027079359265</v>
      </c>
      <c r="AH719" s="48">
        <v>-0.07393576646030281</v>
      </c>
      <c r="AI719" s="45">
        <v>0.6816301328788965</v>
      </c>
      <c r="AJ719" s="45">
        <v>-0.06885092800374996</v>
      </c>
      <c r="AK719" s="48">
        <v>0.18508569947505873</v>
      </c>
      <c r="AL719" s="45">
        <v>0.44744819776318</v>
      </c>
      <c r="AM719" s="45">
        <v>0.2386766072531578</v>
      </c>
      <c r="AN719" s="45">
        <v>0.08460857220512127</v>
      </c>
      <c r="AO719" s="48">
        <v>0.623465723709845</v>
      </c>
      <c r="AP719" s="45">
        <v>0.08378042914775813</v>
      </c>
      <c r="AQ719" s="45">
        <v>-0.04278890738752344</v>
      </c>
      <c r="AR719" s="45">
        <v>-0.004622567552204874</v>
      </c>
      <c r="AS719" s="45">
        <v>0.005762920118109832</v>
      </c>
      <c r="AT719" s="48">
        <v>0.9556653885036402</v>
      </c>
      <c r="AU719" s="45">
        <v>0.0028563413523254744</v>
      </c>
      <c r="AV719" s="45">
        <v>-0.0011943979118168044</v>
      </c>
      <c r="AW719" s="45">
        <v>-0.03104372368028425</v>
      </c>
      <c r="AX719" s="45">
        <v>0.9937178799622619</v>
      </c>
      <c r="AY719" s="45">
        <v>0.024863261911568176</v>
      </c>
      <c r="AZ719" s="48">
        <v>-0.00665371878662816</v>
      </c>
      <c r="BA719" s="45">
        <v>-0.001000814213966489</v>
      </c>
      <c r="BB719" s="45">
        <v>-0.005631505052904867</v>
      </c>
      <c r="BC719" s="45">
        <v>0.9792510486773207</v>
      </c>
      <c r="BD719" s="45">
        <v>-0.005571372488601136</v>
      </c>
      <c r="BE719" s="45">
        <v>0.007408409344646905</v>
      </c>
      <c r="BF719" s="45">
        <v>0.025050712118744708</v>
      </c>
      <c r="BG719" s="45">
        <v>0.011574935410595942</v>
      </c>
      <c r="BH719" s="48">
        <v>-0.008578276912089261</v>
      </c>
      <c r="BI719" s="45">
        <v>0.9798035302804597</v>
      </c>
      <c r="BJ719" s="45">
        <v>0.003256891051509972</v>
      </c>
      <c r="BK719" s="45">
        <v>0.014920827876848808</v>
      </c>
      <c r="BL719" s="45">
        <v>0.0071824025139275265</v>
      </c>
      <c r="BM719" s="45">
        <v>0.022981813758778023</v>
      </c>
      <c r="BN719" s="45">
        <v>0.030442118585743427</v>
      </c>
      <c r="BO719" s="48">
        <v>-0.029532398939788172</v>
      </c>
    </row>
    <row r="720" ht="38.25" hidden="1" customHeight="1">
      <c r="A720" s="20" t="s">
        <v>875</v>
      </c>
      <c r="B720" s="20"/>
      <c r="C720" s="20"/>
      <c r="D720" s="20" t="s">
        <v>839</v>
      </c>
      <c r="E720" s="20" t="s">
        <v>534</v>
      </c>
      <c r="F720" s="20" t="s">
        <v>257</v>
      </c>
      <c r="G720" s="20" t="s">
        <v>732</v>
      </c>
      <c r="H720" s="50" t="s">
        <v>841</v>
      </c>
      <c r="I720" s="20" t="s">
        <v>125</v>
      </c>
      <c r="J720" s="27" t="s">
        <v>109</v>
      </c>
      <c r="K720" s="20" t="s">
        <v>874</v>
      </c>
      <c r="L720" s="20" t="s">
        <v>269</v>
      </c>
      <c r="M720" s="20" t="s">
        <v>521</v>
      </c>
      <c r="N720" s="20" t="s">
        <v>537</v>
      </c>
      <c r="O720" s="28">
        <v>61.835628961790036</v>
      </c>
      <c r="P720" s="20">
        <v>67.0</v>
      </c>
      <c r="Q720" s="20">
        <v>67.0</v>
      </c>
      <c r="R720" s="29">
        <v>-0.268837077628191</v>
      </c>
      <c r="S720" s="29">
        <v>-0.4987176157120982</v>
      </c>
      <c r="T720" s="20">
        <v>197985.0</v>
      </c>
      <c r="U720" s="30">
        <v>1.3483414801859575</v>
      </c>
      <c r="V720" s="30">
        <v>7.601237723664738</v>
      </c>
      <c r="W720" s="30">
        <v>20.629724302534743</v>
      </c>
      <c r="X720" s="30">
        <v>49.17161208026269</v>
      </c>
      <c r="Y720" s="30">
        <v>21.24908441335187</v>
      </c>
      <c r="Z720" s="31">
        <v>0.0</v>
      </c>
      <c r="AA720" s="29">
        <v>0.898744941278715</v>
      </c>
      <c r="AB720" s="29">
        <v>0.8814052949066702</v>
      </c>
      <c r="AC720" s="29">
        <v>-0.01733964637204477</v>
      </c>
      <c r="AD720" s="32">
        <v>0.7565888525534877</v>
      </c>
      <c r="AE720" s="32">
        <v>0.7936758312735718</v>
      </c>
      <c r="AF720" s="32">
        <v>0.8210697297850824</v>
      </c>
      <c r="AG720" s="29">
        <v>0.8212772187503201</v>
      </c>
      <c r="AH720" s="32">
        <v>0.06968911015304073</v>
      </c>
      <c r="AI720" s="29">
        <v>0.7554210888032129</v>
      </c>
      <c r="AJ720" s="29">
        <v>0.0952791721144622</v>
      </c>
      <c r="AK720" s="32">
        <v>0.11029923007107281</v>
      </c>
      <c r="AL720" s="29">
        <v>0.7308578805467487</v>
      </c>
      <c r="AM720" s="29">
        <v>0.07874470985351809</v>
      </c>
      <c r="AN720" s="29">
        <v>0.14960250210184972</v>
      </c>
      <c r="AO720" s="32">
        <v>0.11218312587508894</v>
      </c>
      <c r="AP720" s="29">
        <v>0.5722356694673608</v>
      </c>
      <c r="AQ720" s="29">
        <v>0.11748450468445434</v>
      </c>
      <c r="AR720" s="29">
        <v>0.12963703385207026</v>
      </c>
      <c r="AS720" s="29">
        <v>0.02493074187229089</v>
      </c>
      <c r="AT720" s="32">
        <v>0.25029302480517435</v>
      </c>
      <c r="AU720" s="29">
        <v>0.5626064370317952</v>
      </c>
      <c r="AV720" s="29">
        <v>0.13269031626976477</v>
      </c>
      <c r="AW720" s="29">
        <v>0.11961717631504097</v>
      </c>
      <c r="AX720" s="29">
        <v>0.2570500003230645</v>
      </c>
      <c r="AY720" s="29">
        <v>0.04111346276136691</v>
      </c>
      <c r="AZ720" s="32">
        <v>-0.05227894585591217</v>
      </c>
      <c r="BA720" s="29">
        <v>0.5517385354984623</v>
      </c>
      <c r="BB720" s="29">
        <v>0.13120940621866356</v>
      </c>
      <c r="BC720" s="29">
        <v>0.2532241052299372</v>
      </c>
      <c r="BD720" s="29">
        <v>0.125086254382164</v>
      </c>
      <c r="BE720" s="29">
        <v>0.04494140108859547</v>
      </c>
      <c r="BF720" s="29">
        <v>-0.04500221342857286</v>
      </c>
      <c r="BG720" s="29">
        <v>0.01738791947902733</v>
      </c>
      <c r="BH720" s="32">
        <v>0.5243705090515701</v>
      </c>
      <c r="BI720" s="29">
        <v>0.24583507131464674</v>
      </c>
      <c r="BJ720" s="29">
        <v>0.09092247529147836</v>
      </c>
      <c r="BK720" s="29">
        <v>0.01837595973981657</v>
      </c>
      <c r="BL720" s="29">
        <v>0.042088892945603106</v>
      </c>
      <c r="BM720" s="29">
        <v>-0.03339348400636824</v>
      </c>
      <c r="BN720" s="29">
        <v>-0.05170141961123747</v>
      </c>
      <c r="BO720" s="32">
        <v>0.2655275707919196</v>
      </c>
    </row>
    <row r="721" ht="38.25" hidden="1" customHeight="1">
      <c r="A721" s="20" t="s">
        <v>875</v>
      </c>
      <c r="B721" s="20"/>
      <c r="C721" s="20"/>
      <c r="D721" s="20" t="s">
        <v>839</v>
      </c>
      <c r="E721" s="20" t="s">
        <v>534</v>
      </c>
      <c r="F721" s="20" t="s">
        <v>261</v>
      </c>
      <c r="G721" s="20" t="s">
        <v>732</v>
      </c>
      <c r="H721" s="50" t="s">
        <v>842</v>
      </c>
      <c r="I721" s="20" t="s">
        <v>125</v>
      </c>
      <c r="J721" s="27" t="s">
        <v>109</v>
      </c>
      <c r="K721" s="20" t="s">
        <v>874</v>
      </c>
      <c r="L721" s="20" t="s">
        <v>269</v>
      </c>
      <c r="M721" s="20" t="s">
        <v>521</v>
      </c>
      <c r="N721" s="20" t="s">
        <v>537</v>
      </c>
      <c r="O721" s="28">
        <v>69.03440184878964</v>
      </c>
      <c r="P721" s="20">
        <v>67.0</v>
      </c>
      <c r="Q721" s="20">
        <v>67.0</v>
      </c>
      <c r="R721" s="29">
        <v>0.37624228711822827</v>
      </c>
      <c r="S721" s="29">
        <v>-0.7453896150835725</v>
      </c>
      <c r="T721" s="20">
        <v>197751.0</v>
      </c>
      <c r="U721" s="30">
        <v>1.4649386370091335</v>
      </c>
      <c r="V721" s="30">
        <v>4.861204538320104</v>
      </c>
      <c r="W721" s="30">
        <v>12.879999601377241</v>
      </c>
      <c r="X721" s="30">
        <v>51.57929354081648</v>
      </c>
      <c r="Y721" s="30">
        <v>29.214563682477042</v>
      </c>
      <c r="Z721" s="31">
        <v>0.0</v>
      </c>
      <c r="AA721" s="29">
        <v>0.898744941278715</v>
      </c>
      <c r="AB721" s="29">
        <v>0.8849422368331407</v>
      </c>
      <c r="AC721" s="29">
        <v>-0.013802704445574299</v>
      </c>
      <c r="AD721" s="32">
        <v>0.7039273150600994</v>
      </c>
      <c r="AE721" s="32">
        <v>0.7441686689524002</v>
      </c>
      <c r="AF721" s="32">
        <v>0.7790442719630228</v>
      </c>
      <c r="AG721" s="29">
        <v>0.876347568713981</v>
      </c>
      <c r="AH721" s="32">
        <v>-0.03618995180536213</v>
      </c>
      <c r="AI721" s="29">
        <v>0.8763425313080266</v>
      </c>
      <c r="AJ721" s="29">
        <v>0.030221718331289622</v>
      </c>
      <c r="AK721" s="32">
        <v>-0.025271251922809258</v>
      </c>
      <c r="AL721" s="29">
        <v>0.8894474030906302</v>
      </c>
      <c r="AM721" s="29">
        <v>-0.04172700359676542</v>
      </c>
      <c r="AN721" s="29">
        <v>0.03810879146284418</v>
      </c>
      <c r="AO721" s="32">
        <v>0.030809899465377256</v>
      </c>
      <c r="AP721" s="29">
        <v>0.8073870910143713</v>
      </c>
      <c r="AQ721" s="29">
        <v>0.04826644152697043</v>
      </c>
      <c r="AR721" s="29">
        <v>0.04789753236988344</v>
      </c>
      <c r="AS721" s="29">
        <v>0.0279634690363346</v>
      </c>
      <c r="AT721" s="32">
        <v>0.07259555782125417</v>
      </c>
      <c r="AU721" s="29">
        <v>0.8975793207228817</v>
      </c>
      <c r="AV721" s="29">
        <v>-0.014366880513385536</v>
      </c>
      <c r="AW721" s="29">
        <v>0.00564983522693848</v>
      </c>
      <c r="AX721" s="29">
        <v>0.02907973398145636</v>
      </c>
      <c r="AY721" s="29">
        <v>-0.014938641504548544</v>
      </c>
      <c r="AZ721" s="32">
        <v>0.027435371048615896</v>
      </c>
      <c r="BA721" s="29">
        <v>0.881643621066558</v>
      </c>
      <c r="BB721" s="29">
        <v>-0.010473277847501855</v>
      </c>
      <c r="BC721" s="29">
        <v>0.02401060811393732</v>
      </c>
      <c r="BD721" s="29">
        <v>-0.016876268973958657</v>
      </c>
      <c r="BE721" s="29">
        <v>-5.909488064713686E-4</v>
      </c>
      <c r="BF721" s="29">
        <v>0.006624326080452487</v>
      </c>
      <c r="BG721" s="29">
        <v>0.05920161053121515</v>
      </c>
      <c r="BH721" s="32">
        <v>0.8470176302750793</v>
      </c>
      <c r="BI721" s="29">
        <v>0.02827346517958294</v>
      </c>
      <c r="BJ721" s="29">
        <v>-0.022818751703703455</v>
      </c>
      <c r="BK721" s="29">
        <v>-0.003189342691830515</v>
      </c>
      <c r="BL721" s="29">
        <v>0.07610069637624325</v>
      </c>
      <c r="BM721" s="29">
        <v>0.017360045074850318</v>
      </c>
      <c r="BN721" s="29">
        <v>-0.03763213261794888</v>
      </c>
      <c r="BO721" s="32">
        <v>0.07071191663000728</v>
      </c>
    </row>
    <row r="722" ht="38.25" hidden="1" customHeight="1">
      <c r="A722" s="20" t="s">
        <v>875</v>
      </c>
      <c r="B722" s="20"/>
      <c r="C722" s="20"/>
      <c r="D722" s="20" t="s">
        <v>839</v>
      </c>
      <c r="E722" s="20" t="s">
        <v>534</v>
      </c>
      <c r="F722" s="20" t="s">
        <v>545</v>
      </c>
      <c r="G722" s="20" t="s">
        <v>732</v>
      </c>
      <c r="H722" s="50" t="s">
        <v>843</v>
      </c>
      <c r="I722" s="20" t="s">
        <v>125</v>
      </c>
      <c r="J722" s="27" t="s">
        <v>109</v>
      </c>
      <c r="K722" s="20" t="s">
        <v>874</v>
      </c>
      <c r="L722" s="20" t="s">
        <v>269</v>
      </c>
      <c r="M722" s="20" t="s">
        <v>521</v>
      </c>
      <c r="N722" s="20" t="s">
        <v>537</v>
      </c>
      <c r="O722" s="28">
        <v>67.52393637147917</v>
      </c>
      <c r="P722" s="20">
        <v>67.0</v>
      </c>
      <c r="Q722" s="20">
        <v>67.0</v>
      </c>
      <c r="R722" s="29">
        <v>-0.1633389953116633</v>
      </c>
      <c r="S722" s="29">
        <v>-0.7765309974897804</v>
      </c>
      <c r="T722" s="20">
        <v>198213.0</v>
      </c>
      <c r="U722" s="30">
        <v>1.2347339940505553</v>
      </c>
      <c r="V722" s="30">
        <v>9.113014534782327</v>
      </c>
      <c r="W722" s="30">
        <v>13.019517566806682</v>
      </c>
      <c r="X722" s="30">
        <v>43.14842220129453</v>
      </c>
      <c r="Y722" s="30">
        <v>33.484311703065906</v>
      </c>
      <c r="Z722" s="31">
        <v>0.0</v>
      </c>
      <c r="AA722" s="29">
        <v>0.898744941278715</v>
      </c>
      <c r="AB722" s="29">
        <v>0.8868824069887532</v>
      </c>
      <c r="AC722" s="29">
        <v>-0.011862534289961757</v>
      </c>
      <c r="AD722" s="32">
        <v>0.6747260159852041</v>
      </c>
      <c r="AE722" s="32">
        <v>0.7220578018414536</v>
      </c>
      <c r="AF722" s="32">
        <v>0.7543457812209902</v>
      </c>
      <c r="AG722" s="29">
        <v>0.8379494109591349</v>
      </c>
      <c r="AH722" s="32">
        <v>-0.023858758031339546</v>
      </c>
      <c r="AI722" s="29">
        <v>0.8758187550899169</v>
      </c>
      <c r="AJ722" s="29">
        <v>0.05879849117579909</v>
      </c>
      <c r="AK722" s="32">
        <v>-0.09665283226369827</v>
      </c>
      <c r="AL722" s="29">
        <v>0.9183349395356167</v>
      </c>
      <c r="AM722" s="29">
        <v>-0.04746891463779142</v>
      </c>
      <c r="AN722" s="29">
        <v>-0.021330079563846593</v>
      </c>
      <c r="AO722" s="32">
        <v>-0.03027811148052332</v>
      </c>
      <c r="AP722" s="29">
        <v>0.8676308662469131</v>
      </c>
      <c r="AQ722" s="29">
        <v>0.05844732833049612</v>
      </c>
      <c r="AR722" s="29">
        <v>8.599776221215766E-5</v>
      </c>
      <c r="AS722" s="29">
        <v>0.05133181247003136</v>
      </c>
      <c r="AT722" s="32">
        <v>-0.021504881822384067</v>
      </c>
      <c r="AU722" s="29">
        <v>0.9594848437399734</v>
      </c>
      <c r="AV722" s="29">
        <v>-0.0040205536599471165</v>
      </c>
      <c r="AW722" s="29">
        <v>-0.026587029994852938</v>
      </c>
      <c r="AX722" s="29">
        <v>-0.067444524534846</v>
      </c>
      <c r="AY722" s="29">
        <v>0.012540088680379355</v>
      </c>
      <c r="AZ722" s="32">
        <v>1.3489256228835139E-5</v>
      </c>
      <c r="BA722" s="29">
        <v>0.9451575132656019</v>
      </c>
      <c r="BB722" s="29">
        <v>-0.0019646407578750693</v>
      </c>
      <c r="BC722" s="29">
        <v>-0.05945797109925943</v>
      </c>
      <c r="BD722" s="29">
        <v>-0.0015173462932254573</v>
      </c>
      <c r="BE722" s="29">
        <v>0.008759264671734034</v>
      </c>
      <c r="BF722" s="29">
        <v>0.03107873817056703</v>
      </c>
      <c r="BG722" s="29">
        <v>-0.030366714864686242</v>
      </c>
      <c r="BH722" s="32">
        <v>0.9109616567051225</v>
      </c>
      <c r="BI722" s="29">
        <v>-0.04389386530062003</v>
      </c>
      <c r="BJ722" s="29">
        <v>0.03031957789439529</v>
      </c>
      <c r="BK722" s="29">
        <v>0.036900815667100115</v>
      </c>
      <c r="BL722" s="29">
        <v>-0.03357899904293859</v>
      </c>
      <c r="BM722" s="29">
        <v>0.036114557045981086</v>
      </c>
      <c r="BN722" s="29">
        <v>0.09498194442279173</v>
      </c>
      <c r="BO722" s="32">
        <v>-0.08760101479848656</v>
      </c>
    </row>
    <row r="723" ht="38.25" hidden="1" customHeight="1">
      <c r="A723" s="33" t="s">
        <v>875</v>
      </c>
      <c r="B723" s="34" t="s">
        <v>102</v>
      </c>
      <c r="C723" s="34" t="s">
        <v>102</v>
      </c>
      <c r="D723" s="33" t="s">
        <v>844</v>
      </c>
      <c r="E723" s="33" t="s">
        <v>548</v>
      </c>
      <c r="F723" s="33" t="s">
        <v>105</v>
      </c>
      <c r="G723" s="33" t="s">
        <v>845</v>
      </c>
      <c r="H723" s="49" t="s">
        <v>846</v>
      </c>
      <c r="I723" s="33" t="s">
        <v>108</v>
      </c>
      <c r="J723" s="35" t="s">
        <v>109</v>
      </c>
      <c r="K723" s="33" t="s">
        <v>874</v>
      </c>
      <c r="L723" s="33" t="s">
        <v>269</v>
      </c>
      <c r="M723" s="33" t="s">
        <v>521</v>
      </c>
      <c r="N723" s="33" t="s">
        <v>551</v>
      </c>
      <c r="O723" s="36">
        <v>63.382542486874996</v>
      </c>
      <c r="P723" s="33">
        <v>67.0</v>
      </c>
      <c r="Q723" s="33">
        <v>67.0</v>
      </c>
      <c r="R723" s="37">
        <v>-0.5072875120782396</v>
      </c>
      <c r="S723" s="37">
        <v>-0.3353669942091779</v>
      </c>
      <c r="T723" s="33">
        <v>199238.0</v>
      </c>
      <c r="U723" s="38">
        <v>0.7239985848892078</v>
      </c>
      <c r="V723" s="38">
        <v>4.581670329013259</v>
      </c>
      <c r="W723" s="38">
        <v>24.891998146404173</v>
      </c>
      <c r="X723" s="38">
        <v>45.73648046001066</v>
      </c>
      <c r="Y723" s="38">
        <v>24.065852479682697</v>
      </c>
      <c r="Z723" s="39">
        <v>0.0</v>
      </c>
      <c r="AA723" s="37">
        <v>0.806231388318299</v>
      </c>
      <c r="AB723" s="37">
        <v>0.7853598552013373</v>
      </c>
      <c r="AC723" s="37">
        <v>-0.02087153311696166</v>
      </c>
      <c r="AD723" s="40">
        <v>0.5124047306191077</v>
      </c>
      <c r="AE723" s="40">
        <v>0.7354641324802225</v>
      </c>
      <c r="AF723" s="40">
        <v>0.6245057600929262</v>
      </c>
      <c r="AG723" s="37">
        <v>0.061959021690093964</v>
      </c>
      <c r="AH723" s="40">
        <v>0.7959029760974753</v>
      </c>
      <c r="AI723" s="37">
        <v>0.07027062566067578</v>
      </c>
      <c r="AJ723" s="37">
        <v>0.7993947163692863</v>
      </c>
      <c r="AK723" s="40">
        <v>-0.002563883288102488</v>
      </c>
      <c r="AL723" s="37">
        <v>0.08332458621332217</v>
      </c>
      <c r="AM723" s="37">
        <v>0.5412576477589252</v>
      </c>
      <c r="AN723" s="37">
        <v>0.0141846251919168</v>
      </c>
      <c r="AO723" s="40">
        <v>0.42977685849498376</v>
      </c>
      <c r="AP723" s="37">
        <v>-0.1652596008440109</v>
      </c>
      <c r="AQ723" s="37">
        <v>0.5192464254536844</v>
      </c>
      <c r="AR723" s="37">
        <v>0.061593699271565897</v>
      </c>
      <c r="AS723" s="37">
        <v>0.2929589686970181</v>
      </c>
      <c r="AT723" s="40">
        <v>0.3339156929314949</v>
      </c>
      <c r="AU723" s="37">
        <v>0.08806242268686479</v>
      </c>
      <c r="AV723" s="37">
        <v>0.05048295110587649</v>
      </c>
      <c r="AW723" s="37">
        <v>0.04865435836847856</v>
      </c>
      <c r="AX723" s="37">
        <v>0.10463851738191418</v>
      </c>
      <c r="AY723" s="37">
        <v>0.020929551778374897</v>
      </c>
      <c r="AZ723" s="40">
        <v>0.8995623492678994</v>
      </c>
      <c r="BA723" s="37">
        <v>0.045743688650632504</v>
      </c>
      <c r="BB723" s="37">
        <v>0.04470256984543</v>
      </c>
      <c r="BC723" s="37">
        <v>0.030715264480800662</v>
      </c>
      <c r="BD723" s="37">
        <v>0.04586595330153097</v>
      </c>
      <c r="BE723" s="37">
        <v>0.015549661913443109</v>
      </c>
      <c r="BF723" s="37">
        <v>-0.01332912408965575</v>
      </c>
      <c r="BG723" s="37">
        <v>0.9403373149848842</v>
      </c>
      <c r="BH723" s="40">
        <v>0.0</v>
      </c>
      <c r="BI723" s="37">
        <v>0.0</v>
      </c>
      <c r="BJ723" s="37">
        <v>0.0</v>
      </c>
      <c r="BK723" s="37">
        <v>0.0</v>
      </c>
      <c r="BL723" s="37">
        <v>0.0</v>
      </c>
      <c r="BM723" s="37">
        <v>0.0</v>
      </c>
      <c r="BN723" s="37">
        <v>0.0</v>
      </c>
      <c r="BO723" s="40">
        <v>0.0</v>
      </c>
    </row>
    <row r="724" ht="38.25" hidden="1" customHeight="1">
      <c r="A724" s="20" t="s">
        <v>875</v>
      </c>
      <c r="B724" s="20"/>
      <c r="C724" s="20"/>
      <c r="D724" s="20" t="s">
        <v>844</v>
      </c>
      <c r="E724" s="20" t="s">
        <v>847</v>
      </c>
      <c r="F724" s="20" t="s">
        <v>114</v>
      </c>
      <c r="G724" s="20" t="s">
        <v>845</v>
      </c>
      <c r="H724" s="50" t="s">
        <v>848</v>
      </c>
      <c r="I724" s="20" t="s">
        <v>108</v>
      </c>
      <c r="J724" s="27" t="s">
        <v>109</v>
      </c>
      <c r="K724" s="20" t="s">
        <v>874</v>
      </c>
      <c r="L724" s="20" t="s">
        <v>269</v>
      </c>
      <c r="M724" s="20" t="s">
        <v>521</v>
      </c>
      <c r="N724" s="20" t="s">
        <v>551</v>
      </c>
      <c r="O724" s="28">
        <v>39.95255302040406</v>
      </c>
      <c r="P724" s="20">
        <v>33.0</v>
      </c>
      <c r="Q724" s="20">
        <v>33.0</v>
      </c>
      <c r="R724" s="29">
        <v>-0.6870706915184766</v>
      </c>
      <c r="S724" s="29">
        <v>0.367841374938901</v>
      </c>
      <c r="T724" s="20">
        <v>198980.0</v>
      </c>
      <c r="U724" s="30">
        <v>0.8525544244634787</v>
      </c>
      <c r="V724" s="30">
        <v>23.6443089127066</v>
      </c>
      <c r="W724" s="30">
        <v>41.56788296435814</v>
      </c>
      <c r="X724" s="30">
        <v>24.365816105355997</v>
      </c>
      <c r="Y724" s="30">
        <v>9.569437593115785</v>
      </c>
      <c r="Z724" s="31">
        <v>0.0</v>
      </c>
      <c r="AA724" s="29">
        <v>0.806231388318299</v>
      </c>
      <c r="AB724" s="29">
        <v>0.803202653442632</v>
      </c>
      <c r="AC724" s="29">
        <v>-0.0030287348756670163</v>
      </c>
      <c r="AD724" s="32">
        <v>0.3893676753633933</v>
      </c>
      <c r="AE724" s="32">
        <v>0.6634996991103194</v>
      </c>
      <c r="AF724" s="32">
        <v>0.5000791120116699</v>
      </c>
      <c r="AG724" s="29">
        <v>-0.09333721695336625</v>
      </c>
      <c r="AH724" s="32">
        <v>0.8235106407003079</v>
      </c>
      <c r="AI724" s="29">
        <v>-0.08439399193782221</v>
      </c>
      <c r="AJ724" s="29">
        <v>0.8189755515813075</v>
      </c>
      <c r="AK724" s="32">
        <v>-0.011311501679474348</v>
      </c>
      <c r="AL724" s="29">
        <v>0.046135076022065576</v>
      </c>
      <c r="AM724" s="29">
        <v>0.035711889208907326</v>
      </c>
      <c r="AN724" s="29">
        <v>0.08908004667637709</v>
      </c>
      <c r="AO724" s="32">
        <v>0.8988571080301948</v>
      </c>
      <c r="AP724" s="29">
        <v>0.08830854969836321</v>
      </c>
      <c r="AQ724" s="29">
        <v>0.009569403685252493</v>
      </c>
      <c r="AR724" s="29">
        <v>0.03050747180351847</v>
      </c>
      <c r="AS724" s="29">
        <v>-0.044487500816125805</v>
      </c>
      <c r="AT724" s="32">
        <v>0.9620016902464875</v>
      </c>
      <c r="AU724" s="29">
        <v>0.011668533760807594</v>
      </c>
      <c r="AV724" s="29">
        <v>-0.006142270190992138</v>
      </c>
      <c r="AW724" s="29">
        <v>0.010972098901837287</v>
      </c>
      <c r="AX724" s="29">
        <v>0.01048801335598179</v>
      </c>
      <c r="AY724" s="29">
        <v>0.9986612632703002</v>
      </c>
      <c r="AZ724" s="32">
        <v>-0.012488232414954803</v>
      </c>
      <c r="BA724" s="29">
        <v>-0.0027179217179967153</v>
      </c>
      <c r="BB724" s="29">
        <v>-0.0025486538369146636</v>
      </c>
      <c r="BC724" s="29">
        <v>-0.0018821501800901812</v>
      </c>
      <c r="BD724" s="29">
        <v>-0.001590011344153567</v>
      </c>
      <c r="BE724" s="29">
        <v>1.002416107659564</v>
      </c>
      <c r="BF724" s="29">
        <v>-9.818191388166822E-4</v>
      </c>
      <c r="BG724" s="29">
        <v>-7.992293643859298E-4</v>
      </c>
      <c r="BH724" s="32">
        <v>0.0</v>
      </c>
      <c r="BI724" s="29">
        <v>0.0</v>
      </c>
      <c r="BJ724" s="29">
        <v>0.0</v>
      </c>
      <c r="BK724" s="29">
        <v>0.0</v>
      </c>
      <c r="BL724" s="29">
        <v>0.0</v>
      </c>
      <c r="BM724" s="29">
        <v>0.0</v>
      </c>
      <c r="BN724" s="29">
        <v>0.0</v>
      </c>
      <c r="BO724" s="32">
        <v>0.0</v>
      </c>
    </row>
    <row r="725" ht="38.25" hidden="1" customHeight="1">
      <c r="A725" s="20" t="s">
        <v>875</v>
      </c>
      <c r="B725" s="20"/>
      <c r="C725" s="20"/>
      <c r="D725" s="20" t="s">
        <v>844</v>
      </c>
      <c r="E725" s="20" t="s">
        <v>548</v>
      </c>
      <c r="F725" s="20" t="s">
        <v>117</v>
      </c>
      <c r="G725" s="20" t="s">
        <v>845</v>
      </c>
      <c r="H725" s="50" t="s">
        <v>849</v>
      </c>
      <c r="I725" s="20" t="s">
        <v>108</v>
      </c>
      <c r="J725" s="27" t="s">
        <v>109</v>
      </c>
      <c r="K725" s="20" t="s">
        <v>874</v>
      </c>
      <c r="L725" s="20" t="s">
        <v>269</v>
      </c>
      <c r="M725" s="20" t="s">
        <v>521</v>
      </c>
      <c r="N725" s="20" t="s">
        <v>551</v>
      </c>
      <c r="O725" s="28">
        <v>57.994793004295516</v>
      </c>
      <c r="P725" s="20">
        <v>67.0</v>
      </c>
      <c r="Q725" s="20">
        <v>67.0</v>
      </c>
      <c r="R725" s="29">
        <v>-0.7304794688668577</v>
      </c>
      <c r="S725" s="29">
        <v>-0.2106816119515882</v>
      </c>
      <c r="T725" s="20">
        <v>198579.0</v>
      </c>
      <c r="U725" s="30">
        <v>1.0523640820963571</v>
      </c>
      <c r="V725" s="30">
        <v>8.311782790458965</v>
      </c>
      <c r="W725" s="30">
        <v>29.7581854692039</v>
      </c>
      <c r="X725" s="30">
        <v>40.34361281771479</v>
      </c>
      <c r="Y725" s="30">
        <v>20.534054840525982</v>
      </c>
      <c r="Z725" s="31">
        <v>0.0</v>
      </c>
      <c r="AA725" s="29">
        <v>0.806231388318299</v>
      </c>
      <c r="AB725" s="29">
        <v>0.7888295406886492</v>
      </c>
      <c r="AC725" s="29">
        <v>-0.017401847629649803</v>
      </c>
      <c r="AD725" s="32">
        <v>0.48891589498331606</v>
      </c>
      <c r="AE725" s="32">
        <v>0.719116516216687</v>
      </c>
      <c r="AF725" s="32">
        <v>0.6083797168049616</v>
      </c>
      <c r="AG725" s="29">
        <v>0.10039794571429063</v>
      </c>
      <c r="AH725" s="32">
        <v>0.7232035450543056</v>
      </c>
      <c r="AI725" s="29">
        <v>0.06401893980423014</v>
      </c>
      <c r="AJ725" s="29">
        <v>0.7230434907418963</v>
      </c>
      <c r="AK725" s="32">
        <v>0.06330288855971411</v>
      </c>
      <c r="AL725" s="29">
        <v>-0.030767505214814275</v>
      </c>
      <c r="AM725" s="29">
        <v>0.9590484591346244</v>
      </c>
      <c r="AN725" s="29">
        <v>0.002254909657468315</v>
      </c>
      <c r="AO725" s="32">
        <v>-0.026015823180821292</v>
      </c>
      <c r="AP725" s="29">
        <v>0.04417778615665729</v>
      </c>
      <c r="AQ725" s="29">
        <v>0.9665919928045917</v>
      </c>
      <c r="AR725" s="29">
        <v>-0.02980940129046232</v>
      </c>
      <c r="AS725" s="29">
        <v>-0.0691006053531215</v>
      </c>
      <c r="AT725" s="32">
        <v>-0.013689432978341945</v>
      </c>
      <c r="AU725" s="29">
        <v>-0.0930166321346497</v>
      </c>
      <c r="AV725" s="29">
        <v>-0.0036699651700126783</v>
      </c>
      <c r="AW725" s="29">
        <v>-0.032406560976559765</v>
      </c>
      <c r="AX725" s="29">
        <v>0.9314062831533223</v>
      </c>
      <c r="AY725" s="29">
        <v>0.06335564292699396</v>
      </c>
      <c r="AZ725" s="32">
        <v>0.12522368994004318</v>
      </c>
      <c r="BA725" s="29">
        <v>-0.03370979760798231</v>
      </c>
      <c r="BB725" s="29">
        <v>-0.0332337470774647</v>
      </c>
      <c r="BC725" s="29">
        <v>-0.02106157000284902</v>
      </c>
      <c r="BD725" s="29">
        <v>0.985470490547158</v>
      </c>
      <c r="BE725" s="29">
        <v>0.013290299731603082</v>
      </c>
      <c r="BF725" s="29">
        <v>0.027717684589393735</v>
      </c>
      <c r="BG725" s="29">
        <v>0.04456579705246592</v>
      </c>
      <c r="BH725" s="32">
        <v>0.0</v>
      </c>
      <c r="BI725" s="29">
        <v>0.0</v>
      </c>
      <c r="BJ725" s="29">
        <v>0.0</v>
      </c>
      <c r="BK725" s="29">
        <v>0.0</v>
      </c>
      <c r="BL725" s="29">
        <v>0.0</v>
      </c>
      <c r="BM725" s="29">
        <v>0.0</v>
      </c>
      <c r="BN725" s="29">
        <v>0.0</v>
      </c>
      <c r="BO725" s="32">
        <v>0.0</v>
      </c>
    </row>
    <row r="726" ht="38.25" hidden="1" customHeight="1">
      <c r="A726" s="41" t="s">
        <v>875</v>
      </c>
      <c r="B726" s="41"/>
      <c r="C726" s="42" t="s">
        <v>102</v>
      </c>
      <c r="D726" s="41" t="s">
        <v>850</v>
      </c>
      <c r="E726" s="41" t="s">
        <v>851</v>
      </c>
      <c r="F726" s="41" t="s">
        <v>385</v>
      </c>
      <c r="G726" s="41" t="s">
        <v>852</v>
      </c>
      <c r="H726" s="51" t="s">
        <v>853</v>
      </c>
      <c r="I726" s="41" t="s">
        <v>854</v>
      </c>
      <c r="J726" s="43" t="s">
        <v>500</v>
      </c>
      <c r="K726" s="41" t="s">
        <v>874</v>
      </c>
      <c r="L726" s="41" t="s">
        <v>269</v>
      </c>
      <c r="M726" s="41" t="s">
        <v>521</v>
      </c>
      <c r="N726" s="41" t="s">
        <v>551</v>
      </c>
      <c r="O726" s="44">
        <v>79.31716965578254</v>
      </c>
      <c r="P726" s="41">
        <v>100.0</v>
      </c>
      <c r="Q726" s="41">
        <v>75.0</v>
      </c>
      <c r="R726" s="45">
        <v>1.4395742513807335</v>
      </c>
      <c r="S726" s="45">
        <v>-1.2984040816667761</v>
      </c>
      <c r="T726" s="41">
        <v>198944.0</v>
      </c>
      <c r="U726" s="46">
        <v>0.8704924485901211</v>
      </c>
      <c r="V726" s="46">
        <v>2.0205191064870873</v>
      </c>
      <c r="W726" s="46">
        <v>5.6121101593992755</v>
      </c>
      <c r="X726" s="46">
        <v>9.271965359682298</v>
      </c>
      <c r="Y726" s="46">
        <v>38.54881384815462</v>
      </c>
      <c r="Z726" s="47">
        <v>43.676099077686594</v>
      </c>
      <c r="AA726" s="45">
        <v>0.806231388318299</v>
      </c>
      <c r="AB726" s="45">
        <v>0.7848982750816712</v>
      </c>
      <c r="AC726" s="45">
        <v>-0.021333113236627788</v>
      </c>
      <c r="AD726" s="48">
        <v>0.5155141753646794</v>
      </c>
      <c r="AE726" s="48">
        <v>0.5490482049886661</v>
      </c>
      <c r="AF726" s="48">
        <v>0.6675989059128027</v>
      </c>
      <c r="AG726" s="45">
        <v>0.8257788795865625</v>
      </c>
      <c r="AH726" s="48">
        <v>-0.13842604504019876</v>
      </c>
      <c r="AI726" s="45">
        <v>0.8258467024703207</v>
      </c>
      <c r="AJ726" s="45">
        <v>-0.09531332071346424</v>
      </c>
      <c r="AK726" s="48">
        <v>0.04163962012935727</v>
      </c>
      <c r="AL726" s="45">
        <v>0.8308012683140877</v>
      </c>
      <c r="AM726" s="45">
        <v>-0.0958908748565685</v>
      </c>
      <c r="AN726" s="45">
        <v>0.052362886942283866</v>
      </c>
      <c r="AO726" s="48">
        <v>-0.027163131891038465</v>
      </c>
      <c r="AP726" s="45">
        <v>0.8880362556316704</v>
      </c>
      <c r="AQ726" s="45">
        <v>-0.07122459332728082</v>
      </c>
      <c r="AR726" s="45">
        <v>-0.06287932391978317</v>
      </c>
      <c r="AS726" s="45">
        <v>0.07481033837935226</v>
      </c>
      <c r="AT726" s="48">
        <v>0.13549884283753463</v>
      </c>
      <c r="AU726" s="45">
        <v>0.9411266070854536</v>
      </c>
      <c r="AV726" s="45">
        <v>0.04656386653194409</v>
      </c>
      <c r="AW726" s="45">
        <v>-0.05104099066555666</v>
      </c>
      <c r="AX726" s="45">
        <v>-0.10317666056646342</v>
      </c>
      <c r="AY726" s="45">
        <v>0.04325158209076095</v>
      </c>
      <c r="AZ726" s="48">
        <v>0.09903916248676592</v>
      </c>
      <c r="BA726" s="45">
        <v>-0.024714559713610675</v>
      </c>
      <c r="BB726" s="45">
        <v>-0.02457349290709403</v>
      </c>
      <c r="BC726" s="45">
        <v>1.0137202596644863</v>
      </c>
      <c r="BD726" s="45">
        <v>-0.0215480529165948</v>
      </c>
      <c r="BE726" s="45">
        <v>0.002762869381154186</v>
      </c>
      <c r="BF726" s="45">
        <v>0.02084224917152551</v>
      </c>
      <c r="BG726" s="45">
        <v>0.02524666130518058</v>
      </c>
      <c r="BH726" s="48">
        <v>0.0</v>
      </c>
      <c r="BI726" s="45">
        <v>0.0</v>
      </c>
      <c r="BJ726" s="45">
        <v>0.0</v>
      </c>
      <c r="BK726" s="45">
        <v>0.0</v>
      </c>
      <c r="BL726" s="45">
        <v>0.0</v>
      </c>
      <c r="BM726" s="45">
        <v>0.0</v>
      </c>
      <c r="BN726" s="45">
        <v>0.0</v>
      </c>
      <c r="BO726" s="48">
        <v>0.0</v>
      </c>
    </row>
    <row r="727" ht="38.25" hidden="1" customHeight="1">
      <c r="A727" s="20" t="s">
        <v>875</v>
      </c>
      <c r="B727" s="20"/>
      <c r="C727" s="20"/>
      <c r="D727" s="20" t="s">
        <v>850</v>
      </c>
      <c r="E727" s="20" t="s">
        <v>851</v>
      </c>
      <c r="F727" s="20" t="s">
        <v>388</v>
      </c>
      <c r="G727" s="20" t="s">
        <v>852</v>
      </c>
      <c r="H727" s="50" t="s">
        <v>855</v>
      </c>
      <c r="I727" s="20" t="s">
        <v>854</v>
      </c>
      <c r="J727" s="27" t="s">
        <v>500</v>
      </c>
      <c r="K727" s="20" t="s">
        <v>874</v>
      </c>
      <c r="L727" s="20" t="s">
        <v>269</v>
      </c>
      <c r="M727" s="20" t="s">
        <v>521</v>
      </c>
      <c r="N727" s="20" t="s">
        <v>551</v>
      </c>
      <c r="O727" s="28">
        <v>78.06728713369388</v>
      </c>
      <c r="P727" s="20">
        <v>75.0</v>
      </c>
      <c r="Q727" s="20">
        <v>75.0</v>
      </c>
      <c r="R727" s="29">
        <v>1.2200023520551175</v>
      </c>
      <c r="S727" s="29">
        <v>-1.1658994629968178</v>
      </c>
      <c r="T727" s="20">
        <v>198775.0</v>
      </c>
      <c r="U727" s="30">
        <v>0.9547015062957482</v>
      </c>
      <c r="V727" s="30">
        <v>1.8396440298767758</v>
      </c>
      <c r="W727" s="30">
        <v>5.0729728787040775</v>
      </c>
      <c r="X727" s="30">
        <v>11.74641613226303</v>
      </c>
      <c r="Y727" s="30">
        <v>40.82295668465452</v>
      </c>
      <c r="Z727" s="31">
        <v>39.56330876820585</v>
      </c>
      <c r="AA727" s="29">
        <v>0.806231388318299</v>
      </c>
      <c r="AB727" s="29">
        <v>0.7673958856793225</v>
      </c>
      <c r="AC727" s="29">
        <v>-0.038835502638976505</v>
      </c>
      <c r="AD727" s="32">
        <v>0.6308694741966047</v>
      </c>
      <c r="AE727" s="32">
        <v>0.6471933691221567</v>
      </c>
      <c r="AF727" s="32">
        <v>0.7677914541155743</v>
      </c>
      <c r="AG727" s="29">
        <v>0.8257285214583081</v>
      </c>
      <c r="AH727" s="32">
        <v>0.0022768028705293475</v>
      </c>
      <c r="AI727" s="29">
        <v>0.7953611505088697</v>
      </c>
      <c r="AJ727" s="29">
        <v>0.04134753800952771</v>
      </c>
      <c r="AK727" s="32">
        <v>0.08661997037927664</v>
      </c>
      <c r="AL727" s="29">
        <v>0.7602159642944998</v>
      </c>
      <c r="AM727" s="29">
        <v>0.18222965262879046</v>
      </c>
      <c r="AN727" s="29">
        <v>0.06983327064981464</v>
      </c>
      <c r="AO727" s="32">
        <v>-0.11758555824892665</v>
      </c>
      <c r="AP727" s="29">
        <v>0.5711242663253564</v>
      </c>
      <c r="AQ727" s="29">
        <v>0.19677736050533273</v>
      </c>
      <c r="AR727" s="29">
        <v>0.045812503743308516</v>
      </c>
      <c r="AS727" s="29">
        <v>0.3434124636173119</v>
      </c>
      <c r="AT727" s="32">
        <v>-0.09526341704687534</v>
      </c>
      <c r="AU727" s="29">
        <v>0.39365380417421475</v>
      </c>
      <c r="AV727" s="29">
        <v>0.4600116164680681</v>
      </c>
      <c r="AW727" s="29">
        <v>0.04531753979818561</v>
      </c>
      <c r="AX727" s="29">
        <v>0.30260326739825577</v>
      </c>
      <c r="AY727" s="29">
        <v>0.010714019535811853</v>
      </c>
      <c r="AZ727" s="32">
        <v>-0.15964110935783263</v>
      </c>
      <c r="BA727" s="29">
        <v>0.43284030370572957</v>
      </c>
      <c r="BB727" s="29">
        <v>0.41090202602467324</v>
      </c>
      <c r="BC727" s="29">
        <v>0.19656019178329187</v>
      </c>
      <c r="BD727" s="29">
        <v>0.21168935238614764</v>
      </c>
      <c r="BE727" s="29">
        <v>0.015888635412153043</v>
      </c>
      <c r="BF727" s="29">
        <v>-0.07924544195437781</v>
      </c>
      <c r="BG727" s="29">
        <v>-0.13535663162237402</v>
      </c>
      <c r="BH727" s="32">
        <v>0.0</v>
      </c>
      <c r="BI727" s="29">
        <v>0.0</v>
      </c>
      <c r="BJ727" s="29">
        <v>0.0</v>
      </c>
      <c r="BK727" s="29">
        <v>0.0</v>
      </c>
      <c r="BL727" s="29">
        <v>0.0</v>
      </c>
      <c r="BM727" s="29">
        <v>0.0</v>
      </c>
      <c r="BN727" s="29">
        <v>0.0</v>
      </c>
      <c r="BO727" s="32">
        <v>0.0</v>
      </c>
    </row>
    <row r="728" ht="38.25" hidden="1" customHeight="1">
      <c r="A728" s="20" t="s">
        <v>875</v>
      </c>
      <c r="B728" s="20"/>
      <c r="C728" s="20"/>
      <c r="D728" s="20" t="s">
        <v>850</v>
      </c>
      <c r="E728" s="20" t="s">
        <v>851</v>
      </c>
      <c r="F728" s="20" t="s">
        <v>391</v>
      </c>
      <c r="G728" s="20" t="s">
        <v>852</v>
      </c>
      <c r="H728" s="50" t="s">
        <v>856</v>
      </c>
      <c r="I728" s="20" t="s">
        <v>854</v>
      </c>
      <c r="J728" s="27" t="s">
        <v>500</v>
      </c>
      <c r="K728" s="20" t="s">
        <v>874</v>
      </c>
      <c r="L728" s="20" t="s">
        <v>269</v>
      </c>
      <c r="M728" s="20" t="s">
        <v>521</v>
      </c>
      <c r="N728" s="20" t="s">
        <v>551</v>
      </c>
      <c r="O728" s="28">
        <v>76.51827162234284</v>
      </c>
      <c r="P728" s="20">
        <v>75.0</v>
      </c>
      <c r="Q728" s="20">
        <v>75.0</v>
      </c>
      <c r="R728" s="29">
        <v>0.6658580190261612</v>
      </c>
      <c r="S728" s="29">
        <v>-1.0622492718035046</v>
      </c>
      <c r="T728" s="20">
        <v>198614.0</v>
      </c>
      <c r="U728" s="30">
        <v>1.034924336417677</v>
      </c>
      <c r="V728" s="30">
        <v>1.989625842713425</v>
      </c>
      <c r="W728" s="30">
        <v>7.0860178084717305</v>
      </c>
      <c r="X728" s="30">
        <v>12.460947426640956</v>
      </c>
      <c r="Y728" s="30">
        <v>38.816389374710376</v>
      </c>
      <c r="Z728" s="31">
        <v>38.61209521104583</v>
      </c>
      <c r="AA728" s="29">
        <v>0.806231388318299</v>
      </c>
      <c r="AB728" s="29">
        <v>0.7786118999570084</v>
      </c>
      <c r="AC728" s="29">
        <v>-0.02761948836129058</v>
      </c>
      <c r="AD728" s="32">
        <v>0.557511127555701</v>
      </c>
      <c r="AE728" s="32">
        <v>0.611426651266966</v>
      </c>
      <c r="AF728" s="32">
        <v>0.6987069368328445</v>
      </c>
      <c r="AG728" s="29">
        <v>0.6823222835209859</v>
      </c>
      <c r="AH728" s="32">
        <v>0.09208072227291772</v>
      </c>
      <c r="AI728" s="29">
        <v>0.7881529096769616</v>
      </c>
      <c r="AJ728" s="29">
        <v>0.1410461027468492</v>
      </c>
      <c r="AK728" s="32">
        <v>-0.11650331931978983</v>
      </c>
      <c r="AL728" s="29">
        <v>0.818129668013799</v>
      </c>
      <c r="AM728" s="29">
        <v>-0.02240203243528925</v>
      </c>
      <c r="AN728" s="29">
        <v>-0.08821465512475793</v>
      </c>
      <c r="AO728" s="32">
        <v>0.17746990140131239</v>
      </c>
      <c r="AP728" s="29">
        <v>0.08921995021946619</v>
      </c>
      <c r="AQ728" s="29">
        <v>-0.0426468043969241</v>
      </c>
      <c r="AR728" s="29">
        <v>0.04856476375450256</v>
      </c>
      <c r="AS728" s="29">
        <v>0.927399675729724</v>
      </c>
      <c r="AT728" s="32">
        <v>-0.020894480355371416</v>
      </c>
      <c r="AU728" s="29">
        <v>-0.03992137862185572</v>
      </c>
      <c r="AV728" s="29">
        <v>0.9756447008707224</v>
      </c>
      <c r="AW728" s="29">
        <v>0.025626034926980845</v>
      </c>
      <c r="AX728" s="29">
        <v>-0.04495263123919287</v>
      </c>
      <c r="AY728" s="29">
        <v>0.013667047197690142</v>
      </c>
      <c r="AZ728" s="32">
        <v>0.06717261479723195</v>
      </c>
      <c r="BA728" s="29">
        <v>0.9687858570173796</v>
      </c>
      <c r="BB728" s="29">
        <v>-0.045751668104241174</v>
      </c>
      <c r="BC728" s="29">
        <v>-0.012377977597564819</v>
      </c>
      <c r="BD728" s="29">
        <v>-0.03572087081018457</v>
      </c>
      <c r="BE728" s="29">
        <v>0.016326155980735144</v>
      </c>
      <c r="BF728" s="29">
        <v>0.0553300457942622</v>
      </c>
      <c r="BG728" s="29">
        <v>0.07123300339571928</v>
      </c>
      <c r="BH728" s="32">
        <v>0.0</v>
      </c>
      <c r="BI728" s="29">
        <v>0.0</v>
      </c>
      <c r="BJ728" s="29">
        <v>0.0</v>
      </c>
      <c r="BK728" s="29">
        <v>0.0</v>
      </c>
      <c r="BL728" s="29">
        <v>0.0</v>
      </c>
      <c r="BM728" s="29">
        <v>0.0</v>
      </c>
      <c r="BN728" s="29">
        <v>0.0</v>
      </c>
      <c r="BO728" s="32">
        <v>0.0</v>
      </c>
    </row>
    <row r="729" ht="38.25" hidden="1" customHeight="1">
      <c r="A729" s="20" t="s">
        <v>875</v>
      </c>
      <c r="B729" s="20"/>
      <c r="C729" s="20"/>
      <c r="D729" s="20" t="s">
        <v>850</v>
      </c>
      <c r="E729" s="20" t="s">
        <v>851</v>
      </c>
      <c r="F729" s="20" t="s">
        <v>122</v>
      </c>
      <c r="G729" s="20" t="s">
        <v>857</v>
      </c>
      <c r="H729" s="50" t="s">
        <v>858</v>
      </c>
      <c r="I729" s="20" t="s">
        <v>854</v>
      </c>
      <c r="J729" s="27" t="s">
        <v>500</v>
      </c>
      <c r="K729" s="20" t="s">
        <v>874</v>
      </c>
      <c r="L729" s="20" t="s">
        <v>269</v>
      </c>
      <c r="M729" s="20" t="s">
        <v>521</v>
      </c>
      <c r="N729" s="20" t="s">
        <v>551</v>
      </c>
      <c r="O729" s="28">
        <v>75.56382090513122</v>
      </c>
      <c r="P729" s="20">
        <v>75.0</v>
      </c>
      <c r="Q729" s="20">
        <v>75.0</v>
      </c>
      <c r="R729" s="29">
        <v>1.2382935582691288</v>
      </c>
      <c r="S729" s="29">
        <v>-1.0457803300903532</v>
      </c>
      <c r="T729" s="20">
        <v>198822.0</v>
      </c>
      <c r="U729" s="30">
        <v>0.9312824192415206</v>
      </c>
      <c r="V729" s="30">
        <v>1.582532350728234</v>
      </c>
      <c r="W729" s="30">
        <v>5.279758434608428</v>
      </c>
      <c r="X729" s="30">
        <v>12.696134854079157</v>
      </c>
      <c r="Y729" s="30">
        <v>49.272762605199034</v>
      </c>
      <c r="Z729" s="31">
        <v>30.237529336143623</v>
      </c>
      <c r="AA729" s="29">
        <v>0.806231388318299</v>
      </c>
      <c r="AB729" s="29">
        <v>0.7731131558392702</v>
      </c>
      <c r="AC729" s="29">
        <v>-0.033118232479028786</v>
      </c>
      <c r="AD729" s="32">
        <v>0.5937218157986351</v>
      </c>
      <c r="AE729" s="32">
        <v>0.6144386975844137</v>
      </c>
      <c r="AF729" s="32">
        <v>0.7316991365828813</v>
      </c>
      <c r="AG729" s="29">
        <v>0.7883780337912266</v>
      </c>
      <c r="AH729" s="32">
        <v>2.612886133035475E-4</v>
      </c>
      <c r="AI729" s="29">
        <v>0.4286329701614865</v>
      </c>
      <c r="AJ729" s="29">
        <v>-0.004800258354924115</v>
      </c>
      <c r="AK729" s="32">
        <v>0.5596074174580147</v>
      </c>
      <c r="AL729" s="29">
        <v>0.38520112740344364</v>
      </c>
      <c r="AM729" s="29">
        <v>0.1629487747740717</v>
      </c>
      <c r="AN729" s="29">
        <v>0.5397009034046597</v>
      </c>
      <c r="AO729" s="32">
        <v>-0.15433430995705796</v>
      </c>
      <c r="AP729" s="29">
        <v>0.5613106556543258</v>
      </c>
      <c r="AQ729" s="29">
        <v>0.18447355461623008</v>
      </c>
      <c r="AR729" s="29">
        <v>0.4457666237295922</v>
      </c>
      <c r="AS729" s="29">
        <v>-0.08131829384961164</v>
      </c>
      <c r="AT729" s="32">
        <v>-0.05372723964942821</v>
      </c>
      <c r="AU729" s="29">
        <v>0.49819551832219683</v>
      </c>
      <c r="AV729" s="29">
        <v>-0.03468481221910868</v>
      </c>
      <c r="AW729" s="29">
        <v>0.4576872353441651</v>
      </c>
      <c r="AX729" s="29">
        <v>0.2338006800168955</v>
      </c>
      <c r="AY729" s="29">
        <v>-0.027055344805231557</v>
      </c>
      <c r="AZ729" s="32">
        <v>-0.05507675092023377</v>
      </c>
      <c r="BA729" s="29">
        <v>-0.04326565729777899</v>
      </c>
      <c r="BB729" s="29">
        <v>0.9574845119501977</v>
      </c>
      <c r="BC729" s="29">
        <v>-0.008366381774069474</v>
      </c>
      <c r="BD729" s="29">
        <v>-0.031733354505677665</v>
      </c>
      <c r="BE729" s="29">
        <v>0.012984019752214297</v>
      </c>
      <c r="BF729" s="29">
        <v>0.07172447767189853</v>
      </c>
      <c r="BG729" s="29">
        <v>0.06632918247847039</v>
      </c>
      <c r="BH729" s="32">
        <v>0.0</v>
      </c>
      <c r="BI729" s="29">
        <v>0.0</v>
      </c>
      <c r="BJ729" s="29">
        <v>0.0</v>
      </c>
      <c r="BK729" s="29">
        <v>0.0</v>
      </c>
      <c r="BL729" s="29">
        <v>0.0</v>
      </c>
      <c r="BM729" s="29">
        <v>0.0</v>
      </c>
      <c r="BN729" s="29">
        <v>0.0</v>
      </c>
      <c r="BO729" s="32">
        <v>0.0</v>
      </c>
    </row>
    <row r="730" ht="38.25" hidden="1" customHeight="1">
      <c r="A730" s="20" t="s">
        <v>875</v>
      </c>
      <c r="B730" s="20"/>
      <c r="C730" s="20"/>
      <c r="D730" s="20" t="s">
        <v>850</v>
      </c>
      <c r="E730" s="20" t="s">
        <v>851</v>
      </c>
      <c r="F730" s="20" t="s">
        <v>126</v>
      </c>
      <c r="G730" s="20" t="s">
        <v>857</v>
      </c>
      <c r="H730" s="50" t="s">
        <v>859</v>
      </c>
      <c r="I730" s="20" t="s">
        <v>854</v>
      </c>
      <c r="J730" s="27" t="s">
        <v>500</v>
      </c>
      <c r="K730" s="20" t="s">
        <v>874</v>
      </c>
      <c r="L730" s="20" t="s">
        <v>269</v>
      </c>
      <c r="M730" s="20" t="s">
        <v>521</v>
      </c>
      <c r="N730" s="20" t="s">
        <v>551</v>
      </c>
      <c r="O730" s="28">
        <v>69.90379379197677</v>
      </c>
      <c r="P730" s="20">
        <v>75.0</v>
      </c>
      <c r="Q730" s="20">
        <v>75.0</v>
      </c>
      <c r="R730" s="29">
        <v>0.4169413530516026</v>
      </c>
      <c r="S730" s="29">
        <v>-0.7734742633827039</v>
      </c>
      <c r="T730" s="20">
        <v>198324.0</v>
      </c>
      <c r="U730" s="30">
        <v>1.179425086326741</v>
      </c>
      <c r="V730" s="30">
        <v>1.993113791849161</v>
      </c>
      <c r="W730" s="30">
        <v>7.988400077731438</v>
      </c>
      <c r="X730" s="30">
        <v>19.327224439561316</v>
      </c>
      <c r="Y730" s="30">
        <v>48.37287172817914</v>
      </c>
      <c r="Z730" s="31">
        <v>21.138964876352205</v>
      </c>
      <c r="AA730" s="29">
        <v>0.806231388318299</v>
      </c>
      <c r="AB730" s="29">
        <v>0.7923774623377559</v>
      </c>
      <c r="AC730" s="29">
        <v>-0.013853925980543136</v>
      </c>
      <c r="AD730" s="32">
        <v>0.4646840145173767</v>
      </c>
      <c r="AE730" s="32">
        <v>0.5370943565418277</v>
      </c>
      <c r="AF730" s="32">
        <v>0.6015056701838776</v>
      </c>
      <c r="AG730" s="29">
        <v>0.5554202112270913</v>
      </c>
      <c r="AH730" s="32">
        <v>0.12092258100900988</v>
      </c>
      <c r="AI730" s="29">
        <v>-0.07952814221993992</v>
      </c>
      <c r="AJ730" s="29">
        <v>0.06836781693563523</v>
      </c>
      <c r="AK730" s="32">
        <v>0.9452936720022823</v>
      </c>
      <c r="AL730" s="29">
        <v>-0.06803840157959351</v>
      </c>
      <c r="AM730" s="29">
        <v>-0.04299591206749741</v>
      </c>
      <c r="AN730" s="29">
        <v>0.966525816308356</v>
      </c>
      <c r="AO730" s="32">
        <v>0.11023504788309132</v>
      </c>
      <c r="AP730" s="29">
        <v>-0.05371187175456513</v>
      </c>
      <c r="AQ730" s="29">
        <v>-0.052933579021936676</v>
      </c>
      <c r="AR730" s="29">
        <v>0.9762154536201315</v>
      </c>
      <c r="AS730" s="29">
        <v>0.05150479343000085</v>
      </c>
      <c r="AT730" s="32">
        <v>0.043802903909295504</v>
      </c>
      <c r="AU730" s="29">
        <v>-0.071053121529053</v>
      </c>
      <c r="AV730" s="29">
        <v>0.04492420605564266</v>
      </c>
      <c r="AW730" s="29">
        <v>0.9747665427343113</v>
      </c>
      <c r="AX730" s="29">
        <v>-0.06041396579310705</v>
      </c>
      <c r="AY730" s="29">
        <v>0.0366439035590821</v>
      </c>
      <c r="AZ730" s="32">
        <v>0.05215496055414391</v>
      </c>
      <c r="BA730" s="29">
        <v>0.026417905167378075</v>
      </c>
      <c r="BB730" s="29">
        <v>0.02874476189850794</v>
      </c>
      <c r="BC730" s="29">
        <v>0.019028143745845466</v>
      </c>
      <c r="BD730" s="29">
        <v>0.022479919996635022</v>
      </c>
      <c r="BE730" s="29">
        <v>0.002544535909088696</v>
      </c>
      <c r="BF730" s="29">
        <v>0.9700030456895669</v>
      </c>
      <c r="BG730" s="29">
        <v>-0.01596500024319316</v>
      </c>
      <c r="BH730" s="32">
        <v>0.0</v>
      </c>
      <c r="BI730" s="29">
        <v>0.0</v>
      </c>
      <c r="BJ730" s="29">
        <v>0.0</v>
      </c>
      <c r="BK730" s="29">
        <v>0.0</v>
      </c>
      <c r="BL730" s="29">
        <v>0.0</v>
      </c>
      <c r="BM730" s="29">
        <v>0.0</v>
      </c>
      <c r="BN730" s="29">
        <v>0.0</v>
      </c>
      <c r="BO730" s="32">
        <v>0.0</v>
      </c>
    </row>
    <row r="731" ht="38.25" hidden="1" customHeight="1">
      <c r="A731" s="33" t="s">
        <v>882</v>
      </c>
      <c r="B731" s="34" t="s">
        <v>102</v>
      </c>
      <c r="C731" s="34" t="s">
        <v>102</v>
      </c>
      <c r="D731" s="33" t="s">
        <v>103</v>
      </c>
      <c r="E731" s="33" t="s">
        <v>121</v>
      </c>
      <c r="F731" s="33" t="s">
        <v>138</v>
      </c>
      <c r="G731" s="33" t="s">
        <v>558</v>
      </c>
      <c r="H731" s="33" t="s">
        <v>559</v>
      </c>
      <c r="I731" s="33" t="s">
        <v>125</v>
      </c>
      <c r="J731" s="35" t="s">
        <v>109</v>
      </c>
      <c r="K731" s="33" t="s">
        <v>874</v>
      </c>
      <c r="L731" s="33" t="s">
        <v>560</v>
      </c>
      <c r="M731" s="33" t="s">
        <v>112</v>
      </c>
      <c r="N731" s="33" t="s">
        <v>113</v>
      </c>
      <c r="O731" s="36">
        <v>70.50257290931951</v>
      </c>
      <c r="P731" s="33">
        <v>67.0</v>
      </c>
      <c r="Q731" s="33">
        <v>67.0</v>
      </c>
      <c r="R731" s="37">
        <v>0.7829358964260922</v>
      </c>
      <c r="S731" s="37">
        <v>-0.7707166934771761</v>
      </c>
      <c r="T731" s="33">
        <v>163045.0</v>
      </c>
      <c r="U731" s="38">
        <v>3.9917797248916527</v>
      </c>
      <c r="V731" s="38">
        <v>3.604319766346335</v>
      </c>
      <c r="W731" s="38">
        <v>10.340705671754288</v>
      </c>
      <c r="X731" s="38">
        <v>53.901097606934236</v>
      </c>
      <c r="Y731" s="38">
        <v>28.16209723007349</v>
      </c>
      <c r="Z731" s="39">
        <v>0.0</v>
      </c>
      <c r="AA731" s="37">
        <v>0.8799406327391779</v>
      </c>
      <c r="AB731" s="37">
        <v>0.8729731892015506</v>
      </c>
      <c r="AC731" s="37">
        <v>-0.006967443537627238</v>
      </c>
      <c r="AD731" s="40">
        <v>0.553186261507755</v>
      </c>
      <c r="AE731" s="40">
        <v>0.6254524433470845</v>
      </c>
      <c r="AF731" s="40">
        <v>0.6281218872917994</v>
      </c>
      <c r="AG731" s="37">
        <v>-0.025145610962425423</v>
      </c>
      <c r="AH731" s="40">
        <v>0.8377961225615012</v>
      </c>
      <c r="AI731" s="37">
        <v>0.02192005455763304</v>
      </c>
      <c r="AJ731" s="37">
        <v>0.8447152371338627</v>
      </c>
      <c r="AK731" s="40">
        <v>0.013390142069466421</v>
      </c>
      <c r="AL731" s="37">
        <v>0.04755734749594439</v>
      </c>
      <c r="AM731" s="37">
        <v>0.028659076460822493</v>
      </c>
      <c r="AN731" s="37">
        <v>0.7560619539281264</v>
      </c>
      <c r="AO731" s="40">
        <v>0.16315197631544787</v>
      </c>
      <c r="AP731" s="37">
        <v>-0.003267533637573936</v>
      </c>
      <c r="AQ731" s="37">
        <v>-0.0011362811589661925</v>
      </c>
      <c r="AR731" s="37">
        <v>1.003001300042302</v>
      </c>
      <c r="AS731" s="37">
        <v>0.0024510938786406755</v>
      </c>
      <c r="AT731" s="40">
        <v>-0.006501244690269374</v>
      </c>
      <c r="AU731" s="37">
        <v>0.0018818276264160507</v>
      </c>
      <c r="AV731" s="37">
        <v>-2.7739006803284094E-4</v>
      </c>
      <c r="AW731" s="37">
        <v>0.0026340406277879733</v>
      </c>
      <c r="AX731" s="37">
        <v>0.0016949033882651694</v>
      </c>
      <c r="AY731" s="37">
        <v>0.0010937245261270446</v>
      </c>
      <c r="AZ731" s="40">
        <v>0.9968262777178498</v>
      </c>
      <c r="BA731" s="37">
        <v>0.00163267173391826</v>
      </c>
      <c r="BB731" s="37">
        <v>0.0017438778635966907</v>
      </c>
      <c r="BC731" s="37">
        <v>0.0014001179869044065</v>
      </c>
      <c r="BD731" s="37">
        <v>-2.2278433236584585E-4</v>
      </c>
      <c r="BE731" s="37">
        <v>-5.462104525488545E-4</v>
      </c>
      <c r="BF731" s="37">
        <v>-3.1488806739382954E-4</v>
      </c>
      <c r="BG731" s="37">
        <v>0.9983923392494131</v>
      </c>
      <c r="BH731" s="40">
        <v>-0.006988956551724722</v>
      </c>
      <c r="BI731" s="37">
        <v>1.0057951873844233</v>
      </c>
      <c r="BJ731" s="37">
        <v>-8.920527319407505E-4</v>
      </c>
      <c r="BK731" s="37">
        <v>-7.99467531447389E-4</v>
      </c>
      <c r="BL731" s="37">
        <v>-3.932393308141877E-4</v>
      </c>
      <c r="BM731" s="37">
        <v>-3.3663566591757994E-5</v>
      </c>
      <c r="BN731" s="37">
        <v>-0.008224966005395781</v>
      </c>
      <c r="BO731" s="40">
        <v>-5.205794633825692E-4</v>
      </c>
    </row>
    <row r="732" ht="38.25" hidden="1" customHeight="1">
      <c r="A732" s="20" t="s">
        <v>882</v>
      </c>
      <c r="B732" s="20"/>
      <c r="C732" s="20"/>
      <c r="D732" s="20" t="s">
        <v>103</v>
      </c>
      <c r="E732" s="20" t="s">
        <v>121</v>
      </c>
      <c r="F732" s="20" t="s">
        <v>142</v>
      </c>
      <c r="G732" s="20" t="s">
        <v>558</v>
      </c>
      <c r="H732" s="20" t="s">
        <v>561</v>
      </c>
      <c r="I732" s="20" t="s">
        <v>125</v>
      </c>
      <c r="J732" s="27" t="s">
        <v>109</v>
      </c>
      <c r="K732" s="20" t="s">
        <v>874</v>
      </c>
      <c r="L732" s="20" t="s">
        <v>560</v>
      </c>
      <c r="M732" s="20" t="s">
        <v>112</v>
      </c>
      <c r="N732" s="20" t="s">
        <v>113</v>
      </c>
      <c r="O732" s="28">
        <v>77.8083538234194</v>
      </c>
      <c r="P732" s="20">
        <v>67.0</v>
      </c>
      <c r="Q732" s="20">
        <v>67.0</v>
      </c>
      <c r="R732" s="29">
        <v>1.526828682498318</v>
      </c>
      <c r="S732" s="29">
        <v>-0.828302847792284</v>
      </c>
      <c r="T732" s="20">
        <v>163087.0</v>
      </c>
      <c r="U732" s="30">
        <v>3.967048238175994</v>
      </c>
      <c r="V732" s="30">
        <v>1.605191256830601</v>
      </c>
      <c r="W732" s="30">
        <v>3.6567269643866593</v>
      </c>
      <c r="X732" s="30">
        <v>52.291195590729224</v>
      </c>
      <c r="Y732" s="30">
        <v>38.47983794987752</v>
      </c>
      <c r="Z732" s="31">
        <v>0.0</v>
      </c>
      <c r="AA732" s="29">
        <v>0.8799406327391779</v>
      </c>
      <c r="AB732" s="29">
        <v>0.8801092784623725</v>
      </c>
      <c r="AC732" s="29">
        <v>1.686457231946381E-4</v>
      </c>
      <c r="AD732" s="32">
        <v>0.4678363526939171</v>
      </c>
      <c r="AE732" s="32">
        <v>0.5421165100336626</v>
      </c>
      <c r="AF732" s="32">
        <v>0.5455118449253874</v>
      </c>
      <c r="AG732" s="29">
        <v>-0.16208536035998763</v>
      </c>
      <c r="AH732" s="32">
        <v>0.895838786926472</v>
      </c>
      <c r="AI732" s="29">
        <v>-0.0963030361923929</v>
      </c>
      <c r="AJ732" s="29">
        <v>0.921736446466933</v>
      </c>
      <c r="AK732" s="32">
        <v>-0.028928105418257563</v>
      </c>
      <c r="AL732" s="29">
        <v>-0.006932806281608939</v>
      </c>
      <c r="AM732" s="29">
        <v>-0.0017248940769977357</v>
      </c>
      <c r="AN732" s="29">
        <v>0.9359990382304526</v>
      </c>
      <c r="AO732" s="32">
        <v>-0.039073385993780456</v>
      </c>
      <c r="AP732" s="29">
        <v>0.024297791330035658</v>
      </c>
      <c r="AQ732" s="29">
        <v>0.012177441703246</v>
      </c>
      <c r="AR732" s="29">
        <v>0.035954812811865675</v>
      </c>
      <c r="AS732" s="29">
        <v>0.9339247495493942</v>
      </c>
      <c r="AT732" s="32">
        <v>0.08138649498348546</v>
      </c>
      <c r="AU732" s="29">
        <v>0.0016456439485714176</v>
      </c>
      <c r="AV732" s="29">
        <v>8.809139853237833E-5</v>
      </c>
      <c r="AW732" s="29">
        <v>3.3933667366687546E-4</v>
      </c>
      <c r="AX732" s="29">
        <v>0.0018913679696359056</v>
      </c>
      <c r="AY732" s="29">
        <v>0.9972009014846265</v>
      </c>
      <c r="AZ732" s="32">
        <v>0.0015887852657834728</v>
      </c>
      <c r="BA732" s="29">
        <v>0.00108341482142335</v>
      </c>
      <c r="BB732" s="29">
        <v>0.0013409009376221615</v>
      </c>
      <c r="BC732" s="29">
        <v>8.773058813341318E-4</v>
      </c>
      <c r="BD732" s="29">
        <v>-3.273488506551163E-4</v>
      </c>
      <c r="BE732" s="29">
        <v>-5.785094560932432E-4</v>
      </c>
      <c r="BF732" s="29">
        <v>0.9995462312291485</v>
      </c>
      <c r="BG732" s="29">
        <v>-7.681014809830787E-4</v>
      </c>
      <c r="BH732" s="32">
        <v>-0.00564830260174657</v>
      </c>
      <c r="BI732" s="29">
        <v>-9.515061750373801E-4</v>
      </c>
      <c r="BJ732" s="29">
        <v>-9.301398376112771E-4</v>
      </c>
      <c r="BK732" s="29">
        <v>-8.653078613723322E-4</v>
      </c>
      <c r="BL732" s="29">
        <v>1.0045140800546646</v>
      </c>
      <c r="BM732" s="29">
        <v>-3.7826645448626214E-4</v>
      </c>
      <c r="BN732" s="29">
        <v>-0.006573995981704238</v>
      </c>
      <c r="BO732" s="32">
        <v>-8.202692482747919E-4</v>
      </c>
    </row>
    <row r="733" ht="38.25" hidden="1" customHeight="1">
      <c r="A733" s="20" t="s">
        <v>882</v>
      </c>
      <c r="B733" s="20"/>
      <c r="C733" s="20"/>
      <c r="D733" s="20" t="s">
        <v>103</v>
      </c>
      <c r="E733" s="20" t="s">
        <v>104</v>
      </c>
      <c r="F733" s="20" t="s">
        <v>144</v>
      </c>
      <c r="G733" s="20" t="s">
        <v>558</v>
      </c>
      <c r="H733" s="20" t="s">
        <v>562</v>
      </c>
      <c r="I733" s="20" t="s">
        <v>125</v>
      </c>
      <c r="J733" s="27" t="s">
        <v>109</v>
      </c>
      <c r="K733" s="20" t="s">
        <v>874</v>
      </c>
      <c r="L733" s="20" t="s">
        <v>560</v>
      </c>
      <c r="M733" s="20" t="s">
        <v>112</v>
      </c>
      <c r="N733" s="20" t="s">
        <v>113</v>
      </c>
      <c r="O733" s="28">
        <v>67.79770331626838</v>
      </c>
      <c r="P733" s="20">
        <v>67.0</v>
      </c>
      <c r="Q733" s="20">
        <v>67.0</v>
      </c>
      <c r="R733" s="29">
        <v>0.4475008332043733</v>
      </c>
      <c r="S733" s="29">
        <v>-0.6364172208281944</v>
      </c>
      <c r="T733" s="20">
        <v>162321.0</v>
      </c>
      <c r="U733" s="30">
        <v>4.418103448275862</v>
      </c>
      <c r="V733" s="30">
        <v>3.649071980403241</v>
      </c>
      <c r="W733" s="30">
        <v>13.844332956472583</v>
      </c>
      <c r="X733" s="30">
        <v>54.10542679479932</v>
      </c>
      <c r="Y733" s="30">
        <v>23.98306482004899</v>
      </c>
      <c r="Z733" s="31">
        <v>0.0</v>
      </c>
      <c r="AA733" s="29">
        <v>0.8799406327391779</v>
      </c>
      <c r="AB733" s="29">
        <v>0.8662027402302049</v>
      </c>
      <c r="AC733" s="29">
        <v>-0.013737892508972949</v>
      </c>
      <c r="AD733" s="32">
        <v>0.6321898966675884</v>
      </c>
      <c r="AE733" s="32">
        <v>0.6998310065484673</v>
      </c>
      <c r="AF733" s="32">
        <v>0.7100075517160069</v>
      </c>
      <c r="AG733" s="29">
        <v>0.23567660505658383</v>
      </c>
      <c r="AH733" s="32">
        <v>0.6302226128391423</v>
      </c>
      <c r="AI733" s="29">
        <v>0.24563256307327705</v>
      </c>
      <c r="AJ733" s="29">
        <v>0.6049925977953913</v>
      </c>
      <c r="AK733" s="32">
        <v>0.08178244844870487</v>
      </c>
      <c r="AL733" s="29">
        <v>0.058979995540884116</v>
      </c>
      <c r="AM733" s="29">
        <v>0.054436649909755004</v>
      </c>
      <c r="AN733" s="29">
        <v>0.1652187288485776</v>
      </c>
      <c r="AO733" s="32">
        <v>0.8472116535606122</v>
      </c>
      <c r="AP733" s="29">
        <v>0.04104830023611199</v>
      </c>
      <c r="AQ733" s="29">
        <v>0.044251685074053124</v>
      </c>
      <c r="AR733" s="29">
        <v>0.056496330281645746</v>
      </c>
      <c r="AS733" s="29">
        <v>0.12213792567809117</v>
      </c>
      <c r="AT733" s="32">
        <v>0.8745497536908432</v>
      </c>
      <c r="AU733" s="29">
        <v>-0.008710994835478693</v>
      </c>
      <c r="AV733" s="29">
        <v>0.002266925264783618</v>
      </c>
      <c r="AW733" s="29">
        <v>-0.015526614162370285</v>
      </c>
      <c r="AX733" s="29">
        <v>1.0051244528498473</v>
      </c>
      <c r="AY733" s="29">
        <v>0.0040812598419221096</v>
      </c>
      <c r="AZ733" s="32">
        <v>0.0045569777949410585</v>
      </c>
      <c r="BA733" s="29">
        <v>-0.008573074145621787</v>
      </c>
      <c r="BB733" s="29">
        <v>-0.015290078532135876</v>
      </c>
      <c r="BC733" s="29">
        <v>1.0044819049073854</v>
      </c>
      <c r="BD733" s="29">
        <v>0.001308665311158211</v>
      </c>
      <c r="BE733" s="29">
        <v>0.0023215491260626013</v>
      </c>
      <c r="BF733" s="29">
        <v>0.004090336986739553</v>
      </c>
      <c r="BG733" s="29">
        <v>0.004520077651728128</v>
      </c>
      <c r="BH733" s="32">
        <v>9.301772885523817E-4</v>
      </c>
      <c r="BI733" s="29">
        <v>8.345531966641039E-4</v>
      </c>
      <c r="BJ733" s="29">
        <v>-7.41241125560529E-4</v>
      </c>
      <c r="BK733" s="29">
        <v>-0.001078801495570297</v>
      </c>
      <c r="BL733" s="29">
        <v>8.818778505720132E-4</v>
      </c>
      <c r="BM733" s="29">
        <v>1.000862920563218</v>
      </c>
      <c r="BN733" s="29">
        <v>0.002769355072260161</v>
      </c>
      <c r="BO733" s="32">
        <v>-0.0055237874333569775</v>
      </c>
    </row>
    <row r="734" ht="38.25" hidden="1" customHeight="1">
      <c r="A734" s="20" t="s">
        <v>882</v>
      </c>
      <c r="B734" s="20"/>
      <c r="C734" s="20"/>
      <c r="D734" s="20" t="s">
        <v>103</v>
      </c>
      <c r="E734" s="20" t="s">
        <v>155</v>
      </c>
      <c r="F734" s="20" t="s">
        <v>150</v>
      </c>
      <c r="G734" s="20" t="s">
        <v>563</v>
      </c>
      <c r="H734" s="20" t="s">
        <v>564</v>
      </c>
      <c r="I734" s="20" t="s">
        <v>565</v>
      </c>
      <c r="J734" s="27" t="s">
        <v>109</v>
      </c>
      <c r="K734" s="20" t="s">
        <v>874</v>
      </c>
      <c r="L734" s="20" t="s">
        <v>560</v>
      </c>
      <c r="M734" s="20" t="s">
        <v>112</v>
      </c>
      <c r="N734" s="20" t="s">
        <v>113</v>
      </c>
      <c r="O734" s="28">
        <v>70.28897418306107</v>
      </c>
      <c r="P734" s="20">
        <v>67.0</v>
      </c>
      <c r="Q734" s="20">
        <v>67.0</v>
      </c>
      <c r="R734" s="29">
        <v>0.5041994518048241</v>
      </c>
      <c r="S734" s="29">
        <v>-0.8066193348681253</v>
      </c>
      <c r="T734" s="20">
        <v>161793.0</v>
      </c>
      <c r="U734" s="30">
        <v>4.729013566986998</v>
      </c>
      <c r="V734" s="30">
        <v>4.613011117392124</v>
      </c>
      <c r="W734" s="30">
        <v>11.083239118145846</v>
      </c>
      <c r="X734" s="30">
        <v>49.29456378368193</v>
      </c>
      <c r="Y734" s="30">
        <v>30.280172413793103</v>
      </c>
      <c r="Z734" s="31">
        <v>0.0</v>
      </c>
      <c r="AA734" s="29">
        <v>0.8799406327391779</v>
      </c>
      <c r="AB734" s="29">
        <v>0.8766546322564575</v>
      </c>
      <c r="AC734" s="29">
        <v>-0.0032860004827204303</v>
      </c>
      <c r="AD734" s="32">
        <v>0.5094292610299288</v>
      </c>
      <c r="AE734" s="32">
        <v>0.6055162942417593</v>
      </c>
      <c r="AF734" s="32">
        <v>0.5903018043570596</v>
      </c>
      <c r="AG734" s="29">
        <v>0.3004912950998633</v>
      </c>
      <c r="AH734" s="32">
        <v>0.39855954924824444</v>
      </c>
      <c r="AI734" s="29">
        <v>-0.024646892907616912</v>
      </c>
      <c r="AJ734" s="29">
        <v>-0.01620334744425276</v>
      </c>
      <c r="AK734" s="32">
        <v>0.9357635360639961</v>
      </c>
      <c r="AL734" s="29">
        <v>-0.019278743716805418</v>
      </c>
      <c r="AM734" s="29">
        <v>0.9345417374552365</v>
      </c>
      <c r="AN734" s="29">
        <v>-0.015863391960123895</v>
      </c>
      <c r="AO734" s="32">
        <v>-0.00655225364244177</v>
      </c>
      <c r="AP734" s="29">
        <v>-0.019370420456119714</v>
      </c>
      <c r="AQ734" s="29">
        <v>0.932109873332322</v>
      </c>
      <c r="AR734" s="29">
        <v>0.012191494291769443</v>
      </c>
      <c r="AS734" s="29">
        <v>-0.02519636103144564</v>
      </c>
      <c r="AT734" s="32">
        <v>-0.008849508947317378</v>
      </c>
      <c r="AU734" s="29">
        <v>-0.0014206544561935752</v>
      </c>
      <c r="AV734" s="29">
        <v>0.9299414546361697</v>
      </c>
      <c r="AW734" s="29">
        <v>-0.018577944267979755</v>
      </c>
      <c r="AX734" s="29">
        <v>-4.898409079039266E-5</v>
      </c>
      <c r="AY734" s="29">
        <v>-0.02943331275260028</v>
      </c>
      <c r="AZ734" s="32">
        <v>0.014263229506488439</v>
      </c>
      <c r="BA734" s="29">
        <v>-3.1472934023608104E-4</v>
      </c>
      <c r="BB734" s="29">
        <v>0.0015052974441887106</v>
      </c>
      <c r="BC734" s="29">
        <v>9.228089706352336E-5</v>
      </c>
      <c r="BD734" s="29">
        <v>-2.832797401818047E-4</v>
      </c>
      <c r="BE734" s="29">
        <v>1.000088550990148</v>
      </c>
      <c r="BF734" s="29">
        <v>-5.338643560623556E-4</v>
      </c>
      <c r="BG734" s="29">
        <v>-7.122243221999653E-4</v>
      </c>
      <c r="BH734" s="32">
        <v>-0.00348958154994158</v>
      </c>
      <c r="BI734" s="29">
        <v>-0.001145340598985261</v>
      </c>
      <c r="BJ734" s="29">
        <v>1.004649250795093</v>
      </c>
      <c r="BK734" s="29">
        <v>-6.228166401320146E-4</v>
      </c>
      <c r="BL734" s="29">
        <v>-9.061622404076935E-4</v>
      </c>
      <c r="BM734" s="29">
        <v>-0.0015924310058273972</v>
      </c>
      <c r="BN734" s="29">
        <v>-0.0033396769874496</v>
      </c>
      <c r="BO734" s="32">
        <v>-0.0028853939608368823</v>
      </c>
    </row>
    <row r="735" ht="38.25" hidden="1" customHeight="1">
      <c r="A735" s="20" t="s">
        <v>882</v>
      </c>
      <c r="B735" s="20"/>
      <c r="C735" s="20"/>
      <c r="D735" s="20" t="s">
        <v>103</v>
      </c>
      <c r="E735" s="20" t="s">
        <v>155</v>
      </c>
      <c r="F735" s="20" t="s">
        <v>153</v>
      </c>
      <c r="G735" s="20" t="s">
        <v>563</v>
      </c>
      <c r="H735" s="20" t="s">
        <v>566</v>
      </c>
      <c r="I735" s="20" t="s">
        <v>565</v>
      </c>
      <c r="J735" s="27" t="s">
        <v>109</v>
      </c>
      <c r="K735" s="20" t="s">
        <v>874</v>
      </c>
      <c r="L735" s="20" t="s">
        <v>560</v>
      </c>
      <c r="M735" s="20" t="s">
        <v>112</v>
      </c>
      <c r="N735" s="20" t="s">
        <v>113</v>
      </c>
      <c r="O735" s="28">
        <v>75.47755354453166</v>
      </c>
      <c r="P735" s="20">
        <v>67.0</v>
      </c>
      <c r="Q735" s="20">
        <v>67.0</v>
      </c>
      <c r="R735" s="29">
        <v>0.9921025502391543</v>
      </c>
      <c r="S735" s="29">
        <v>-0.9563007893463926</v>
      </c>
      <c r="T735" s="20">
        <v>163322.0</v>
      </c>
      <c r="U735" s="30">
        <v>3.8286696815526664</v>
      </c>
      <c r="V735" s="30">
        <v>3.05316091954023</v>
      </c>
      <c r="W735" s="30">
        <v>7.543103448275862</v>
      </c>
      <c r="X735" s="30">
        <v>46.89855379687206</v>
      </c>
      <c r="Y735" s="30">
        <v>38.676512153759184</v>
      </c>
      <c r="Z735" s="31">
        <v>0.0</v>
      </c>
      <c r="AA735" s="29">
        <v>0.8799406327391779</v>
      </c>
      <c r="AB735" s="29">
        <v>0.8737691355697628</v>
      </c>
      <c r="AC735" s="29">
        <v>-0.006171497169415119</v>
      </c>
      <c r="AD735" s="32">
        <v>0.5437744379195927</v>
      </c>
      <c r="AE735" s="32">
        <v>0.6295299900430685</v>
      </c>
      <c r="AF735" s="32">
        <v>0.6218060854605848</v>
      </c>
      <c r="AG735" s="29">
        <v>0.32124189940693354</v>
      </c>
      <c r="AH735" s="32">
        <v>0.41417671377914245</v>
      </c>
      <c r="AI735" s="29">
        <v>0.009655192956793285</v>
      </c>
      <c r="AJ735" s="29">
        <v>0.01481406690610262</v>
      </c>
      <c r="AK735" s="32">
        <v>0.9026328738540089</v>
      </c>
      <c r="AL735" s="29">
        <v>0.016031243707697394</v>
      </c>
      <c r="AM735" s="29">
        <v>0.9026733030131671</v>
      </c>
      <c r="AN735" s="29">
        <v>0.013706610196259081</v>
      </c>
      <c r="AO735" s="32">
        <v>-0.002712642797117395</v>
      </c>
      <c r="AP735" s="29">
        <v>0.01865282728943808</v>
      </c>
      <c r="AQ735" s="29">
        <v>0.901785281933272</v>
      </c>
      <c r="AR735" s="29">
        <v>-0.01433881894612919</v>
      </c>
      <c r="AS735" s="29">
        <v>0.025764607695676678</v>
      </c>
      <c r="AT735" s="32">
        <v>0.006740221106008717</v>
      </c>
      <c r="AU735" s="29">
        <v>0.002224154830449234</v>
      </c>
      <c r="AV735" s="29">
        <v>0.8992426320426689</v>
      </c>
      <c r="AW735" s="29">
        <v>0.02292109683187849</v>
      </c>
      <c r="AX735" s="29">
        <v>0.0014203897912772505</v>
      </c>
      <c r="AY735" s="29">
        <v>0.03240164782330811</v>
      </c>
      <c r="AZ735" s="32">
        <v>-0.014624056922633724</v>
      </c>
      <c r="BA735" s="29">
        <v>-0.0022815863935422235</v>
      </c>
      <c r="BB735" s="29">
        <v>-0.0016988283143875547</v>
      </c>
      <c r="BC735" s="29">
        <v>-0.0010759993939894758</v>
      </c>
      <c r="BD735" s="29">
        <v>1.0022328060661978</v>
      </c>
      <c r="BE735" s="29">
        <v>-2.721382475018556E-4</v>
      </c>
      <c r="BF735" s="29">
        <v>-2.719819971882358E-4</v>
      </c>
      <c r="BG735" s="29">
        <v>-3.971859063010693E-4</v>
      </c>
      <c r="BH735" s="32">
        <v>-0.00268635512546167</v>
      </c>
      <c r="BI735" s="29">
        <v>-9.626145841523186E-4</v>
      </c>
      <c r="BJ735" s="29">
        <v>-3.8622931402525554E-4</v>
      </c>
      <c r="BK735" s="29">
        <v>1.0044351328669359</v>
      </c>
      <c r="BL735" s="29">
        <v>-7.465989884743798E-4</v>
      </c>
      <c r="BM735" s="29">
        <v>-0.0018571793604509454</v>
      </c>
      <c r="BN735" s="29">
        <v>-0.0021516682072501435</v>
      </c>
      <c r="BO735" s="32">
        <v>-0.0036156808137142588</v>
      </c>
    </row>
    <row r="736" ht="38.25" hidden="1" customHeight="1">
      <c r="A736" s="20" t="s">
        <v>882</v>
      </c>
      <c r="B736" s="20"/>
      <c r="C736" s="20"/>
      <c r="D736" s="20" t="s">
        <v>103</v>
      </c>
      <c r="E736" s="20" t="s">
        <v>121</v>
      </c>
      <c r="F736" s="20" t="s">
        <v>237</v>
      </c>
      <c r="G736" s="20" t="s">
        <v>567</v>
      </c>
      <c r="H736" s="20" t="s">
        <v>568</v>
      </c>
      <c r="I736" s="20" t="s">
        <v>569</v>
      </c>
      <c r="J736" s="27" t="s">
        <v>570</v>
      </c>
      <c r="K736" s="20" t="s">
        <v>874</v>
      </c>
      <c r="L736" s="20" t="s">
        <v>560</v>
      </c>
      <c r="M736" s="20" t="s">
        <v>112</v>
      </c>
      <c r="N736" s="20" t="s">
        <v>113</v>
      </c>
      <c r="O736" s="28">
        <v>69.07176766094908</v>
      </c>
      <c r="P736" s="20">
        <v>100.0</v>
      </c>
      <c r="Q736" s="20">
        <v>75.0</v>
      </c>
      <c r="R736" s="29">
        <v>-0.31938908025393653</v>
      </c>
      <c r="S736" s="29">
        <v>-0.6850598954017367</v>
      </c>
      <c r="T736" s="20">
        <v>162831.0</v>
      </c>
      <c r="U736" s="30">
        <v>4.1177925381571505</v>
      </c>
      <c r="V736" s="30">
        <v>4.895067834934991</v>
      </c>
      <c r="W736" s="30">
        <v>8.494087996985114</v>
      </c>
      <c r="X736" s="30">
        <v>22.560415488976822</v>
      </c>
      <c r="Y736" s="30">
        <v>28.435321273789334</v>
      </c>
      <c r="Z736" s="31">
        <v>31.497314867156586</v>
      </c>
      <c r="AA736" s="29">
        <v>0.8799406327391779</v>
      </c>
      <c r="AB736" s="29">
        <v>0.8585770163293158</v>
      </c>
      <c r="AC736" s="29">
        <v>-0.021363616409862063</v>
      </c>
      <c r="AD736" s="32">
        <v>0.7190029350726692</v>
      </c>
      <c r="AE736" s="32">
        <v>0.8049160901707375</v>
      </c>
      <c r="AF736" s="32">
        <v>0.8188074077083378</v>
      </c>
      <c r="AG736" s="29">
        <v>0.8948570982183468</v>
      </c>
      <c r="AH736" s="32">
        <v>-0.020583432567601343</v>
      </c>
      <c r="AI736" s="29">
        <v>0.899021026121697</v>
      </c>
      <c r="AJ736" s="29">
        <v>-0.013661846891491634</v>
      </c>
      <c r="AK736" s="32">
        <v>-3.849067856560457E-4</v>
      </c>
      <c r="AL736" s="29">
        <v>0.926824943830057</v>
      </c>
      <c r="AM736" s="29">
        <v>0.02204995444687585</v>
      </c>
      <c r="AN736" s="29">
        <v>0.07482785384343757</v>
      </c>
      <c r="AO736" s="32">
        <v>-0.1394298403561433</v>
      </c>
      <c r="AP736" s="29">
        <v>0.9288941662409336</v>
      </c>
      <c r="AQ736" s="29">
        <v>0.02523726718532226</v>
      </c>
      <c r="AR736" s="29">
        <v>-5.68176439074303E-4</v>
      </c>
      <c r="AS736" s="29">
        <v>0.08226628484859683</v>
      </c>
      <c r="AT736" s="32">
        <v>-0.125873110531926</v>
      </c>
      <c r="AU736" s="29">
        <v>0.9850016630862761</v>
      </c>
      <c r="AV736" s="29">
        <v>0.02595036054456513</v>
      </c>
      <c r="AW736" s="29">
        <v>-0.07828043005763831</v>
      </c>
      <c r="AX736" s="29">
        <v>-0.005897880533306757</v>
      </c>
      <c r="AY736" s="29">
        <v>0.007351480623971026</v>
      </c>
      <c r="AZ736" s="32">
        <v>0.007633420987247008</v>
      </c>
      <c r="BA736" s="29">
        <v>0.9814006656349133</v>
      </c>
      <c r="BB736" s="29">
        <v>-0.07792467372285052</v>
      </c>
      <c r="BC736" s="29">
        <v>-0.0059587525619318755</v>
      </c>
      <c r="BD736" s="29">
        <v>0.0169811402952317</v>
      </c>
      <c r="BE736" s="29">
        <v>0.019641490495469403</v>
      </c>
      <c r="BF736" s="29">
        <v>0.007259881420084114</v>
      </c>
      <c r="BG736" s="29">
        <v>0.0075970668612382365</v>
      </c>
      <c r="BH736" s="32">
        <v>-0.0013039711154825128</v>
      </c>
      <c r="BI736" s="29">
        <v>0.017111931144910848</v>
      </c>
      <c r="BJ736" s="29">
        <v>0.026338180002266558</v>
      </c>
      <c r="BK736" s="29">
        <v>0.031254702761576894</v>
      </c>
      <c r="BL736" s="29">
        <v>0.014870179511373339</v>
      </c>
      <c r="BM736" s="29">
        <v>0.04448045951518177</v>
      </c>
      <c r="BN736" s="29">
        <v>0.8853722249402567</v>
      </c>
      <c r="BO736" s="32">
        <v>0.08431624602109773</v>
      </c>
    </row>
    <row r="737" ht="38.25" hidden="1" customHeight="1">
      <c r="A737" s="20" t="s">
        <v>882</v>
      </c>
      <c r="B737" s="20"/>
      <c r="C737" s="20"/>
      <c r="D737" s="20" t="s">
        <v>103</v>
      </c>
      <c r="E737" s="20" t="s">
        <v>121</v>
      </c>
      <c r="F737" s="20" t="s">
        <v>242</v>
      </c>
      <c r="G737" s="20" t="s">
        <v>567</v>
      </c>
      <c r="H737" s="20" t="s">
        <v>571</v>
      </c>
      <c r="I737" s="20" t="s">
        <v>569</v>
      </c>
      <c r="J737" s="27" t="s">
        <v>570</v>
      </c>
      <c r="K737" s="20" t="s">
        <v>874</v>
      </c>
      <c r="L737" s="20" t="s">
        <v>560</v>
      </c>
      <c r="M737" s="20" t="s">
        <v>112</v>
      </c>
      <c r="N737" s="20" t="s">
        <v>113</v>
      </c>
      <c r="O737" s="28">
        <v>70.08168182602479</v>
      </c>
      <c r="P737" s="20">
        <v>100.0</v>
      </c>
      <c r="Q737" s="20">
        <v>75.0</v>
      </c>
      <c r="R737" s="29">
        <v>-0.157900690508332</v>
      </c>
      <c r="S737" s="29">
        <v>-0.7797313422693644</v>
      </c>
      <c r="T737" s="20">
        <v>162276.0</v>
      </c>
      <c r="U737" s="30">
        <v>4.4446014697569245</v>
      </c>
      <c r="V737" s="30">
        <v>5.032268701714717</v>
      </c>
      <c r="W737" s="30">
        <v>7.917019973619747</v>
      </c>
      <c r="X737" s="30">
        <v>20.088444507254568</v>
      </c>
      <c r="Y737" s="30">
        <v>30.297248916525344</v>
      </c>
      <c r="Z737" s="31">
        <v>32.2204164311287</v>
      </c>
      <c r="AA737" s="29">
        <v>0.8799406327391779</v>
      </c>
      <c r="AB737" s="29">
        <v>0.8554988398327869</v>
      </c>
      <c r="AC737" s="29">
        <v>-0.024441792906391036</v>
      </c>
      <c r="AD737" s="32">
        <v>0.7534235135493041</v>
      </c>
      <c r="AE737" s="32">
        <v>0.8319717833222946</v>
      </c>
      <c r="AF737" s="32">
        <v>0.8471477720111894</v>
      </c>
      <c r="AG737" s="29">
        <v>0.9064229113682106</v>
      </c>
      <c r="AH737" s="32">
        <v>0.001982933225597311</v>
      </c>
      <c r="AI737" s="29">
        <v>0.9214567345077428</v>
      </c>
      <c r="AJ737" s="29">
        <v>0.0206577364773422</v>
      </c>
      <c r="AK737" s="32">
        <v>-0.025374165455956287</v>
      </c>
      <c r="AL737" s="29">
        <v>0.9355160401468829</v>
      </c>
      <c r="AM737" s="29">
        <v>-0.004931569609659267</v>
      </c>
      <c r="AN737" s="29">
        <v>0.07897080936012828</v>
      </c>
      <c r="AO737" s="32">
        <v>-0.080868944419095</v>
      </c>
      <c r="AP737" s="29">
        <v>0.9344985801277269</v>
      </c>
      <c r="AQ737" s="29">
        <v>-0.003333063766196187</v>
      </c>
      <c r="AR737" s="29">
        <v>0.024272138578698876</v>
      </c>
      <c r="AS737" s="29">
        <v>0.06708886244613663</v>
      </c>
      <c r="AT737" s="32">
        <v>-0.07237683454153242</v>
      </c>
      <c r="AU737" s="29">
        <v>0.8832677347253743</v>
      </c>
      <c r="AV737" s="29">
        <v>-0.0021275504098282783</v>
      </c>
      <c r="AW737" s="29">
        <v>0.05787122302539763</v>
      </c>
      <c r="AX737" s="29">
        <v>0.006539483061700689</v>
      </c>
      <c r="AY737" s="29">
        <v>0.02204912478494724</v>
      </c>
      <c r="AZ737" s="32">
        <v>0.029315681831068807</v>
      </c>
      <c r="BA737" s="29">
        <v>0.8799898815095177</v>
      </c>
      <c r="BB737" s="29">
        <v>0.05753501904231518</v>
      </c>
      <c r="BC737" s="29">
        <v>0.006400300526335546</v>
      </c>
      <c r="BD737" s="29">
        <v>0.0031778435467835634</v>
      </c>
      <c r="BE737" s="29">
        <v>0.004316832457261861</v>
      </c>
      <c r="BF737" s="29">
        <v>0.02215238211171121</v>
      </c>
      <c r="BG737" s="29">
        <v>0.029150780536743602</v>
      </c>
      <c r="BH737" s="32">
        <v>0.5524418858333323</v>
      </c>
      <c r="BI737" s="29">
        <v>0.05568702632872606</v>
      </c>
      <c r="BJ737" s="29">
        <v>0.026452367240252204</v>
      </c>
      <c r="BK737" s="29">
        <v>0.021208046893045163</v>
      </c>
      <c r="BL737" s="29">
        <v>0.04288513752793131</v>
      </c>
      <c r="BM737" s="29">
        <v>0.0010693079084922541</v>
      </c>
      <c r="BN737" s="29">
        <v>0.44304760129994</v>
      </c>
      <c r="BO737" s="32">
        <v>-0.029949858539563588</v>
      </c>
    </row>
    <row r="738" ht="38.25" hidden="1" customHeight="1">
      <c r="A738" s="20" t="s">
        <v>882</v>
      </c>
      <c r="B738" s="20"/>
      <c r="C738" s="20"/>
      <c r="D738" s="20" t="s">
        <v>103</v>
      </c>
      <c r="E738" s="20" t="s">
        <v>104</v>
      </c>
      <c r="F738" s="20" t="s">
        <v>244</v>
      </c>
      <c r="G738" s="20" t="s">
        <v>567</v>
      </c>
      <c r="H738" s="20" t="s">
        <v>572</v>
      </c>
      <c r="I738" s="20" t="s">
        <v>569</v>
      </c>
      <c r="J738" s="27" t="s">
        <v>570</v>
      </c>
      <c r="K738" s="20" t="s">
        <v>874</v>
      </c>
      <c r="L738" s="20" t="s">
        <v>560</v>
      </c>
      <c r="M738" s="20" t="s">
        <v>112</v>
      </c>
      <c r="N738" s="20" t="s">
        <v>113</v>
      </c>
      <c r="O738" s="28">
        <v>67.46286402519996</v>
      </c>
      <c r="P738" s="20">
        <v>75.0</v>
      </c>
      <c r="Q738" s="20">
        <v>75.0</v>
      </c>
      <c r="R738" s="29">
        <v>-0.3506332389769007</v>
      </c>
      <c r="S738" s="29">
        <v>-0.6903793174971584</v>
      </c>
      <c r="T738" s="20">
        <v>161905.0</v>
      </c>
      <c r="U738" s="30">
        <v>4.663062935745242</v>
      </c>
      <c r="V738" s="30">
        <v>6.1581401921989825</v>
      </c>
      <c r="W738" s="30">
        <v>9.052312982852836</v>
      </c>
      <c r="X738" s="30">
        <v>20.97995571886188</v>
      </c>
      <c r="Y738" s="30">
        <v>30.33022423214622</v>
      </c>
      <c r="Z738" s="31">
        <v>28.81630393819484</v>
      </c>
      <c r="AA738" s="29">
        <v>0.8799406327391779</v>
      </c>
      <c r="AB738" s="29">
        <v>0.8553194782177553</v>
      </c>
      <c r="AC738" s="29">
        <v>-0.02462115452142255</v>
      </c>
      <c r="AD738" s="32">
        <v>0.7554184350843378</v>
      </c>
      <c r="AE738" s="32">
        <v>0.8363720829683634</v>
      </c>
      <c r="AF738" s="32">
        <v>0.8488419922856992</v>
      </c>
      <c r="AG738" s="29">
        <v>0.9090830283039167</v>
      </c>
      <c r="AH738" s="32">
        <v>9.70484005280087E-4</v>
      </c>
      <c r="AI738" s="29">
        <v>0.9138130647882743</v>
      </c>
      <c r="AJ738" s="29">
        <v>0.007305484928034757</v>
      </c>
      <c r="AK738" s="32">
        <v>0.0019091366530789697</v>
      </c>
      <c r="AL738" s="29">
        <v>0.8736492397474422</v>
      </c>
      <c r="AM738" s="29">
        <v>0.010779108912863307</v>
      </c>
      <c r="AN738" s="29">
        <v>-0.03443204060336897</v>
      </c>
      <c r="AO738" s="32">
        <v>0.11107826291888896</v>
      </c>
      <c r="AP738" s="29">
        <v>0.866910378038607</v>
      </c>
      <c r="AQ738" s="29">
        <v>0.009449818698146073</v>
      </c>
      <c r="AR738" s="29">
        <v>-0.008420654349104635</v>
      </c>
      <c r="AS738" s="29">
        <v>-0.02543637672722529</v>
      </c>
      <c r="AT738" s="32">
        <v>0.11680847888998912</v>
      </c>
      <c r="AU738" s="29">
        <v>0.568723045887584</v>
      </c>
      <c r="AV738" s="29">
        <v>0.009147810591191274</v>
      </c>
      <c r="AW738" s="29">
        <v>0.36730172904322667</v>
      </c>
      <c r="AX738" s="29">
        <v>0.10757060654553678</v>
      </c>
      <c r="AY738" s="29">
        <v>-0.009654658591592202</v>
      </c>
      <c r="AZ738" s="32">
        <v>-0.012076938820161368</v>
      </c>
      <c r="BA738" s="29">
        <v>0.5663668324396954</v>
      </c>
      <c r="BB738" s="29">
        <v>0.36488781389149166</v>
      </c>
      <c r="BC738" s="29">
        <v>0.10718907438431106</v>
      </c>
      <c r="BD738" s="29">
        <v>0.020574362564731285</v>
      </c>
      <c r="BE738" s="29">
        <v>0.002564135526133083</v>
      </c>
      <c r="BF738" s="29">
        <v>-0.009769961430151521</v>
      </c>
      <c r="BG738" s="29">
        <v>-0.012319319455695674</v>
      </c>
      <c r="BH738" s="32">
        <v>0.881480962403619</v>
      </c>
      <c r="BI738" s="29">
        <v>0.015374569438890642</v>
      </c>
      <c r="BJ738" s="29">
        <v>0.025981333578365934</v>
      </c>
      <c r="BK738" s="29">
        <v>0.03162969095218524</v>
      </c>
      <c r="BL738" s="29">
        <v>0.012099983978112875</v>
      </c>
      <c r="BM738" s="29">
        <v>0.05340289121527224</v>
      </c>
      <c r="BN738" s="29">
        <v>-0.04221102795982428</v>
      </c>
      <c r="BO738" s="32">
        <v>0.09773076182106515</v>
      </c>
    </row>
    <row r="739" ht="38.25" hidden="1" customHeight="1">
      <c r="A739" s="20" t="s">
        <v>882</v>
      </c>
      <c r="B739" s="20"/>
      <c r="C739" s="20"/>
      <c r="D739" s="20" t="s">
        <v>103</v>
      </c>
      <c r="E739" s="20" t="s">
        <v>104</v>
      </c>
      <c r="F739" s="20" t="s">
        <v>246</v>
      </c>
      <c r="G739" s="20" t="s">
        <v>567</v>
      </c>
      <c r="H739" s="20" t="s">
        <v>573</v>
      </c>
      <c r="I739" s="20" t="s">
        <v>569</v>
      </c>
      <c r="J739" s="27" t="s">
        <v>570</v>
      </c>
      <c r="K739" s="20" t="s">
        <v>874</v>
      </c>
      <c r="L739" s="20" t="s">
        <v>560</v>
      </c>
      <c r="M739" s="20" t="s">
        <v>112</v>
      </c>
      <c r="N739" s="20" t="s">
        <v>113</v>
      </c>
      <c r="O739" s="28">
        <v>62.865870677624436</v>
      </c>
      <c r="P739" s="20">
        <v>75.0</v>
      </c>
      <c r="Q739" s="20">
        <v>75.0</v>
      </c>
      <c r="R739" s="29">
        <v>-0.773358963535479</v>
      </c>
      <c r="S739" s="29">
        <v>-0.5314648437968336</v>
      </c>
      <c r="T739" s="20">
        <v>161225.0</v>
      </c>
      <c r="U739" s="30">
        <v>5.063477482570191</v>
      </c>
      <c r="V739" s="30">
        <v>9.803090258149613</v>
      </c>
      <c r="W739" s="30">
        <v>11.1067929150179</v>
      </c>
      <c r="X739" s="30">
        <v>20.830977953646126</v>
      </c>
      <c r="Y739" s="30">
        <v>26.82070849820991</v>
      </c>
      <c r="Z739" s="31">
        <v>26.374952892406256</v>
      </c>
      <c r="AA739" s="29">
        <v>0.8799406327391779</v>
      </c>
      <c r="AB739" s="29">
        <v>0.8606309519123083</v>
      </c>
      <c r="AC739" s="29">
        <v>-0.01930968082686957</v>
      </c>
      <c r="AD739" s="32">
        <v>0.6958394159043906</v>
      </c>
      <c r="AE739" s="32">
        <v>0.794438946480933</v>
      </c>
      <c r="AF739" s="32">
        <v>0.7973953192388555</v>
      </c>
      <c r="AG739" s="29">
        <v>0.8521784295897801</v>
      </c>
      <c r="AH739" s="32">
        <v>0.0030789962850966907</v>
      </c>
      <c r="AI739" s="29">
        <v>0.8457589467975997</v>
      </c>
      <c r="AJ739" s="29">
        <v>-0.004174760991402848</v>
      </c>
      <c r="AK739" s="32">
        <v>0.031020978638294745</v>
      </c>
      <c r="AL739" s="29">
        <v>0.7696008231111234</v>
      </c>
      <c r="AM739" s="29">
        <v>0.030980236958474853</v>
      </c>
      <c r="AN739" s="29">
        <v>-0.1144299192907696</v>
      </c>
      <c r="AO739" s="32">
        <v>0.2403644678839293</v>
      </c>
      <c r="AP739" s="29">
        <v>0.7540364492531787</v>
      </c>
      <c r="AQ739" s="29">
        <v>0.024820655039974875</v>
      </c>
      <c r="AR739" s="29">
        <v>0.03931537326194642</v>
      </c>
      <c r="AS739" s="29">
        <v>-0.14555269954649103</v>
      </c>
      <c r="AT739" s="32">
        <v>0.2238905111682825</v>
      </c>
      <c r="AU739" s="29">
        <v>0.012081852970786917</v>
      </c>
      <c r="AV739" s="29">
        <v>0.032617539237397304</v>
      </c>
      <c r="AW739" s="29">
        <v>0.9437365841002587</v>
      </c>
      <c r="AX739" s="29">
        <v>0.011103809779275907</v>
      </c>
      <c r="AY739" s="29">
        <v>0.020036497245110706</v>
      </c>
      <c r="AZ739" s="32">
        <v>0.030583002098007152</v>
      </c>
      <c r="BA739" s="29">
        <v>0.01138152101518465</v>
      </c>
      <c r="BB739" s="29">
        <v>0.9386473339849867</v>
      </c>
      <c r="BC739" s="29">
        <v>0.010396487767962146</v>
      </c>
      <c r="BD739" s="29">
        <v>0.025509164944933504</v>
      </c>
      <c r="BE739" s="29">
        <v>0.028179235102934703</v>
      </c>
      <c r="BF739" s="29">
        <v>0.021290222401380992</v>
      </c>
      <c r="BG739" s="29">
        <v>0.029353753746737328</v>
      </c>
      <c r="BH739" s="32">
        <v>0.014225244754773037</v>
      </c>
      <c r="BI739" s="29">
        <v>0.004338918257629736</v>
      </c>
      <c r="BJ739" s="29">
        <v>0.0020717576420583948</v>
      </c>
      <c r="BK739" s="29">
        <v>0.0014744219374532212</v>
      </c>
      <c r="BL739" s="29">
        <v>0.003047334355129248</v>
      </c>
      <c r="BM739" s="29">
        <v>-2.960228346554788E-4</v>
      </c>
      <c r="BN739" s="29">
        <v>0.017807318954762105</v>
      </c>
      <c r="BO739" s="32">
        <v>0.9748940848062774</v>
      </c>
    </row>
    <row r="740" ht="38.25" hidden="1" customHeight="1">
      <c r="A740" s="33" t="s">
        <v>882</v>
      </c>
      <c r="B740" s="34" t="s">
        <v>102</v>
      </c>
      <c r="C740" s="34" t="s">
        <v>102</v>
      </c>
      <c r="D740" s="33" t="s">
        <v>158</v>
      </c>
      <c r="E740" s="33" t="s">
        <v>159</v>
      </c>
      <c r="F740" s="33" t="s">
        <v>122</v>
      </c>
      <c r="G740" s="33" t="s">
        <v>574</v>
      </c>
      <c r="H740" s="49" t="s">
        <v>575</v>
      </c>
      <c r="I740" s="33" t="s">
        <v>163</v>
      </c>
      <c r="J740" s="35" t="s">
        <v>164</v>
      </c>
      <c r="K740" s="33" t="s">
        <v>874</v>
      </c>
      <c r="L740" s="33" t="s">
        <v>560</v>
      </c>
      <c r="M740" s="33" t="s">
        <v>112</v>
      </c>
      <c r="N740" s="33" t="s">
        <v>165</v>
      </c>
      <c r="O740" s="36">
        <v>99.15662055945609</v>
      </c>
      <c r="P740" s="33">
        <v>100.0</v>
      </c>
      <c r="Q740" s="33">
        <v>100.0</v>
      </c>
      <c r="R740" s="37">
        <v>113.58263883055285</v>
      </c>
      <c r="S740" s="37">
        <v>-10.750871467928377</v>
      </c>
      <c r="T740" s="33">
        <v>162086.0</v>
      </c>
      <c r="U740" s="38">
        <v>4.556482004899189</v>
      </c>
      <c r="V740" s="38">
        <v>0.8049510081025061</v>
      </c>
      <c r="W740" s="38">
        <v>94.6385669869983</v>
      </c>
      <c r="X740" s="38">
        <v>0.0</v>
      </c>
      <c r="Y740" s="38">
        <v>0.0</v>
      </c>
      <c r="Z740" s="39">
        <v>0.0</v>
      </c>
      <c r="AA740" s="37">
        <v>0.8052523604982034</v>
      </c>
      <c r="AB740" s="37">
        <v>0.8020208357788241</v>
      </c>
      <c r="AC740" s="37">
        <v>-0.003231524719379264</v>
      </c>
      <c r="AD740" s="40">
        <v>0.26908799636220543</v>
      </c>
      <c r="AE740" s="40">
        <v>0.11382728365798793</v>
      </c>
      <c r="AF740" s="40">
        <v>0.22197480620146331</v>
      </c>
      <c r="AG740" s="37">
        <v>-0.01813136710245385</v>
      </c>
      <c r="AH740" s="40">
        <v>0.4947608198973179</v>
      </c>
      <c r="AI740" s="37">
        <v>0.0044412060990097766</v>
      </c>
      <c r="AJ740" s="37">
        <v>0.46740737527037396</v>
      </c>
      <c r="AK740" s="40">
        <v>0.09504530745060737</v>
      </c>
      <c r="AL740" s="37">
        <v>0.0073883245049984544</v>
      </c>
      <c r="AM740" s="37">
        <v>0.4388468454180603</v>
      </c>
      <c r="AN740" s="37">
        <v>0.1431260127482248</v>
      </c>
      <c r="AO740" s="40">
        <v>-0.018160277441080362</v>
      </c>
      <c r="AP740" s="37">
        <v>0.006910337868090606</v>
      </c>
      <c r="AQ740" s="37">
        <v>0.42911773532458225</v>
      </c>
      <c r="AR740" s="37">
        <v>0.00602631995825777</v>
      </c>
      <c r="AS740" s="37">
        <v>0.15157018288998383</v>
      </c>
      <c r="AT740" s="40">
        <v>-0.01986265532839342</v>
      </c>
      <c r="AU740" s="37">
        <v>0.15772345859408615</v>
      </c>
      <c r="AV740" s="37">
        <v>0.2790762049127155</v>
      </c>
      <c r="AW740" s="37">
        <v>-0.01976969288355885</v>
      </c>
      <c r="AX740" s="37">
        <v>0.262135768439928</v>
      </c>
      <c r="AY740" s="37">
        <v>0.004528598880078443</v>
      </c>
      <c r="AZ740" s="40">
        <v>-0.2922467293364772</v>
      </c>
      <c r="BA740" s="37">
        <v>0.00547088642751419</v>
      </c>
      <c r="BB740" s="37">
        <v>0.03341032503547866</v>
      </c>
      <c r="BC740" s="37">
        <v>-0.033813532492283235</v>
      </c>
      <c r="BD740" s="37">
        <v>0.04083011936245917</v>
      </c>
      <c r="BE740" s="37">
        <v>0.05578391828874535</v>
      </c>
      <c r="BF740" s="37">
        <v>0.009946842458201231</v>
      </c>
      <c r="BG740" s="37">
        <v>0.7739740712607934</v>
      </c>
      <c r="BH740" s="40">
        <v>0.0056412177570890195</v>
      </c>
      <c r="BI740" s="37">
        <v>-0.033193957582135315</v>
      </c>
      <c r="BJ740" s="37">
        <v>0.028846337256669585</v>
      </c>
      <c r="BK740" s="37">
        <v>0.03371762076117431</v>
      </c>
      <c r="BL740" s="37">
        <v>0.05428147740957077</v>
      </c>
      <c r="BM740" s="37">
        <v>0.011766801027039519</v>
      </c>
      <c r="BN740" s="37">
        <v>0.7753668994371482</v>
      </c>
      <c r="BO740" s="40">
        <v>0.023322946079734324</v>
      </c>
    </row>
    <row r="741" ht="38.25" hidden="1" customHeight="1">
      <c r="A741" s="20" t="s">
        <v>882</v>
      </c>
      <c r="B741" s="20"/>
      <c r="C741" s="20"/>
      <c r="D741" s="20" t="s">
        <v>158</v>
      </c>
      <c r="E741" s="20" t="s">
        <v>159</v>
      </c>
      <c r="F741" s="20" t="s">
        <v>126</v>
      </c>
      <c r="G741" s="20" t="s">
        <v>574</v>
      </c>
      <c r="H741" s="50" t="s">
        <v>576</v>
      </c>
      <c r="I741" s="20" t="s">
        <v>163</v>
      </c>
      <c r="J741" s="27" t="s">
        <v>164</v>
      </c>
      <c r="K741" s="20" t="s">
        <v>874</v>
      </c>
      <c r="L741" s="20" t="s">
        <v>560</v>
      </c>
      <c r="M741" s="20" t="s">
        <v>112</v>
      </c>
      <c r="N741" s="20" t="s">
        <v>165</v>
      </c>
      <c r="O741" s="28">
        <v>96.0180575739773</v>
      </c>
      <c r="P741" s="20">
        <v>100.0</v>
      </c>
      <c r="Q741" s="20">
        <v>100.0</v>
      </c>
      <c r="R741" s="29">
        <v>20.155502725126304</v>
      </c>
      <c r="S741" s="29">
        <v>-4.706936736133508</v>
      </c>
      <c r="T741" s="20">
        <v>161705.0</v>
      </c>
      <c r="U741" s="30">
        <v>4.780831920105521</v>
      </c>
      <c r="V741" s="30">
        <v>3.7915724514791784</v>
      </c>
      <c r="W741" s="30">
        <v>91.4275956284153</v>
      </c>
      <c r="X741" s="30">
        <v>0.0</v>
      </c>
      <c r="Y741" s="30">
        <v>0.0</v>
      </c>
      <c r="Z741" s="31">
        <v>0.0</v>
      </c>
      <c r="AA741" s="29">
        <v>0.8052523604982034</v>
      </c>
      <c r="AB741" s="29">
        <v>0.7999654749745189</v>
      </c>
      <c r="AC741" s="29">
        <v>-0.005286885523684504</v>
      </c>
      <c r="AD741" s="32">
        <v>0.31200248940623115</v>
      </c>
      <c r="AE741" s="32">
        <v>0.18021880830358847</v>
      </c>
      <c r="AF741" s="32">
        <v>0.2917741386913977</v>
      </c>
      <c r="AG741" s="29">
        <v>0.06286804646686497</v>
      </c>
      <c r="AH741" s="32">
        <v>0.4802779258021637</v>
      </c>
      <c r="AI741" s="29">
        <v>-0.03973643020106487</v>
      </c>
      <c r="AJ741" s="29">
        <v>0.2964573956462377</v>
      </c>
      <c r="AK741" s="32">
        <v>0.41440208141358936</v>
      </c>
      <c r="AL741" s="29">
        <v>0.03702388372106493</v>
      </c>
      <c r="AM741" s="29">
        <v>0.16790908283508166</v>
      </c>
      <c r="AN741" s="29">
        <v>0.5381949561302679</v>
      </c>
      <c r="AO741" s="32">
        <v>-0.04981286508216997</v>
      </c>
      <c r="AP741" s="29">
        <v>-0.08928988222245356</v>
      </c>
      <c r="AQ741" s="29">
        <v>0.14654424703107657</v>
      </c>
      <c r="AR741" s="29">
        <v>0.13608947972260033</v>
      </c>
      <c r="AS741" s="29">
        <v>0.5340719065313956</v>
      </c>
      <c r="AT741" s="32">
        <v>-0.0405334271943153</v>
      </c>
      <c r="AU741" s="29">
        <v>8.839735251849458E-4</v>
      </c>
      <c r="AV741" s="29">
        <v>0.017703821540989415</v>
      </c>
      <c r="AW741" s="29">
        <v>0.11854809408269247</v>
      </c>
      <c r="AX741" s="29">
        <v>0.6163077502097168</v>
      </c>
      <c r="AY741" s="29">
        <v>-0.0216178978767325</v>
      </c>
      <c r="AZ741" s="32">
        <v>-0.17274245682452327</v>
      </c>
      <c r="BA741" s="29">
        <v>0.004010038532230508</v>
      </c>
      <c r="BB741" s="29">
        <v>-0.015196399065477937</v>
      </c>
      <c r="BC741" s="29">
        <v>0.12289683508534287</v>
      </c>
      <c r="BD741" s="29">
        <v>0.5583664648837735</v>
      </c>
      <c r="BE741" s="29">
        <v>-0.11081779608787994</v>
      </c>
      <c r="BF741" s="29">
        <v>-0.016292419670336226</v>
      </c>
      <c r="BG741" s="29">
        <v>0.24629317980896184</v>
      </c>
      <c r="BH741" s="32">
        <v>0.005584259729995144</v>
      </c>
      <c r="BI741" s="29">
        <v>0.12231859964779344</v>
      </c>
      <c r="BJ741" s="29">
        <v>-0.02485580793822815</v>
      </c>
      <c r="BK741" s="29">
        <v>0.5545115843221796</v>
      </c>
      <c r="BL741" s="29">
        <v>-0.11557970476890077</v>
      </c>
      <c r="BM741" s="29">
        <v>-0.015893756318074465</v>
      </c>
      <c r="BN741" s="29">
        <v>0.25339266243451997</v>
      </c>
      <c r="BO741" s="32">
        <v>0.012736042853488854</v>
      </c>
    </row>
    <row r="742" ht="38.25" hidden="1" customHeight="1">
      <c r="A742" s="20" t="s">
        <v>882</v>
      </c>
      <c r="B742" s="20"/>
      <c r="C742" s="20"/>
      <c r="D742" s="20" t="s">
        <v>158</v>
      </c>
      <c r="E742" s="20" t="s">
        <v>159</v>
      </c>
      <c r="F742" s="20" t="s">
        <v>128</v>
      </c>
      <c r="G742" s="20" t="s">
        <v>574</v>
      </c>
      <c r="H742" s="50" t="s">
        <v>577</v>
      </c>
      <c r="I742" s="20" t="s">
        <v>163</v>
      </c>
      <c r="J742" s="27" t="s">
        <v>164</v>
      </c>
      <c r="K742" s="20" t="s">
        <v>874</v>
      </c>
      <c r="L742" s="20" t="s">
        <v>560</v>
      </c>
      <c r="M742" s="20" t="s">
        <v>112</v>
      </c>
      <c r="N742" s="20" t="s">
        <v>165</v>
      </c>
      <c r="O742" s="28">
        <v>89.37832467324093</v>
      </c>
      <c r="P742" s="20">
        <v>100.0</v>
      </c>
      <c r="Q742" s="20">
        <v>100.0</v>
      </c>
      <c r="R742" s="29">
        <v>4.533727081201745</v>
      </c>
      <c r="S742" s="29">
        <v>-2.5561046780802137</v>
      </c>
      <c r="T742" s="20">
        <v>162046.0</v>
      </c>
      <c r="U742" s="30">
        <v>4.5800358017712455</v>
      </c>
      <c r="V742" s="30">
        <v>10.1351987940456</v>
      </c>
      <c r="W742" s="30">
        <v>85.28476540418315</v>
      </c>
      <c r="X742" s="30">
        <v>0.0</v>
      </c>
      <c r="Y742" s="30">
        <v>0.0</v>
      </c>
      <c r="Z742" s="31">
        <v>0.0</v>
      </c>
      <c r="AA742" s="29">
        <v>0.8052523604982034</v>
      </c>
      <c r="AB742" s="29">
        <v>0.7974456386633337</v>
      </c>
      <c r="AC742" s="29">
        <v>-0.007806721834869634</v>
      </c>
      <c r="AD742" s="32">
        <v>0.36413477311048575</v>
      </c>
      <c r="AE742" s="32">
        <v>0.2704195251029071</v>
      </c>
      <c r="AF742" s="32">
        <v>0.37121464480521044</v>
      </c>
      <c r="AG742" s="29">
        <v>0.1622198826954291</v>
      </c>
      <c r="AH742" s="32">
        <v>0.4497423216215253</v>
      </c>
      <c r="AI742" s="29">
        <v>-0.028582589935513932</v>
      </c>
      <c r="AJ742" s="29">
        <v>0.16027407528492083</v>
      </c>
      <c r="AK742" s="32">
        <v>0.6343575279178759</v>
      </c>
      <c r="AL742" s="29">
        <v>0.04423080337921117</v>
      </c>
      <c r="AM742" s="29">
        <v>0.023682721968846628</v>
      </c>
      <c r="AN742" s="29">
        <v>0.7000763838902545</v>
      </c>
      <c r="AO742" s="32">
        <v>0.09289832547256065</v>
      </c>
      <c r="AP742" s="29">
        <v>0.012728923784963686</v>
      </c>
      <c r="AQ742" s="29">
        <v>-0.022318316143314743</v>
      </c>
      <c r="AR742" s="29">
        <v>0.03612997358645713</v>
      </c>
      <c r="AS742" s="29">
        <v>0.7366261404316877</v>
      </c>
      <c r="AT742" s="32">
        <v>0.04913814120902573</v>
      </c>
      <c r="AU742" s="29">
        <v>-0.05331663107908018</v>
      </c>
      <c r="AV742" s="29">
        <v>-0.05300577916195543</v>
      </c>
      <c r="AW742" s="29">
        <v>0.04270664892523729</v>
      </c>
      <c r="AX742" s="29">
        <v>0.740053495917694</v>
      </c>
      <c r="AY742" s="29">
        <v>0.05033939471497181</v>
      </c>
      <c r="AZ742" s="32">
        <v>0.1437898750374284</v>
      </c>
      <c r="BA742" s="29">
        <v>-0.029198424727914844</v>
      </c>
      <c r="BB742" s="29">
        <v>-0.011483216086636907</v>
      </c>
      <c r="BC742" s="29">
        <v>0.03973664005526024</v>
      </c>
      <c r="BD742" s="29">
        <v>0.7463357328331951</v>
      </c>
      <c r="BE742" s="29">
        <v>0.0927483500358403</v>
      </c>
      <c r="BF742" s="29">
        <v>0.044365360843768596</v>
      </c>
      <c r="BG742" s="29">
        <v>-0.045015930094991226</v>
      </c>
      <c r="BH742" s="32">
        <v>-0.027073250869343993</v>
      </c>
      <c r="BI742" s="29">
        <v>0.038482034769167804</v>
      </c>
      <c r="BJ742" s="29">
        <v>-0.025378857950587735</v>
      </c>
      <c r="BK742" s="29">
        <v>0.750686441421719</v>
      </c>
      <c r="BL742" s="29">
        <v>0.08644773457586105</v>
      </c>
      <c r="BM742" s="29">
        <v>0.043974977407799556</v>
      </c>
      <c r="BN742" s="29">
        <v>-0.035090882538053904</v>
      </c>
      <c r="BO742" s="32">
        <v>0.013570475476715926</v>
      </c>
    </row>
    <row r="743" ht="38.25" hidden="1" customHeight="1">
      <c r="A743" s="20" t="s">
        <v>882</v>
      </c>
      <c r="B743" s="20"/>
      <c r="C743" s="20"/>
      <c r="D743" s="20" t="s">
        <v>158</v>
      </c>
      <c r="E743" s="20" t="s">
        <v>159</v>
      </c>
      <c r="F743" s="20" t="s">
        <v>130</v>
      </c>
      <c r="G743" s="20" t="s">
        <v>574</v>
      </c>
      <c r="H743" s="50" t="s">
        <v>861</v>
      </c>
      <c r="I743" s="20" t="s">
        <v>163</v>
      </c>
      <c r="J743" s="27" t="s">
        <v>164</v>
      </c>
      <c r="K743" s="20" t="s">
        <v>874</v>
      </c>
      <c r="L743" s="20" t="s">
        <v>560</v>
      </c>
      <c r="M743" s="20" t="s">
        <v>112</v>
      </c>
      <c r="N743" s="20" t="s">
        <v>165</v>
      </c>
      <c r="O743" s="28">
        <v>99.28615766604594</v>
      </c>
      <c r="P743" s="20">
        <v>100.0</v>
      </c>
      <c r="Q743" s="20">
        <v>100.0</v>
      </c>
      <c r="R743" s="29">
        <v>135.0983764732212</v>
      </c>
      <c r="S743" s="29">
        <v>-11.708829970343414</v>
      </c>
      <c r="T743" s="20">
        <v>161100.0</v>
      </c>
      <c r="U743" s="30">
        <v>5.137083097795364</v>
      </c>
      <c r="V743" s="30">
        <v>0.6771716600716036</v>
      </c>
      <c r="W743" s="30">
        <v>94.18574524213304</v>
      </c>
      <c r="X743" s="30">
        <v>0.0</v>
      </c>
      <c r="Y743" s="30">
        <v>0.0</v>
      </c>
      <c r="Z743" s="31">
        <v>0.0</v>
      </c>
      <c r="AA743" s="29">
        <v>0.8052523604982034</v>
      </c>
      <c r="AB743" s="29">
        <v>0.802400265721447</v>
      </c>
      <c r="AC743" s="29">
        <v>-0.0028520947767564087</v>
      </c>
      <c r="AD743" s="32">
        <v>0.2611267065669977</v>
      </c>
      <c r="AE743" s="32">
        <v>0.09320518470722121</v>
      </c>
      <c r="AF743" s="32">
        <v>0.20504609967312795</v>
      </c>
      <c r="AG743" s="29">
        <v>-0.044320014571848546</v>
      </c>
      <c r="AH743" s="32">
        <v>0.5111082248851226</v>
      </c>
      <c r="AI743" s="29">
        <v>-1.8127844552278131E-4</v>
      </c>
      <c r="AJ743" s="29">
        <v>0.5084849839745864</v>
      </c>
      <c r="AK743" s="32">
        <v>0.043961915696905565</v>
      </c>
      <c r="AL743" s="29">
        <v>-0.0018381682091064672</v>
      </c>
      <c r="AM743" s="29">
        <v>0.48756802202736876</v>
      </c>
      <c r="AN743" s="29">
        <v>0.09595994873128863</v>
      </c>
      <c r="AO743" s="32">
        <v>-0.036385453725601716</v>
      </c>
      <c r="AP743" s="29">
        <v>-0.012323220177594445</v>
      </c>
      <c r="AQ743" s="29">
        <v>0.48359523664336923</v>
      </c>
      <c r="AR743" s="29">
        <v>0.015521854806684762</v>
      </c>
      <c r="AS743" s="29">
        <v>0.0964100329598919</v>
      </c>
      <c r="AT743" s="32">
        <v>-0.027812341202420272</v>
      </c>
      <c r="AU743" s="29">
        <v>0.13964208947470222</v>
      </c>
      <c r="AV743" s="29">
        <v>0.3408637554849836</v>
      </c>
      <c r="AW743" s="29">
        <v>-0.009458415160375693</v>
      </c>
      <c r="AX743" s="29">
        <v>0.20517683243889087</v>
      </c>
      <c r="AY743" s="29">
        <v>-0.0053611463353987</v>
      </c>
      <c r="AZ743" s="32">
        <v>-0.3007673722609542</v>
      </c>
      <c r="BA743" s="29">
        <v>-0.008242246010828985</v>
      </c>
      <c r="BB743" s="29">
        <v>0.09697847981867712</v>
      </c>
      <c r="BC743" s="29">
        <v>-0.02233081069392468</v>
      </c>
      <c r="BD743" s="29">
        <v>-0.010274896326737936</v>
      </c>
      <c r="BE743" s="29">
        <v>0.041507772774510884</v>
      </c>
      <c r="BF743" s="29">
        <v>7.345348354398096E-4</v>
      </c>
      <c r="BG743" s="29">
        <v>0.7636959861505508</v>
      </c>
      <c r="BH743" s="32">
        <v>-0.007252108644857804</v>
      </c>
      <c r="BI743" s="29">
        <v>-0.021039491361464522</v>
      </c>
      <c r="BJ743" s="29">
        <v>0.10350343977468855</v>
      </c>
      <c r="BK743" s="29">
        <v>-0.008933296971402934</v>
      </c>
      <c r="BL743" s="29">
        <v>0.03972754424940368</v>
      </c>
      <c r="BM743" s="29">
        <v>0.0037293158637928146</v>
      </c>
      <c r="BN743" s="29">
        <v>0.7698627892195739</v>
      </c>
      <c r="BO743" s="32">
        <v>0.0028058061445029175</v>
      </c>
    </row>
    <row r="744" ht="38.25" hidden="1" customHeight="1">
      <c r="A744" s="20" t="s">
        <v>882</v>
      </c>
      <c r="B744" s="20"/>
      <c r="C744" s="20"/>
      <c r="D744" s="20" t="s">
        <v>158</v>
      </c>
      <c r="E744" s="20" t="s">
        <v>159</v>
      </c>
      <c r="F744" s="20" t="s">
        <v>132</v>
      </c>
      <c r="G744" s="20" t="s">
        <v>574</v>
      </c>
      <c r="H744" s="50" t="s">
        <v>578</v>
      </c>
      <c r="I744" s="20" t="s">
        <v>163</v>
      </c>
      <c r="J744" s="27" t="s">
        <v>164</v>
      </c>
      <c r="K744" s="20" t="s">
        <v>874</v>
      </c>
      <c r="L744" s="20" t="s">
        <v>560</v>
      </c>
      <c r="M744" s="20" t="s">
        <v>112</v>
      </c>
      <c r="N744" s="20" t="s">
        <v>165</v>
      </c>
      <c r="O744" s="28">
        <v>95.46816572150269</v>
      </c>
      <c r="P744" s="20">
        <v>100.0</v>
      </c>
      <c r="Q744" s="20">
        <v>100.0</v>
      </c>
      <c r="R744" s="29">
        <v>17.114156717009227</v>
      </c>
      <c r="S744" s="29">
        <v>-4.371949771970433</v>
      </c>
      <c r="T744" s="20">
        <v>161524.0</v>
      </c>
      <c r="U744" s="30">
        <v>4.8874128509515735</v>
      </c>
      <c r="V744" s="30">
        <v>4.310344827586207</v>
      </c>
      <c r="W744" s="30">
        <v>90.80224232146222</v>
      </c>
      <c r="X744" s="30">
        <v>0.0</v>
      </c>
      <c r="Y744" s="30">
        <v>0.0</v>
      </c>
      <c r="Z744" s="31">
        <v>0.0</v>
      </c>
      <c r="AA744" s="29">
        <v>0.8052523604982034</v>
      </c>
      <c r="AB744" s="29">
        <v>0.7989823574250755</v>
      </c>
      <c r="AC744" s="29">
        <v>-0.006270003073127861</v>
      </c>
      <c r="AD744" s="32">
        <v>0.332404310013644</v>
      </c>
      <c r="AE744" s="32">
        <v>0.20164243030807563</v>
      </c>
      <c r="AF744" s="32">
        <v>0.317462746070503</v>
      </c>
      <c r="AG744" s="29">
        <v>0.08867251966318959</v>
      </c>
      <c r="AH744" s="32">
        <v>0.4828055791342271</v>
      </c>
      <c r="AI744" s="29">
        <v>-0.03897501751430521</v>
      </c>
      <c r="AJ744" s="29">
        <v>0.26759592845394864</v>
      </c>
      <c r="AK744" s="32">
        <v>0.4802606360172067</v>
      </c>
      <c r="AL744" s="29">
        <v>0.023254018522003518</v>
      </c>
      <c r="AM744" s="29">
        <v>0.1509916403643531</v>
      </c>
      <c r="AN744" s="29">
        <v>0.5621320992931184</v>
      </c>
      <c r="AO744" s="32">
        <v>0.030456395676587353</v>
      </c>
      <c r="AP744" s="29">
        <v>-0.0024370125986912803</v>
      </c>
      <c r="AQ744" s="29">
        <v>0.11313123399636815</v>
      </c>
      <c r="AR744" s="29">
        <v>0.029543081900459397</v>
      </c>
      <c r="AS744" s="29">
        <v>0.5921806979394789</v>
      </c>
      <c r="AT744" s="32">
        <v>-0.0013171406035116897</v>
      </c>
      <c r="AU744" s="29">
        <v>0.05364492778011072</v>
      </c>
      <c r="AV744" s="29">
        <v>-0.0037218868583160447</v>
      </c>
      <c r="AW744" s="29">
        <v>0.016110229492586878</v>
      </c>
      <c r="AX744" s="29">
        <v>0.6615188783447371</v>
      </c>
      <c r="AY744" s="29">
        <v>0.01656955580380082</v>
      </c>
      <c r="AZ744" s="32">
        <v>-0.0935502671357435</v>
      </c>
      <c r="BA744" s="29">
        <v>0.0621646856499731</v>
      </c>
      <c r="BB744" s="29">
        <v>-0.016310859418603826</v>
      </c>
      <c r="BC744" s="29">
        <v>0.01829894901744219</v>
      </c>
      <c r="BD744" s="29">
        <v>0.6211017329344318</v>
      </c>
      <c r="BE744" s="29">
        <v>-0.06268330385547881</v>
      </c>
      <c r="BF744" s="29">
        <v>0.018078288360792276</v>
      </c>
      <c r="BG744" s="29">
        <v>0.18027628630234538</v>
      </c>
      <c r="BH744" s="32">
        <v>0.06087297025827919</v>
      </c>
      <c r="BI744" s="29">
        <v>0.015727859463885982</v>
      </c>
      <c r="BJ744" s="29">
        <v>-0.09477929942593172</v>
      </c>
      <c r="BK744" s="29">
        <v>0.5948383286590164</v>
      </c>
      <c r="BL744" s="29">
        <v>-0.06507842683135931</v>
      </c>
      <c r="BM744" s="29">
        <v>0.014489786283492182</v>
      </c>
      <c r="BN744" s="29">
        <v>0.1719200926667254</v>
      </c>
      <c r="BO744" s="32">
        <v>0.14985172749259343</v>
      </c>
    </row>
    <row r="745" ht="38.25" hidden="1" customHeight="1">
      <c r="A745" s="20" t="s">
        <v>882</v>
      </c>
      <c r="B745" s="20"/>
      <c r="C745" s="20"/>
      <c r="D745" s="20" t="s">
        <v>158</v>
      </c>
      <c r="E745" s="20" t="s">
        <v>159</v>
      </c>
      <c r="F745" s="20" t="s">
        <v>134</v>
      </c>
      <c r="G745" s="20" t="s">
        <v>574</v>
      </c>
      <c r="H745" s="50" t="s">
        <v>579</v>
      </c>
      <c r="I745" s="20" t="s">
        <v>163</v>
      </c>
      <c r="J745" s="27" t="s">
        <v>164</v>
      </c>
      <c r="K745" s="20" t="s">
        <v>874</v>
      </c>
      <c r="L745" s="20" t="s">
        <v>560</v>
      </c>
      <c r="M745" s="20" t="s">
        <v>112</v>
      </c>
      <c r="N745" s="20" t="s">
        <v>165</v>
      </c>
      <c r="O745" s="28">
        <v>98.58823383654733</v>
      </c>
      <c r="P745" s="20">
        <v>100.0</v>
      </c>
      <c r="Q745" s="20">
        <v>100.0</v>
      </c>
      <c r="R745" s="29">
        <v>65.84965676175645</v>
      </c>
      <c r="S745" s="29">
        <v>-8.237040787055772</v>
      </c>
      <c r="T745" s="20">
        <v>161429.0</v>
      </c>
      <c r="U745" s="30">
        <v>4.9433531185227055</v>
      </c>
      <c r="V745" s="30">
        <v>1.3419775767853779</v>
      </c>
      <c r="W745" s="30">
        <v>93.71466930469191</v>
      </c>
      <c r="X745" s="30">
        <v>0.0</v>
      </c>
      <c r="Y745" s="30">
        <v>0.0</v>
      </c>
      <c r="Z745" s="31">
        <v>0.0</v>
      </c>
      <c r="AA745" s="29">
        <v>0.8052523604982034</v>
      </c>
      <c r="AB745" s="29">
        <v>0.8026302215905037</v>
      </c>
      <c r="AC745" s="29">
        <v>-0.0026221389076996893</v>
      </c>
      <c r="AD745" s="32">
        <v>0.2562957444273555</v>
      </c>
      <c r="AE745" s="32">
        <v>0.12396258231934318</v>
      </c>
      <c r="AF745" s="32">
        <v>0.22407889328122477</v>
      </c>
      <c r="AG745" s="29">
        <v>0.011389881419998317</v>
      </c>
      <c r="AH745" s="32">
        <v>0.44120914895109226</v>
      </c>
      <c r="AI745" s="29">
        <v>0.022416755917550758</v>
      </c>
      <c r="AJ745" s="29">
        <v>0.4065034954083832</v>
      </c>
      <c r="AK745" s="32">
        <v>0.10894842284977663</v>
      </c>
      <c r="AL745" s="29">
        <v>0.018572134863815874</v>
      </c>
      <c r="AM745" s="29">
        <v>0.38644757480186803</v>
      </c>
      <c r="AN745" s="29">
        <v>0.13378020654821624</v>
      </c>
      <c r="AO745" s="32">
        <v>0.01727340120971511</v>
      </c>
      <c r="AP745" s="29">
        <v>0.02092645601768399</v>
      </c>
      <c r="AQ745" s="29">
        <v>0.3779741603650557</v>
      </c>
      <c r="AR745" s="29">
        <v>0.003814781509160608</v>
      </c>
      <c r="AS745" s="29">
        <v>0.1416341872171351</v>
      </c>
      <c r="AT745" s="32">
        <v>0.013701021333100685</v>
      </c>
      <c r="AU745" s="29">
        <v>0.013532551283746481</v>
      </c>
      <c r="AV745" s="29">
        <v>0.36249578093707685</v>
      </c>
      <c r="AW745" s="29">
        <v>0.006357400768934679</v>
      </c>
      <c r="AX745" s="29">
        <v>0.15950223685007886</v>
      </c>
      <c r="AY745" s="29">
        <v>0.011867860488627958</v>
      </c>
      <c r="AZ745" s="32">
        <v>0.004069047734837743</v>
      </c>
      <c r="BA745" s="29">
        <v>0.01827799582916282</v>
      </c>
      <c r="BB745" s="29">
        <v>0.3496868849568382</v>
      </c>
      <c r="BC745" s="29">
        <v>0.005432531459353787</v>
      </c>
      <c r="BD745" s="29">
        <v>0.1543373983839357</v>
      </c>
      <c r="BE745" s="29">
        <v>0.008680854759562756</v>
      </c>
      <c r="BF745" s="29">
        <v>0.01074416569691948</v>
      </c>
      <c r="BG745" s="29">
        <v>0.06928381400147557</v>
      </c>
      <c r="BH745" s="32">
        <v>0.0030558692363239007</v>
      </c>
      <c r="BI745" s="29">
        <v>-0.003209036029899723</v>
      </c>
      <c r="BJ745" s="29">
        <v>-0.05149134248643194</v>
      </c>
      <c r="BK745" s="29">
        <v>0.0358516390654132</v>
      </c>
      <c r="BL745" s="29">
        <v>0.02262436224714947</v>
      </c>
      <c r="BM745" s="29">
        <v>-0.008003755160395353</v>
      </c>
      <c r="BN745" s="29">
        <v>-0.008454555121283945</v>
      </c>
      <c r="BO745" s="32">
        <v>0.8218901826234992</v>
      </c>
    </row>
    <row r="746" ht="38.25" hidden="1" customHeight="1">
      <c r="A746" s="20" t="s">
        <v>882</v>
      </c>
      <c r="B746" s="20"/>
      <c r="C746" s="20"/>
      <c r="D746" s="20" t="s">
        <v>158</v>
      </c>
      <c r="E746" s="20" t="s">
        <v>159</v>
      </c>
      <c r="F746" s="20" t="s">
        <v>136</v>
      </c>
      <c r="G746" s="20" t="s">
        <v>574</v>
      </c>
      <c r="H746" s="50" t="s">
        <v>581</v>
      </c>
      <c r="I746" s="20" t="s">
        <v>163</v>
      </c>
      <c r="J746" s="27" t="s">
        <v>164</v>
      </c>
      <c r="K746" s="20" t="s">
        <v>874</v>
      </c>
      <c r="L746" s="20" t="s">
        <v>560</v>
      </c>
      <c r="M746" s="20" t="s">
        <v>112</v>
      </c>
      <c r="N746" s="20" t="s">
        <v>165</v>
      </c>
      <c r="O746" s="28">
        <v>94.96812132466728</v>
      </c>
      <c r="P746" s="20">
        <v>100.0</v>
      </c>
      <c r="Q746" s="20">
        <v>100.0</v>
      </c>
      <c r="R746" s="29">
        <v>14.926777194091546</v>
      </c>
      <c r="S746" s="29">
        <v>-4.114194015809998</v>
      </c>
      <c r="T746" s="20">
        <v>161550.0</v>
      </c>
      <c r="U746" s="30">
        <v>4.872102882984737</v>
      </c>
      <c r="V746" s="30">
        <v>4.786720369323535</v>
      </c>
      <c r="W746" s="30">
        <v>90.34117674769173</v>
      </c>
      <c r="X746" s="30">
        <v>0.0</v>
      </c>
      <c r="Y746" s="30">
        <v>0.0</v>
      </c>
      <c r="Z746" s="31">
        <v>0.0</v>
      </c>
      <c r="AA746" s="29">
        <v>0.8052523604982034</v>
      </c>
      <c r="AB746" s="29">
        <v>0.7992144991348599</v>
      </c>
      <c r="AC746" s="29">
        <v>-0.0060378613633435</v>
      </c>
      <c r="AD746" s="32">
        <v>0.32759409830878794</v>
      </c>
      <c r="AE746" s="32">
        <v>0.22312835572600206</v>
      </c>
      <c r="AF746" s="32">
        <v>0.3267739705453827</v>
      </c>
      <c r="AG746" s="29">
        <v>0.11863628061711781</v>
      </c>
      <c r="AH746" s="32">
        <v>0.44329527756441184</v>
      </c>
      <c r="AI746" s="29">
        <v>-0.04280679320460106</v>
      </c>
      <c r="AJ746" s="29">
        <v>0.19029015566367372</v>
      </c>
      <c r="AK746" s="32">
        <v>0.5556722278359055</v>
      </c>
      <c r="AL746" s="29">
        <v>0.008827201411434057</v>
      </c>
      <c r="AM746" s="29">
        <v>0.08240780766413888</v>
      </c>
      <c r="AN746" s="29">
        <v>0.5960667550654135</v>
      </c>
      <c r="AO746" s="32">
        <v>0.11003627654397696</v>
      </c>
      <c r="AP746" s="29">
        <v>0.07093644457394568</v>
      </c>
      <c r="AQ746" s="29">
        <v>0.02957330641513157</v>
      </c>
      <c r="AR746" s="29">
        <v>-0.06462616890593373</v>
      </c>
      <c r="AS746" s="29">
        <v>0.6561723072583329</v>
      </c>
      <c r="AT746" s="32">
        <v>0.040921329709297335</v>
      </c>
      <c r="AU746" s="29">
        <v>-0.05560161521829384</v>
      </c>
      <c r="AV746" s="29">
        <v>0.05278308471264693</v>
      </c>
      <c r="AW746" s="29">
        <v>-0.04691309020352374</v>
      </c>
      <c r="AX746" s="29">
        <v>0.6246621988832955</v>
      </c>
      <c r="AY746" s="29">
        <v>0.03235587676551628</v>
      </c>
      <c r="AZ746" s="32">
        <v>0.26059131793477064</v>
      </c>
      <c r="BA746" s="29">
        <v>-0.015547692359021223</v>
      </c>
      <c r="BB746" s="29">
        <v>0.12908791534866124</v>
      </c>
      <c r="BC746" s="29">
        <v>-0.05103471063474129</v>
      </c>
      <c r="BD746" s="29">
        <v>0.6726030709927858</v>
      </c>
      <c r="BE746" s="29">
        <v>0.14808327311839412</v>
      </c>
      <c r="BF746" s="29">
        <v>0.022393634919377275</v>
      </c>
      <c r="BG746" s="29">
        <v>-0.18860743341418046</v>
      </c>
      <c r="BH746" s="32">
        <v>-0.011566246162156011</v>
      </c>
      <c r="BI746" s="29">
        <v>-0.05119888010094466</v>
      </c>
      <c r="BJ746" s="29">
        <v>0.13557971626736928</v>
      </c>
      <c r="BK746" s="29">
        <v>0.6980658801234516</v>
      </c>
      <c r="BL746" s="29">
        <v>0.14099105083034572</v>
      </c>
      <c r="BM746" s="29">
        <v>0.024095847141222686</v>
      </c>
      <c r="BN746" s="29">
        <v>-0.16837093354448152</v>
      </c>
      <c r="BO746" s="32">
        <v>-0.026550645618838454</v>
      </c>
    </row>
    <row r="747" ht="38.25" hidden="1" customHeight="1">
      <c r="A747" s="20" t="s">
        <v>882</v>
      </c>
      <c r="B747" s="20"/>
      <c r="C747" s="20"/>
      <c r="D747" s="20" t="s">
        <v>158</v>
      </c>
      <c r="E747" s="20" t="s">
        <v>159</v>
      </c>
      <c r="F747" s="20" t="s">
        <v>862</v>
      </c>
      <c r="G747" s="20" t="s">
        <v>574</v>
      </c>
      <c r="H747" s="50" t="s">
        <v>583</v>
      </c>
      <c r="I747" s="20" t="s">
        <v>163</v>
      </c>
      <c r="J747" s="27" t="s">
        <v>164</v>
      </c>
      <c r="K747" s="20" t="s">
        <v>874</v>
      </c>
      <c r="L747" s="20" t="s">
        <v>560</v>
      </c>
      <c r="M747" s="20" t="s">
        <v>112</v>
      </c>
      <c r="N747" s="20" t="s">
        <v>165</v>
      </c>
      <c r="O747" s="28">
        <v>99.28066030423108</v>
      </c>
      <c r="P747" s="20">
        <v>100.0</v>
      </c>
      <c r="Q747" s="20">
        <v>100.0</v>
      </c>
      <c r="R747" s="29">
        <v>134.0278176674768</v>
      </c>
      <c r="S747" s="29">
        <v>-11.66302513929722</v>
      </c>
      <c r="T747" s="20">
        <v>161259.0</v>
      </c>
      <c r="U747" s="30">
        <v>5.043456755228943</v>
      </c>
      <c r="V747" s="30">
        <v>0.6830601092896175</v>
      </c>
      <c r="W747" s="30">
        <v>94.27348313548144</v>
      </c>
      <c r="X747" s="30">
        <v>0.0</v>
      </c>
      <c r="Y747" s="30">
        <v>0.0</v>
      </c>
      <c r="Z747" s="31">
        <v>0.0</v>
      </c>
      <c r="AA747" s="29">
        <v>0.8052523604982034</v>
      </c>
      <c r="AB747" s="29">
        <v>0.8024785308214653</v>
      </c>
      <c r="AC747" s="29">
        <v>-0.0027738296767381154</v>
      </c>
      <c r="AD747" s="32">
        <v>0.25948300334444724</v>
      </c>
      <c r="AE747" s="32">
        <v>0.10111790700096417</v>
      </c>
      <c r="AF747" s="32">
        <v>0.2097163256073588</v>
      </c>
      <c r="AG747" s="29">
        <v>-0.032038277458659434</v>
      </c>
      <c r="AH747" s="32">
        <v>0.4966794944025324</v>
      </c>
      <c r="AI747" s="29">
        <v>-0.005092027552299741</v>
      </c>
      <c r="AJ747" s="29">
        <v>0.47402908903771507</v>
      </c>
      <c r="AK747" s="32">
        <v>0.08399770999865858</v>
      </c>
      <c r="AL747" s="29">
        <v>-0.00797578589459159</v>
      </c>
      <c r="AM747" s="29">
        <v>0.4526608786465565</v>
      </c>
      <c r="AN747" s="29">
        <v>0.12343376217398948</v>
      </c>
      <c r="AO747" s="32">
        <v>-0.007967583174394314</v>
      </c>
      <c r="AP747" s="29">
        <v>0.022292775481342904</v>
      </c>
      <c r="AQ747" s="29">
        <v>0.4401375628450372</v>
      </c>
      <c r="AR747" s="29">
        <v>-0.02793268700638785</v>
      </c>
      <c r="AS747" s="29">
        <v>0.13968413105850808</v>
      </c>
      <c r="AT747" s="32">
        <v>-0.01836647135210022</v>
      </c>
      <c r="AU747" s="29">
        <v>-0.008698448770428096</v>
      </c>
      <c r="AV747" s="29">
        <v>0.44484377749841836</v>
      </c>
      <c r="AW747" s="29">
        <v>-0.020495306374453418</v>
      </c>
      <c r="AX747" s="29">
        <v>0.14555319728860436</v>
      </c>
      <c r="AY747" s="29">
        <v>-0.024792156022319517</v>
      </c>
      <c r="AZ747" s="32">
        <v>0.04571505319200099</v>
      </c>
      <c r="BA747" s="29">
        <v>0.011317556371817635</v>
      </c>
      <c r="BB747" s="29">
        <v>0.4535942947177206</v>
      </c>
      <c r="BC747" s="29">
        <v>-0.02028266535264315</v>
      </c>
      <c r="BD747" s="29">
        <v>0.16353787667179534</v>
      </c>
      <c r="BE747" s="29">
        <v>0.013377087103119953</v>
      </c>
      <c r="BF747" s="29">
        <v>-0.026930347987952883</v>
      </c>
      <c r="BG747" s="29">
        <v>-4.307982197670531E-4</v>
      </c>
      <c r="BH747" s="32">
        <v>0.01972069255944067</v>
      </c>
      <c r="BI747" s="29">
        <v>-0.015928381629163723</v>
      </c>
      <c r="BJ747" s="29">
        <v>0.5411181886039378</v>
      </c>
      <c r="BK747" s="29">
        <v>0.23471918761480637</v>
      </c>
      <c r="BL747" s="29">
        <v>0.005833827732289809</v>
      </c>
      <c r="BM747" s="29">
        <v>-0.017516714371060744</v>
      </c>
      <c r="BN747" s="29">
        <v>0.0456476430836184</v>
      </c>
      <c r="BO747" s="32">
        <v>-0.17286261918922935</v>
      </c>
    </row>
    <row r="748" ht="38.25" hidden="1" customHeight="1">
      <c r="A748" s="20" t="s">
        <v>882</v>
      </c>
      <c r="B748" s="20"/>
      <c r="C748" s="20"/>
      <c r="D748" s="20" t="s">
        <v>158</v>
      </c>
      <c r="E748" s="20" t="s">
        <v>159</v>
      </c>
      <c r="F748" s="20" t="s">
        <v>863</v>
      </c>
      <c r="G748" s="20" t="s">
        <v>574</v>
      </c>
      <c r="H748" s="50" t="s">
        <v>585</v>
      </c>
      <c r="I748" s="20" t="s">
        <v>163</v>
      </c>
      <c r="J748" s="27" t="s">
        <v>164</v>
      </c>
      <c r="K748" s="20" t="s">
        <v>874</v>
      </c>
      <c r="L748" s="20" t="s">
        <v>560</v>
      </c>
      <c r="M748" s="20" t="s">
        <v>112</v>
      </c>
      <c r="N748" s="20" t="s">
        <v>165</v>
      </c>
      <c r="O748" s="28">
        <v>98.73572189598354</v>
      </c>
      <c r="P748" s="20">
        <v>100.0</v>
      </c>
      <c r="Q748" s="20">
        <v>100.0</v>
      </c>
      <c r="R748" s="29">
        <v>74.11165851524588</v>
      </c>
      <c r="S748" s="29">
        <v>-8.724146970341087</v>
      </c>
      <c r="T748" s="20">
        <v>161436.0</v>
      </c>
      <c r="U748" s="30">
        <v>4.939231204070096</v>
      </c>
      <c r="V748" s="30">
        <v>1.201832485396646</v>
      </c>
      <c r="W748" s="30">
        <v>93.85893631053325</v>
      </c>
      <c r="X748" s="30">
        <v>0.0</v>
      </c>
      <c r="Y748" s="30">
        <v>0.0</v>
      </c>
      <c r="Z748" s="31">
        <v>0.0</v>
      </c>
      <c r="AA748" s="29">
        <v>0.8052523604982034</v>
      </c>
      <c r="AB748" s="29">
        <v>0.8011398508284524</v>
      </c>
      <c r="AC748" s="29">
        <v>-0.004112509669750963</v>
      </c>
      <c r="AD748" s="32">
        <v>0.2875259181239336</v>
      </c>
      <c r="AE748" s="32">
        <v>0.13024226813895518</v>
      </c>
      <c r="AF748" s="32">
        <v>0.24535371780552717</v>
      </c>
      <c r="AG748" s="29">
        <v>0.001853146347755993</v>
      </c>
      <c r="AH748" s="32">
        <v>0.503925973024466</v>
      </c>
      <c r="AI748" s="29">
        <v>0.009842440787275347</v>
      </c>
      <c r="AJ748" s="29">
        <v>0.4576989030485932</v>
      </c>
      <c r="AK748" s="32">
        <v>0.13593085538330163</v>
      </c>
      <c r="AL748" s="29">
        <v>0.00528688213430017</v>
      </c>
      <c r="AM748" s="29">
        <v>0.43450248481466275</v>
      </c>
      <c r="AN748" s="29">
        <v>0.1618227259691631</v>
      </c>
      <c r="AO748" s="32">
        <v>0.02637555044298802</v>
      </c>
      <c r="AP748" s="29">
        <v>0.052764637765367405</v>
      </c>
      <c r="AQ748" s="29">
        <v>0.41641923541819637</v>
      </c>
      <c r="AR748" s="29">
        <v>-0.0440917167261067</v>
      </c>
      <c r="AS748" s="29">
        <v>0.1871609860302063</v>
      </c>
      <c r="AT748" s="32">
        <v>0.004194711186413472</v>
      </c>
      <c r="AU748" s="29">
        <v>0.009965093414730768</v>
      </c>
      <c r="AV748" s="29">
        <v>0.4220636558270442</v>
      </c>
      <c r="AW748" s="29">
        <v>-0.035515116221402424</v>
      </c>
      <c r="AX748" s="29">
        <v>0.1899909418655812</v>
      </c>
      <c r="AY748" s="29">
        <v>-0.0020751248782896153</v>
      </c>
      <c r="AZ748" s="32">
        <v>0.07403281955352468</v>
      </c>
      <c r="BA748" s="29">
        <v>0.05478786462930886</v>
      </c>
      <c r="BB748" s="29">
        <v>0.466204098325891</v>
      </c>
      <c r="BC748" s="29">
        <v>-0.03317097855247588</v>
      </c>
      <c r="BD748" s="29">
        <v>0.23696421359363473</v>
      </c>
      <c r="BE748" s="29">
        <v>-0.00714060599742944</v>
      </c>
      <c r="BF748" s="29">
        <v>-0.0052248613553650385</v>
      </c>
      <c r="BG748" s="29">
        <v>-0.0873426668444986</v>
      </c>
      <c r="BH748" s="32">
        <v>0.05537225690333425</v>
      </c>
      <c r="BI748" s="29">
        <v>-0.03346987361033241</v>
      </c>
      <c r="BJ748" s="29">
        <v>0.3761479838851215</v>
      </c>
      <c r="BK748" s="29">
        <v>0.24553792763197324</v>
      </c>
      <c r="BL748" s="29">
        <v>-0.007661345166803966</v>
      </c>
      <c r="BM748" s="29">
        <v>-0.0057433819791901895</v>
      </c>
      <c r="BN748" s="29">
        <v>-0.08237294868963883</v>
      </c>
      <c r="BO748" s="32">
        <v>0.18554349751524357</v>
      </c>
    </row>
    <row r="749" ht="38.25" hidden="1" customHeight="1">
      <c r="A749" s="20" t="s">
        <v>882</v>
      </c>
      <c r="B749" s="20"/>
      <c r="C749" s="20"/>
      <c r="D749" s="20" t="s">
        <v>158</v>
      </c>
      <c r="E749" s="20" t="s">
        <v>159</v>
      </c>
      <c r="F749" s="20" t="s">
        <v>864</v>
      </c>
      <c r="G749" s="20" t="s">
        <v>574</v>
      </c>
      <c r="H749" s="50" t="s">
        <v>587</v>
      </c>
      <c r="I749" s="20" t="s">
        <v>163</v>
      </c>
      <c r="J749" s="27" t="s">
        <v>164</v>
      </c>
      <c r="K749" s="20" t="s">
        <v>874</v>
      </c>
      <c r="L749" s="20" t="s">
        <v>560</v>
      </c>
      <c r="M749" s="20" t="s">
        <v>112</v>
      </c>
      <c r="N749" s="20" t="s">
        <v>165</v>
      </c>
      <c r="O749" s="28">
        <v>99.5431231949009</v>
      </c>
      <c r="P749" s="20">
        <v>100.0</v>
      </c>
      <c r="Q749" s="20">
        <v>100.0</v>
      </c>
      <c r="R749" s="29">
        <v>213.88866795060684</v>
      </c>
      <c r="S749" s="29">
        <v>-14.693059765053926</v>
      </c>
      <c r="T749" s="20">
        <v>160656.0</v>
      </c>
      <c r="U749" s="30">
        <v>5.398530243075184</v>
      </c>
      <c r="V749" s="30">
        <v>0.4322121726022235</v>
      </c>
      <c r="W749" s="30">
        <v>94.1692575843226</v>
      </c>
      <c r="X749" s="30">
        <v>0.0</v>
      </c>
      <c r="Y749" s="30">
        <v>0.0</v>
      </c>
      <c r="Z749" s="31">
        <v>0.0</v>
      </c>
      <c r="AA749" s="29">
        <v>0.8052523604982034</v>
      </c>
      <c r="AB749" s="29">
        <v>0.8017979126278959</v>
      </c>
      <c r="AC749" s="29">
        <v>-0.0034544478703074644</v>
      </c>
      <c r="AD749" s="32">
        <v>0.2737597142296927</v>
      </c>
      <c r="AE749" s="32">
        <v>0.07980155149751535</v>
      </c>
      <c r="AF749" s="32">
        <v>0.19839226747551175</v>
      </c>
      <c r="AG749" s="29">
        <v>-0.07933545690915896</v>
      </c>
      <c r="AH749" s="32">
        <v>0.5660244548621138</v>
      </c>
      <c r="AI749" s="29">
        <v>0.03911388848641883</v>
      </c>
      <c r="AJ749" s="29">
        <v>0.6517890598343726</v>
      </c>
      <c r="AK749" s="32">
        <v>-0.13086078914230276</v>
      </c>
      <c r="AL749" s="29">
        <v>-0.00996440251037643</v>
      </c>
      <c r="AM749" s="29">
        <v>0.691303438108544</v>
      </c>
      <c r="AN749" s="29">
        <v>-0.12832981060828483</v>
      </c>
      <c r="AO749" s="32">
        <v>-0.004171165600365438</v>
      </c>
      <c r="AP749" s="29">
        <v>-0.0026722107192499265</v>
      </c>
      <c r="AQ749" s="29">
        <v>0.705926299742213</v>
      </c>
      <c r="AR749" s="29">
        <v>-0.002313100776738086</v>
      </c>
      <c r="AS749" s="29">
        <v>-0.14395260315377012</v>
      </c>
      <c r="AT749" s="32">
        <v>0.023326971839489785</v>
      </c>
      <c r="AU749" s="29">
        <v>-0.03234306394684091</v>
      </c>
      <c r="AV749" s="29">
        <v>0.7425591969916754</v>
      </c>
      <c r="AW749" s="29">
        <v>0.008561940562084916</v>
      </c>
      <c r="AX749" s="29">
        <v>-0.14552882554143445</v>
      </c>
      <c r="AY749" s="29">
        <v>0.009179655248040448</v>
      </c>
      <c r="AZ749" s="32">
        <v>0.021037335112089415</v>
      </c>
      <c r="BA749" s="29">
        <v>-0.00998697202433615</v>
      </c>
      <c r="BB749" s="29">
        <v>0.7401068114893736</v>
      </c>
      <c r="BC749" s="29">
        <v>0.0102043648211955</v>
      </c>
      <c r="BD749" s="29">
        <v>-0.11525504300377291</v>
      </c>
      <c r="BE749" s="29">
        <v>-0.01054125173006503</v>
      </c>
      <c r="BF749" s="29">
        <v>0.008354958263319305</v>
      </c>
      <c r="BG749" s="29">
        <v>-0.003969348248519689</v>
      </c>
      <c r="BH749" s="32">
        <v>-0.006974094681727613</v>
      </c>
      <c r="BI749" s="29">
        <v>0.012739014598471526</v>
      </c>
      <c r="BJ749" s="29">
        <v>0.6860087525578072</v>
      </c>
      <c r="BK749" s="29">
        <v>-0.07659807792525265</v>
      </c>
      <c r="BL749" s="29">
        <v>-0.010848642131089273</v>
      </c>
      <c r="BM749" s="29">
        <v>0.01237394816854653</v>
      </c>
      <c r="BN749" s="29">
        <v>0.016505216226681052</v>
      </c>
      <c r="BO749" s="32">
        <v>0.12645817904403409</v>
      </c>
    </row>
    <row r="750" ht="38.25" hidden="1" customHeight="1">
      <c r="A750" s="20" t="s">
        <v>882</v>
      </c>
      <c r="B750" s="20"/>
      <c r="C750" s="20"/>
      <c r="D750" s="20" t="s">
        <v>158</v>
      </c>
      <c r="E750" s="20" t="s">
        <v>159</v>
      </c>
      <c r="F750" s="20" t="s">
        <v>865</v>
      </c>
      <c r="G750" s="20" t="s">
        <v>574</v>
      </c>
      <c r="H750" s="50" t="s">
        <v>589</v>
      </c>
      <c r="I750" s="20" t="s">
        <v>163</v>
      </c>
      <c r="J750" s="27" t="s">
        <v>164</v>
      </c>
      <c r="K750" s="20" t="s">
        <v>874</v>
      </c>
      <c r="L750" s="20" t="s">
        <v>560</v>
      </c>
      <c r="M750" s="20" t="s">
        <v>112</v>
      </c>
      <c r="N750" s="20" t="s">
        <v>165</v>
      </c>
      <c r="O750" s="28">
        <v>99.39649403686077</v>
      </c>
      <c r="P750" s="20">
        <v>100.0</v>
      </c>
      <c r="Q750" s="20">
        <v>100.0</v>
      </c>
      <c r="R750" s="29">
        <v>160.7095801246561</v>
      </c>
      <c r="S750" s="29">
        <v>-12.755687750417882</v>
      </c>
      <c r="T750" s="20">
        <v>159899.0</v>
      </c>
      <c r="U750" s="30">
        <v>5.844285848878839</v>
      </c>
      <c r="V750" s="30">
        <v>0.5682353495383455</v>
      </c>
      <c r="W750" s="30">
        <v>93.58747880158282</v>
      </c>
      <c r="X750" s="30">
        <v>0.0</v>
      </c>
      <c r="Y750" s="30">
        <v>0.0</v>
      </c>
      <c r="Z750" s="31">
        <v>0.0</v>
      </c>
      <c r="AA750" s="29">
        <v>0.8052523604982034</v>
      </c>
      <c r="AB750" s="29">
        <v>0.8029049692569594</v>
      </c>
      <c r="AC750" s="29">
        <v>-0.0023473912412439457</v>
      </c>
      <c r="AD750" s="32">
        <v>0.2505178599078908</v>
      </c>
      <c r="AE750" s="32">
        <v>0.07935882668942801</v>
      </c>
      <c r="AF750" s="32">
        <v>0.18704527341156368</v>
      </c>
      <c r="AG750" s="29">
        <v>-0.06676657913550392</v>
      </c>
      <c r="AH750" s="32">
        <v>0.517897847666358</v>
      </c>
      <c r="AI750" s="29">
        <v>0.05121912393937251</v>
      </c>
      <c r="AJ750" s="29">
        <v>0.6091620771044641</v>
      </c>
      <c r="AK750" s="32">
        <v>-0.14423431411884882</v>
      </c>
      <c r="AL750" s="29">
        <v>0.0069670748624366926</v>
      </c>
      <c r="AM750" s="29">
        <v>0.6458651028177474</v>
      </c>
      <c r="AN750" s="29">
        <v>-0.1357501649409738</v>
      </c>
      <c r="AO750" s="32">
        <v>-0.01940500413218343</v>
      </c>
      <c r="AP750" s="29">
        <v>-0.019518452199582544</v>
      </c>
      <c r="AQ750" s="29">
        <v>0.6653386930350585</v>
      </c>
      <c r="AR750" s="29">
        <v>0.0348869952074029</v>
      </c>
      <c r="AS750" s="29">
        <v>-0.16135265397305487</v>
      </c>
      <c r="AT750" s="32">
        <v>0.01890650128414862</v>
      </c>
      <c r="AU750" s="29">
        <v>-0.043302803895460304</v>
      </c>
      <c r="AV750" s="29">
        <v>0.7013086811806647</v>
      </c>
      <c r="AW750" s="29">
        <v>0.04484963527050119</v>
      </c>
      <c r="AX750" s="29">
        <v>-0.16254183893615778</v>
      </c>
      <c r="AY750" s="29">
        <v>0.005125177390202578</v>
      </c>
      <c r="AZ750" s="32">
        <v>0.008500129007923978</v>
      </c>
      <c r="BA750" s="29">
        <v>-0.015329820468384383</v>
      </c>
      <c r="BB750" s="29">
        <v>0.7055573853731558</v>
      </c>
      <c r="BC750" s="29">
        <v>0.0476500944922744</v>
      </c>
      <c r="BD750" s="29">
        <v>-0.12771410022935195</v>
      </c>
      <c r="BE750" s="29">
        <v>-0.029732007965646526</v>
      </c>
      <c r="BF750" s="29">
        <v>0.0051615284047795175</v>
      </c>
      <c r="BG750" s="29">
        <v>-0.020780583690176865</v>
      </c>
      <c r="BH750" s="32">
        <v>-0.01044258314284424</v>
      </c>
      <c r="BI750" s="29">
        <v>0.05127318142520037</v>
      </c>
      <c r="BJ750" s="29">
        <v>0.6993207137439601</v>
      </c>
      <c r="BK750" s="29">
        <v>-0.07464589573966345</v>
      </c>
      <c r="BL750" s="29">
        <v>-0.03175461969337275</v>
      </c>
      <c r="BM750" s="29">
        <v>0.011483291337758533</v>
      </c>
      <c r="BN750" s="29">
        <v>0.00941389437088078</v>
      </c>
      <c r="BO750" s="32">
        <v>0.0283695395343052</v>
      </c>
    </row>
    <row r="751" ht="38.25" hidden="1" customHeight="1">
      <c r="A751" s="20" t="s">
        <v>882</v>
      </c>
      <c r="B751" s="20"/>
      <c r="C751" s="20"/>
      <c r="D751" s="20" t="s">
        <v>158</v>
      </c>
      <c r="E751" s="20" t="s">
        <v>159</v>
      </c>
      <c r="F751" s="20" t="s">
        <v>866</v>
      </c>
      <c r="G751" s="20" t="s">
        <v>574</v>
      </c>
      <c r="H751" s="50" t="s">
        <v>867</v>
      </c>
      <c r="I751" s="20" t="s">
        <v>163</v>
      </c>
      <c r="J751" s="27" t="s">
        <v>164</v>
      </c>
      <c r="K751" s="20" t="s">
        <v>874</v>
      </c>
      <c r="L751" s="20" t="s">
        <v>560</v>
      </c>
      <c r="M751" s="20" t="s">
        <v>112</v>
      </c>
      <c r="N751" s="20" t="s">
        <v>165</v>
      </c>
      <c r="O751" s="28">
        <v>99.10466174033321</v>
      </c>
      <c r="P751" s="20">
        <v>100.0</v>
      </c>
      <c r="Q751" s="20">
        <v>100.0</v>
      </c>
      <c r="R751" s="29">
        <v>106.70202689245129</v>
      </c>
      <c r="S751" s="29">
        <v>-10.425962653672082</v>
      </c>
      <c r="T751" s="20">
        <v>160498.0</v>
      </c>
      <c r="U751" s="30">
        <v>5.4915677407198045</v>
      </c>
      <c r="V751" s="30">
        <v>0.8461701526286037</v>
      </c>
      <c r="W751" s="30">
        <v>93.6622621066516</v>
      </c>
      <c r="X751" s="30">
        <v>0.0</v>
      </c>
      <c r="Y751" s="30">
        <v>0.0</v>
      </c>
      <c r="Z751" s="31">
        <v>0.0</v>
      </c>
      <c r="AA751" s="29">
        <v>0.8052523604982034</v>
      </c>
      <c r="AB751" s="29">
        <v>0.8017132546071112</v>
      </c>
      <c r="AC751" s="29">
        <v>-0.003539105891092187</v>
      </c>
      <c r="AD751" s="32">
        <v>0.2755327562450149</v>
      </c>
      <c r="AE751" s="32">
        <v>0.11932278719563082</v>
      </c>
      <c r="AF751" s="32">
        <v>0.22788438627033467</v>
      </c>
      <c r="AG751" s="29">
        <v>-0.013934515112803884</v>
      </c>
      <c r="AH751" s="32">
        <v>0.4987540057578613</v>
      </c>
      <c r="AI751" s="29">
        <v>0.02011489922175404</v>
      </c>
      <c r="AJ751" s="29">
        <v>0.4860811331712118</v>
      </c>
      <c r="AK751" s="32">
        <v>0.06693617757856925</v>
      </c>
      <c r="AL751" s="29">
        <v>0.004653162618653298</v>
      </c>
      <c r="AM751" s="29">
        <v>0.4792235738109415</v>
      </c>
      <c r="AN751" s="29">
        <v>0.08524728094903262</v>
      </c>
      <c r="AO751" s="32">
        <v>0.019539676420447682</v>
      </c>
      <c r="AP751" s="29">
        <v>-0.0030247374208772814</v>
      </c>
      <c r="AQ751" s="29">
        <v>0.47880642330389916</v>
      </c>
      <c r="AR751" s="29">
        <v>0.012403551838772458</v>
      </c>
      <c r="AS751" s="29">
        <v>0.08167411302756529</v>
      </c>
      <c r="AT751" s="32">
        <v>0.029645011904686627</v>
      </c>
      <c r="AU751" s="29">
        <v>-0.00715252110023466</v>
      </c>
      <c r="AV751" s="29">
        <v>0.46921848404264016</v>
      </c>
      <c r="AW751" s="29">
        <v>0.015579737299370762</v>
      </c>
      <c r="AX751" s="29">
        <v>0.09991779208096326</v>
      </c>
      <c r="AY751" s="29">
        <v>0.025628978288783497</v>
      </c>
      <c r="AZ751" s="32">
        <v>-0.010888846804474177</v>
      </c>
      <c r="BA751" s="29">
        <v>-0.005282977169302178</v>
      </c>
      <c r="BB751" s="29">
        <v>0.4461524586348414</v>
      </c>
      <c r="BC751" s="29">
        <v>0.015076642381445666</v>
      </c>
      <c r="BD751" s="29">
        <v>0.09183913793408581</v>
      </c>
      <c r="BE751" s="29">
        <v>0.0032638179428340244</v>
      </c>
      <c r="BF751" s="29">
        <v>0.02515703298576135</v>
      </c>
      <c r="BG751" s="29">
        <v>0.09093745943092087</v>
      </c>
      <c r="BH751" s="32">
        <v>-0.0160012780555169</v>
      </c>
      <c r="BI751" s="29">
        <v>0.00924567421038677</v>
      </c>
      <c r="BJ751" s="29">
        <v>0.1306890834116413</v>
      </c>
      <c r="BK751" s="29">
        <v>0.01169049441617313</v>
      </c>
      <c r="BL751" s="29">
        <v>0.013598283133991024</v>
      </c>
      <c r="BM751" s="29">
        <v>0.012118896846600112</v>
      </c>
      <c r="BN751" s="29">
        <v>0.03757331198348063</v>
      </c>
      <c r="BO751" s="32">
        <v>0.6508789123323264</v>
      </c>
    </row>
    <row r="752" ht="38.25" hidden="1" customHeight="1">
      <c r="A752" s="20" t="s">
        <v>882</v>
      </c>
      <c r="B752" s="20"/>
      <c r="C752" s="20"/>
      <c r="D752" s="20" t="s">
        <v>158</v>
      </c>
      <c r="E752" s="20" t="s">
        <v>159</v>
      </c>
      <c r="F752" s="20" t="s">
        <v>868</v>
      </c>
      <c r="G752" s="20" t="s">
        <v>574</v>
      </c>
      <c r="H752" s="50" t="s">
        <v>869</v>
      </c>
      <c r="I752" s="20" t="s">
        <v>163</v>
      </c>
      <c r="J752" s="27" t="s">
        <v>164</v>
      </c>
      <c r="K752" s="20" t="s">
        <v>874</v>
      </c>
      <c r="L752" s="20" t="s">
        <v>560</v>
      </c>
      <c r="M752" s="20" t="s">
        <v>112</v>
      </c>
      <c r="N752" s="20" t="s">
        <v>165</v>
      </c>
      <c r="O752" s="28">
        <v>99.68602037099834</v>
      </c>
      <c r="P752" s="20">
        <v>100.0</v>
      </c>
      <c r="Q752" s="20">
        <v>100.0</v>
      </c>
      <c r="R752" s="29">
        <v>313.50503069576564</v>
      </c>
      <c r="S752" s="29">
        <v>-17.762350444921246</v>
      </c>
      <c r="T752" s="20">
        <v>159246.0</v>
      </c>
      <c r="U752" s="30">
        <v>6.22880158281515</v>
      </c>
      <c r="V752" s="30">
        <v>0.2944224609006972</v>
      </c>
      <c r="W752" s="30">
        <v>93.47677595628416</v>
      </c>
      <c r="X752" s="30">
        <v>0.0</v>
      </c>
      <c r="Y752" s="30">
        <v>0.0</v>
      </c>
      <c r="Z752" s="31">
        <v>0.0</v>
      </c>
      <c r="AA752" s="29">
        <v>0.8052523604982034</v>
      </c>
      <c r="AB752" s="29">
        <v>0.8021424342399865</v>
      </c>
      <c r="AC752" s="29">
        <v>-0.003109926258216822</v>
      </c>
      <c r="AD752" s="32">
        <v>0.2665379227406569</v>
      </c>
      <c r="AE752" s="32">
        <v>0.07636615227487349</v>
      </c>
      <c r="AF752" s="32">
        <v>0.19241421922850035</v>
      </c>
      <c r="AG752" s="29">
        <v>-0.08118788858488518</v>
      </c>
      <c r="AH752" s="32">
        <v>0.5572911725030787</v>
      </c>
      <c r="AI752" s="29">
        <v>0.03950319513373406</v>
      </c>
      <c r="AJ752" s="29">
        <v>0.6468477667770386</v>
      </c>
      <c r="AK752" s="32">
        <v>-0.13938274534967787</v>
      </c>
      <c r="AL752" s="29">
        <v>-0.007988546685193696</v>
      </c>
      <c r="AM752" s="29">
        <v>0.6854645641406225</v>
      </c>
      <c r="AN752" s="29">
        <v>-0.13306953473848923</v>
      </c>
      <c r="AO752" s="32">
        <v>-0.012587100830719507</v>
      </c>
      <c r="AP752" s="29">
        <v>0.008227032189352149</v>
      </c>
      <c r="AQ752" s="29">
        <v>0.697770554098535</v>
      </c>
      <c r="AR752" s="29">
        <v>-0.010830088564374873</v>
      </c>
      <c r="AS752" s="29">
        <v>-0.14404767755446315</v>
      </c>
      <c r="AT752" s="32">
        <v>0.010197444875593946</v>
      </c>
      <c r="AU752" s="29">
        <v>-0.005729210363579952</v>
      </c>
      <c r="AV752" s="29">
        <v>0.719992146242851</v>
      </c>
      <c r="AW752" s="29">
        <v>-0.002934648054678144</v>
      </c>
      <c r="AX752" s="29">
        <v>-0.13617352612351</v>
      </c>
      <c r="AY752" s="29">
        <v>-8.047060755756849E-4</v>
      </c>
      <c r="AZ752" s="32">
        <v>-0.006210589867021123</v>
      </c>
      <c r="BA752" s="29">
        <v>-0.014931872132281967</v>
      </c>
      <c r="BB752" s="29">
        <v>0.6760583618542251</v>
      </c>
      <c r="BC752" s="29">
        <v>-0.005035756524891428</v>
      </c>
      <c r="BD752" s="29">
        <v>-0.14387918318850546</v>
      </c>
      <c r="BE752" s="29">
        <v>0.022457999397879232</v>
      </c>
      <c r="BF752" s="29">
        <v>-0.0014130746352428395</v>
      </c>
      <c r="BG752" s="29">
        <v>0.1100801180418643</v>
      </c>
      <c r="BH752" s="32">
        <v>-0.010666912428280335</v>
      </c>
      <c r="BI752" s="29">
        <v>-0.0016855136257114235</v>
      </c>
      <c r="BJ752" s="29">
        <v>0.6627766890028615</v>
      </c>
      <c r="BK752" s="29">
        <v>-0.09659519382513036</v>
      </c>
      <c r="BL752" s="29">
        <v>0.020771881558933787</v>
      </c>
      <c r="BM752" s="29">
        <v>0.004492003751398403</v>
      </c>
      <c r="BN752" s="29">
        <v>0.1368441637813782</v>
      </c>
      <c r="BO752" s="32">
        <v>0.04494542053110069</v>
      </c>
    </row>
    <row r="753" ht="38.25" hidden="1" customHeight="1">
      <c r="A753" s="41" t="s">
        <v>882</v>
      </c>
      <c r="B753" s="41"/>
      <c r="C753" s="42" t="s">
        <v>102</v>
      </c>
      <c r="D753" s="41" t="s">
        <v>190</v>
      </c>
      <c r="E753" s="41" t="s">
        <v>191</v>
      </c>
      <c r="F753" s="41" t="s">
        <v>385</v>
      </c>
      <c r="G753" s="41" t="s">
        <v>590</v>
      </c>
      <c r="H753" s="51" t="s">
        <v>591</v>
      </c>
      <c r="I753" s="41" t="s">
        <v>125</v>
      </c>
      <c r="J753" s="43" t="s">
        <v>109</v>
      </c>
      <c r="K753" s="41" t="s">
        <v>874</v>
      </c>
      <c r="L753" s="41" t="s">
        <v>560</v>
      </c>
      <c r="M753" s="41" t="s">
        <v>112</v>
      </c>
      <c r="N753" s="41" t="s">
        <v>165</v>
      </c>
      <c r="O753" s="44">
        <v>61.07175236683155</v>
      </c>
      <c r="P753" s="41">
        <v>67.0</v>
      </c>
      <c r="Q753" s="41">
        <v>67.0</v>
      </c>
      <c r="R753" s="45">
        <v>0.0283483647784184</v>
      </c>
      <c r="S753" s="45">
        <v>-0.4849644541798307</v>
      </c>
      <c r="T753" s="41">
        <v>164566.0</v>
      </c>
      <c r="U753" s="46">
        <v>3.096146598831732</v>
      </c>
      <c r="V753" s="46">
        <v>5.684708875070662</v>
      </c>
      <c r="W753" s="46">
        <v>21.350339174674957</v>
      </c>
      <c r="X753" s="46">
        <v>53.737987563595254</v>
      </c>
      <c r="Y753" s="46">
        <v>16.130817787827397</v>
      </c>
      <c r="Z753" s="47">
        <v>0.0</v>
      </c>
      <c r="AA753" s="45">
        <v>0.8052523604982034</v>
      </c>
      <c r="AB753" s="45">
        <v>0.7973679404175315</v>
      </c>
      <c r="AC753" s="45">
        <v>-0.007884420080671917</v>
      </c>
      <c r="AD753" s="48">
        <v>0.36573396586262213</v>
      </c>
      <c r="AE753" s="48">
        <v>0.5887596624820863</v>
      </c>
      <c r="AF753" s="48">
        <v>0.5405992936829109</v>
      </c>
      <c r="AG753" s="45">
        <v>0.5794415529636295</v>
      </c>
      <c r="AH753" s="48">
        <v>-0.018211668405035318</v>
      </c>
      <c r="AI753" s="45">
        <v>0.5902625357211407</v>
      </c>
      <c r="AJ753" s="45">
        <v>0.02953289487673505</v>
      </c>
      <c r="AK753" s="48">
        <v>-0.0162974970840958</v>
      </c>
      <c r="AL753" s="45">
        <v>0.6666280691593042</v>
      </c>
      <c r="AM753" s="45">
        <v>-0.06192002951219438</v>
      </c>
      <c r="AN753" s="45">
        <v>0.12365522857731355</v>
      </c>
      <c r="AO753" s="48">
        <v>-0.21351789133815038</v>
      </c>
      <c r="AP753" s="45">
        <v>-0.04826792717949666</v>
      </c>
      <c r="AQ753" s="45">
        <v>0.006636455892644621</v>
      </c>
      <c r="AR753" s="45">
        <v>0.8475571110664862</v>
      </c>
      <c r="AS753" s="45">
        <v>-0.037081919467901577</v>
      </c>
      <c r="AT753" s="48">
        <v>-0.031648686806734855</v>
      </c>
      <c r="AU753" s="45">
        <v>-0.04335884381197539</v>
      </c>
      <c r="AV753" s="45">
        <v>0.01407428314322791</v>
      </c>
      <c r="AW753" s="45">
        <v>0.8498580494503734</v>
      </c>
      <c r="AX753" s="45">
        <v>-0.027738983999031182</v>
      </c>
      <c r="AY753" s="45">
        <v>-0.03672488645359127</v>
      </c>
      <c r="AZ753" s="48">
        <v>-0.03478495644205724</v>
      </c>
      <c r="BA753" s="45">
        <v>-0.022533779982395672</v>
      </c>
      <c r="BB753" s="45">
        <v>0.024129074426949237</v>
      </c>
      <c r="BC753" s="45">
        <v>0.8441602946113776</v>
      </c>
      <c r="BD753" s="45">
        <v>-0.02733690758940452</v>
      </c>
      <c r="BE753" s="45">
        <v>-0.027113069204247255</v>
      </c>
      <c r="BF753" s="45">
        <v>-0.032612494582455784</v>
      </c>
      <c r="BG753" s="45">
        <v>-0.021644758938951063</v>
      </c>
      <c r="BH753" s="48">
        <v>-0.023256316761728405</v>
      </c>
      <c r="BI753" s="45">
        <v>0.8447327527812565</v>
      </c>
      <c r="BJ753" s="45">
        <v>0.02160073369965611</v>
      </c>
      <c r="BK753" s="45">
        <v>-0.031201985102606113</v>
      </c>
      <c r="BL753" s="45">
        <v>-0.02700984008445732</v>
      </c>
      <c r="BM753" s="45">
        <v>-0.0324474623869511</v>
      </c>
      <c r="BN753" s="45">
        <v>-0.02151191845906863</v>
      </c>
      <c r="BO753" s="48">
        <v>0.010583686424338757</v>
      </c>
    </row>
    <row r="754" ht="38.25" hidden="1" customHeight="1">
      <c r="A754" s="20" t="s">
        <v>882</v>
      </c>
      <c r="B754" s="20"/>
      <c r="C754" s="20"/>
      <c r="D754" s="20" t="s">
        <v>190</v>
      </c>
      <c r="E754" s="20" t="s">
        <v>191</v>
      </c>
      <c r="F754" s="20" t="s">
        <v>388</v>
      </c>
      <c r="G754" s="20" t="s">
        <v>590</v>
      </c>
      <c r="H754" s="50" t="s">
        <v>592</v>
      </c>
      <c r="I754" s="20" t="s">
        <v>125</v>
      </c>
      <c r="J754" s="27" t="s">
        <v>109</v>
      </c>
      <c r="K754" s="20" t="s">
        <v>874</v>
      </c>
      <c r="L754" s="20" t="s">
        <v>560</v>
      </c>
      <c r="M754" s="20" t="s">
        <v>112</v>
      </c>
      <c r="N754" s="20" t="s">
        <v>165</v>
      </c>
      <c r="O754" s="28">
        <v>74.35590843397105</v>
      </c>
      <c r="P754" s="20">
        <v>67.0</v>
      </c>
      <c r="Q754" s="20">
        <v>67.0</v>
      </c>
      <c r="R754" s="29">
        <v>1.5276473354526283</v>
      </c>
      <c r="S754" s="29">
        <v>-0.6805674421082524</v>
      </c>
      <c r="T754" s="20">
        <v>163292.0</v>
      </c>
      <c r="U754" s="30">
        <v>3.846335029206708</v>
      </c>
      <c r="V754" s="30">
        <v>1.717071791972866</v>
      </c>
      <c r="W754" s="30">
        <v>5.184779536461278</v>
      </c>
      <c r="X754" s="30">
        <v>58.99048426606369</v>
      </c>
      <c r="Y754" s="30">
        <v>30.26132937629546</v>
      </c>
      <c r="Z754" s="31">
        <v>0.0</v>
      </c>
      <c r="AA754" s="29">
        <v>0.8052523604982034</v>
      </c>
      <c r="AB754" s="29">
        <v>0.794907473592114</v>
      </c>
      <c r="AC754" s="29">
        <v>-0.010344886906089368</v>
      </c>
      <c r="AD754" s="32">
        <v>0.4161229592076436</v>
      </c>
      <c r="AE754" s="32">
        <v>0.6184874141452492</v>
      </c>
      <c r="AF754" s="32">
        <v>0.6111549889539949</v>
      </c>
      <c r="AG754" s="29">
        <v>0.6687468924835613</v>
      </c>
      <c r="AH754" s="32">
        <v>-0.0474215188432747</v>
      </c>
      <c r="AI754" s="29">
        <v>0.6971830280679204</v>
      </c>
      <c r="AJ754" s="29">
        <v>0.03135730305337095</v>
      </c>
      <c r="AK754" s="32">
        <v>-0.06795640478211538</v>
      </c>
      <c r="AL754" s="29">
        <v>0.6946664309374265</v>
      </c>
      <c r="AM754" s="29">
        <v>0.029932094528097395</v>
      </c>
      <c r="AN754" s="29">
        <v>-0.07658637972800143</v>
      </c>
      <c r="AO754" s="32">
        <v>-0.005101765346928088</v>
      </c>
      <c r="AP754" s="29">
        <v>0.3992487166236499</v>
      </c>
      <c r="AQ754" s="29">
        <v>0.03860187469954811</v>
      </c>
      <c r="AR754" s="29">
        <v>0.4240000855616813</v>
      </c>
      <c r="AS754" s="29">
        <v>-0.09240265545461697</v>
      </c>
      <c r="AT754" s="32">
        <v>0.011280006609509848</v>
      </c>
      <c r="AU754" s="29">
        <v>0.39160166820897585</v>
      </c>
      <c r="AV754" s="29">
        <v>0.010543902853515696</v>
      </c>
      <c r="AW754" s="29">
        <v>0.42279349003773325</v>
      </c>
      <c r="AX754" s="29">
        <v>-0.06641570071725292</v>
      </c>
      <c r="AY754" s="29">
        <v>0.020224434590718977</v>
      </c>
      <c r="AZ754" s="32">
        <v>0.05011164972314936</v>
      </c>
      <c r="BA754" s="29">
        <v>0.39582521124837544</v>
      </c>
      <c r="BB754" s="29">
        <v>0.022638580463701156</v>
      </c>
      <c r="BC754" s="29">
        <v>0.40777274289262994</v>
      </c>
      <c r="BD754" s="29">
        <v>-0.058661723990989165</v>
      </c>
      <c r="BE754" s="29">
        <v>0.04900768816462768</v>
      </c>
      <c r="BF754" s="29">
        <v>0.015302393637857322</v>
      </c>
      <c r="BG754" s="29">
        <v>-0.008460157061814093</v>
      </c>
      <c r="BH754" s="32">
        <v>0.395546393578283</v>
      </c>
      <c r="BI754" s="29">
        <v>0.40799101633143675</v>
      </c>
      <c r="BJ754" s="29">
        <v>0.021486499775674472</v>
      </c>
      <c r="BK754" s="29">
        <v>-0.05825664660581462</v>
      </c>
      <c r="BL754" s="29">
        <v>0.04904831871122086</v>
      </c>
      <c r="BM754" s="29">
        <v>0.015459816558153908</v>
      </c>
      <c r="BN754" s="29">
        <v>-0.008100604045957678</v>
      </c>
      <c r="BO754" s="32">
        <v>0.004658049876037253</v>
      </c>
    </row>
    <row r="755" ht="38.25" hidden="1" customHeight="1">
      <c r="A755" s="41" t="s">
        <v>882</v>
      </c>
      <c r="B755" s="41"/>
      <c r="C755" s="42" t="s">
        <v>102</v>
      </c>
      <c r="D755" s="41" t="s">
        <v>593</v>
      </c>
      <c r="E755" s="41" t="s">
        <v>594</v>
      </c>
      <c r="F755" s="41" t="s">
        <v>192</v>
      </c>
      <c r="G755" s="41" t="s">
        <v>595</v>
      </c>
      <c r="H755" s="51" t="s">
        <v>596</v>
      </c>
      <c r="I755" s="41" t="s">
        <v>125</v>
      </c>
      <c r="J755" s="43" t="s">
        <v>109</v>
      </c>
      <c r="K755" s="41" t="s">
        <v>874</v>
      </c>
      <c r="L755" s="41" t="s">
        <v>560</v>
      </c>
      <c r="M755" s="41" t="s">
        <v>112</v>
      </c>
      <c r="N755" s="41" t="s">
        <v>165</v>
      </c>
      <c r="O755" s="44">
        <v>67.09961123428508</v>
      </c>
      <c r="P755" s="41">
        <v>67.0</v>
      </c>
      <c r="Q755" s="41">
        <v>67.0</v>
      </c>
      <c r="R755" s="45">
        <v>0.23115849009098177</v>
      </c>
      <c r="S755" s="45">
        <v>-0.7146220739302589</v>
      </c>
      <c r="T755" s="41">
        <v>162823.0</v>
      </c>
      <c r="U755" s="46">
        <v>4.122503297531562</v>
      </c>
      <c r="V755" s="46">
        <v>5.784223666855097</v>
      </c>
      <c r="W755" s="46">
        <v>13.696532881100433</v>
      </c>
      <c r="X755" s="46">
        <v>50.252025626530994</v>
      </c>
      <c r="Y755" s="46">
        <v>26.14471452798191</v>
      </c>
      <c r="Z755" s="47">
        <v>0.0</v>
      </c>
      <c r="AA755" s="45">
        <v>0.8052523604982034</v>
      </c>
      <c r="AB755" s="45">
        <v>0.7948720513468022</v>
      </c>
      <c r="AC755" s="45">
        <v>-0.010380309151401201</v>
      </c>
      <c r="AD755" s="48">
        <v>0.41684483891883806</v>
      </c>
      <c r="AE755" s="48">
        <v>0.630363227561982</v>
      </c>
      <c r="AF755" s="48">
        <v>0.5897409027388705</v>
      </c>
      <c r="AG755" s="45">
        <v>0.6059637565475127</v>
      </c>
      <c r="AH755" s="48">
        <v>0.03142518836865398</v>
      </c>
      <c r="AI755" s="45">
        <v>0.5241645441144583</v>
      </c>
      <c r="AJ755" s="45">
        <v>-0.04521789645375575</v>
      </c>
      <c r="AK755" s="48">
        <v>0.23774089504199045</v>
      </c>
      <c r="AL755" s="45">
        <v>0.5172160144786898</v>
      </c>
      <c r="AM755" s="45">
        <v>-0.06098375023056092</v>
      </c>
      <c r="AN755" s="45">
        <v>0.169015480372083</v>
      </c>
      <c r="AO755" s="48">
        <v>0.1687996522322867</v>
      </c>
      <c r="AP755" s="45">
        <v>0.5366182566752111</v>
      </c>
      <c r="AQ755" s="45">
        <v>-0.11162877281706145</v>
      </c>
      <c r="AR755" s="45">
        <v>0.06776924935524482</v>
      </c>
      <c r="AS755" s="45">
        <v>0.2588240483757042</v>
      </c>
      <c r="AT755" s="48">
        <v>0.06154007717545385</v>
      </c>
      <c r="AU755" s="45">
        <v>0.17812550083924716</v>
      </c>
      <c r="AV755" s="45">
        <v>0.10351295852329458</v>
      </c>
      <c r="AW755" s="45">
        <v>0.12475906373442613</v>
      </c>
      <c r="AX755" s="45">
        <v>0.10139120867934073</v>
      </c>
      <c r="AY755" s="45">
        <v>0.02375189388321163</v>
      </c>
      <c r="AZ755" s="48">
        <v>0.7393543172130939</v>
      </c>
      <c r="BA755" s="45">
        <v>-0.010402691683990294</v>
      </c>
      <c r="BB755" s="45">
        <v>-0.024294656092058733</v>
      </c>
      <c r="BC755" s="45">
        <v>0.06380040569020919</v>
      </c>
      <c r="BD755" s="45">
        <v>-0.0012941741796689433</v>
      </c>
      <c r="BE755" s="45">
        <v>0.8963368030886921</v>
      </c>
      <c r="BF755" s="45">
        <v>-0.008525981529712698</v>
      </c>
      <c r="BG755" s="45">
        <v>0.05982653448684451</v>
      </c>
      <c r="BH755" s="48">
        <v>-0.01147785796057019</v>
      </c>
      <c r="BI755" s="45">
        <v>0.0629657744285583</v>
      </c>
      <c r="BJ755" s="45">
        <v>-0.03208147700055888</v>
      </c>
      <c r="BK755" s="45">
        <v>0.006269661956093775</v>
      </c>
      <c r="BL755" s="45">
        <v>0.8949676431096623</v>
      </c>
      <c r="BM755" s="45">
        <v>-0.009284737542308488</v>
      </c>
      <c r="BN755" s="45">
        <v>0.05717541876493044</v>
      </c>
      <c r="BO755" s="48">
        <v>0.023744679524082466</v>
      </c>
    </row>
    <row r="756" ht="38.25" hidden="1" customHeight="1">
      <c r="A756" s="20" t="s">
        <v>882</v>
      </c>
      <c r="B756" s="20"/>
      <c r="C756" s="20"/>
      <c r="D756" s="20" t="s">
        <v>593</v>
      </c>
      <c r="E756" s="20" t="s">
        <v>594</v>
      </c>
      <c r="F756" s="20" t="s">
        <v>195</v>
      </c>
      <c r="G756" s="20" t="s">
        <v>595</v>
      </c>
      <c r="H756" s="50" t="s">
        <v>597</v>
      </c>
      <c r="I756" s="20" t="s">
        <v>125</v>
      </c>
      <c r="J756" s="27" t="s">
        <v>109</v>
      </c>
      <c r="K756" s="20" t="s">
        <v>874</v>
      </c>
      <c r="L756" s="20" t="s">
        <v>560</v>
      </c>
      <c r="M756" s="20" t="s">
        <v>112</v>
      </c>
      <c r="N756" s="20" t="s">
        <v>165</v>
      </c>
      <c r="O756" s="28">
        <v>69.71181394891099</v>
      </c>
      <c r="P756" s="20">
        <v>67.0</v>
      </c>
      <c r="Q756" s="20">
        <v>67.0</v>
      </c>
      <c r="R756" s="29">
        <v>0.5345727161710316</v>
      </c>
      <c r="S756" s="29">
        <v>-0.7764070148038932</v>
      </c>
      <c r="T756" s="20">
        <v>162579.0</v>
      </c>
      <c r="U756" s="30">
        <v>4.266181458451102</v>
      </c>
      <c r="V756" s="30">
        <v>4.446368004522329</v>
      </c>
      <c r="W756" s="30">
        <v>11.446556434897305</v>
      </c>
      <c r="X756" s="30">
        <v>51.15295835688713</v>
      </c>
      <c r="Y756" s="30">
        <v>28.687935745242132</v>
      </c>
      <c r="Z756" s="31">
        <v>0.0</v>
      </c>
      <c r="AA756" s="29">
        <v>0.8052523604982034</v>
      </c>
      <c r="AB756" s="29">
        <v>0.794049979175177</v>
      </c>
      <c r="AC756" s="29">
        <v>-0.011202381323026422</v>
      </c>
      <c r="AD756" s="32">
        <v>0.433570062126085</v>
      </c>
      <c r="AE756" s="32">
        <v>0.6394188133954664</v>
      </c>
      <c r="AF756" s="32">
        <v>0.6081697789120737</v>
      </c>
      <c r="AG756" s="29">
        <v>0.6245270656028128</v>
      </c>
      <c r="AH756" s="32">
        <v>0.03313786952061179</v>
      </c>
      <c r="AI756" s="29">
        <v>0.5435717482622212</v>
      </c>
      <c r="AJ756" s="29">
        <v>-0.04158843646739145</v>
      </c>
      <c r="AK756" s="32">
        <v>0.23665449270502636</v>
      </c>
      <c r="AL756" s="29">
        <v>0.5234544110314219</v>
      </c>
      <c r="AM756" s="29">
        <v>-0.043067114908541745</v>
      </c>
      <c r="AN756" s="29">
        <v>0.14234112076665026</v>
      </c>
      <c r="AO756" s="32">
        <v>0.2071271565188029</v>
      </c>
      <c r="AP756" s="29">
        <v>0.5941247315874568</v>
      </c>
      <c r="AQ756" s="29">
        <v>-0.10014444948831973</v>
      </c>
      <c r="AR756" s="29">
        <v>0.016255133264055692</v>
      </c>
      <c r="AS756" s="29">
        <v>0.24880263015250448</v>
      </c>
      <c r="AT756" s="32">
        <v>0.08026585292934806</v>
      </c>
      <c r="AU756" s="29">
        <v>0.24303489821534865</v>
      </c>
      <c r="AV756" s="29">
        <v>0.10282335321913742</v>
      </c>
      <c r="AW756" s="29">
        <v>0.07111584398732934</v>
      </c>
      <c r="AX756" s="29">
        <v>0.09884782254860347</v>
      </c>
      <c r="AY756" s="29">
        <v>0.045737632931120764</v>
      </c>
      <c r="AZ756" s="32">
        <v>0.7332074228720075</v>
      </c>
      <c r="BA756" s="29">
        <v>0.06248864849802629</v>
      </c>
      <c r="BB756" s="29">
        <v>-0.01483534739651919</v>
      </c>
      <c r="BC756" s="29">
        <v>0.010839839546998738</v>
      </c>
      <c r="BD756" s="29">
        <v>0.005406284285144662</v>
      </c>
      <c r="BE756" s="29">
        <v>0.8762105796258406</v>
      </c>
      <c r="BF756" s="29">
        <v>0.012930374045559464</v>
      </c>
      <c r="BG756" s="29">
        <v>0.04601524428197763</v>
      </c>
      <c r="BH756" s="32">
        <v>0.06184847125014803</v>
      </c>
      <c r="BI756" s="29">
        <v>0.010138324716199453</v>
      </c>
      <c r="BJ756" s="29">
        <v>-0.017410145200082813</v>
      </c>
      <c r="BK756" s="29">
        <v>0.016110033984522345</v>
      </c>
      <c r="BL756" s="29">
        <v>0.8745318305140496</v>
      </c>
      <c r="BM756" s="29">
        <v>0.012522796478144395</v>
      </c>
      <c r="BN756" s="29">
        <v>0.045339290304577645</v>
      </c>
      <c r="BO756" s="32">
        <v>0.012095575801043314</v>
      </c>
    </row>
    <row r="757" ht="38.25" hidden="1" customHeight="1">
      <c r="A757" s="41" t="s">
        <v>882</v>
      </c>
      <c r="B757" s="41"/>
      <c r="C757" s="42" t="s">
        <v>102</v>
      </c>
      <c r="D757" s="41" t="s">
        <v>598</v>
      </c>
      <c r="E757" s="41" t="s">
        <v>198</v>
      </c>
      <c r="F757" s="41" t="s">
        <v>105</v>
      </c>
      <c r="G757" s="41" t="s">
        <v>208</v>
      </c>
      <c r="H757" s="51" t="s">
        <v>599</v>
      </c>
      <c r="I757" s="41" t="s">
        <v>125</v>
      </c>
      <c r="J757" s="43" t="s">
        <v>109</v>
      </c>
      <c r="K757" s="41" t="s">
        <v>874</v>
      </c>
      <c r="L757" s="41" t="s">
        <v>560</v>
      </c>
      <c r="M757" s="41" t="s">
        <v>112</v>
      </c>
      <c r="N757" s="41" t="s">
        <v>165</v>
      </c>
      <c r="O757" s="44">
        <v>60.893218831467564</v>
      </c>
      <c r="P757" s="41">
        <v>67.0</v>
      </c>
      <c r="Q757" s="41">
        <v>67.0</v>
      </c>
      <c r="R757" s="45">
        <v>-0.12517428308849476</v>
      </c>
      <c r="S757" s="45">
        <v>-0.4569968253508559</v>
      </c>
      <c r="T757" s="41">
        <v>163025.0</v>
      </c>
      <c r="U757" s="46">
        <v>4.003556623327681</v>
      </c>
      <c r="V757" s="46">
        <v>6.15696250235538</v>
      </c>
      <c r="W757" s="46">
        <v>21.755464480874316</v>
      </c>
      <c r="X757" s="46">
        <v>50.93331920105521</v>
      </c>
      <c r="Y757" s="46">
        <v>17.150697192387412</v>
      </c>
      <c r="Z757" s="47">
        <v>0.0</v>
      </c>
      <c r="AA757" s="45">
        <v>0.8052523604982034</v>
      </c>
      <c r="AB757" s="45">
        <v>0.793235516976928</v>
      </c>
      <c r="AC757" s="45">
        <v>-0.012016843521275411</v>
      </c>
      <c r="AD757" s="48">
        <v>0.45008775363531794</v>
      </c>
      <c r="AE757" s="48">
        <v>0.6643164494824586</v>
      </c>
      <c r="AF757" s="48">
        <v>0.6268213898774859</v>
      </c>
      <c r="AG757" s="45">
        <v>0.6433647516360883</v>
      </c>
      <c r="AH757" s="48">
        <v>0.034773143944748515</v>
      </c>
      <c r="AI757" s="45">
        <v>0.6046778903172941</v>
      </c>
      <c r="AJ757" s="45">
        <v>0.01576984711550383</v>
      </c>
      <c r="AK757" s="48">
        <v>0.12917375267542558</v>
      </c>
      <c r="AL757" s="45">
        <v>0.671784994361148</v>
      </c>
      <c r="AM757" s="45">
        <v>-0.07662193367089654</v>
      </c>
      <c r="AN757" s="45">
        <v>0.226856876951166</v>
      </c>
      <c r="AO757" s="48">
        <v>-0.10897065381433019</v>
      </c>
      <c r="AP757" s="45">
        <v>0.0036380658656893876</v>
      </c>
      <c r="AQ757" s="45">
        <v>-0.019366976215737474</v>
      </c>
      <c r="AR757" s="45">
        <v>0.7981841685701959</v>
      </c>
      <c r="AS757" s="45">
        <v>0.08412391954220513</v>
      </c>
      <c r="AT757" s="48">
        <v>0.04816736263303325</v>
      </c>
      <c r="AU757" s="45">
        <v>-0.031574960851724766</v>
      </c>
      <c r="AV757" s="45">
        <v>0.0013337459787871517</v>
      </c>
      <c r="AW757" s="45">
        <v>0.8055508056113488</v>
      </c>
      <c r="AX757" s="45">
        <v>0.07916370488418623</v>
      </c>
      <c r="AY757" s="45">
        <v>0.04065293966712171</v>
      </c>
      <c r="AZ757" s="48">
        <v>0.05158904997089233</v>
      </c>
      <c r="BA757" s="45">
        <v>-0.02860215770462281</v>
      </c>
      <c r="BB757" s="45">
        <v>0.0016415497740032842</v>
      </c>
      <c r="BC757" s="45">
        <v>0.7942077932402238</v>
      </c>
      <c r="BD757" s="45">
        <v>0.06851175700246653</v>
      </c>
      <c r="BE757" s="45">
        <v>0.0716793303114745</v>
      </c>
      <c r="BF757" s="45">
        <v>0.04052798146847559</v>
      </c>
      <c r="BG757" s="45">
        <v>-0.0141402324458223</v>
      </c>
      <c r="BH757" s="48">
        <v>-0.02883291077812495</v>
      </c>
      <c r="BI757" s="45">
        <v>0.7946880980264951</v>
      </c>
      <c r="BJ757" s="45">
        <v>0.005604979117629914</v>
      </c>
      <c r="BK757" s="45">
        <v>0.06825195799473786</v>
      </c>
      <c r="BL757" s="45">
        <v>0.07052440689702683</v>
      </c>
      <c r="BM757" s="45">
        <v>0.04087292373742543</v>
      </c>
      <c r="BN757" s="45">
        <v>-0.011464665155869372</v>
      </c>
      <c r="BO757" s="48">
        <v>-0.00445889883145928</v>
      </c>
    </row>
    <row r="758" ht="38.25" hidden="1" customHeight="1">
      <c r="A758" s="20" t="s">
        <v>882</v>
      </c>
      <c r="B758" s="20"/>
      <c r="C758" s="20"/>
      <c r="D758" s="20" t="s">
        <v>598</v>
      </c>
      <c r="E758" s="20" t="s">
        <v>198</v>
      </c>
      <c r="F758" s="20" t="s">
        <v>114</v>
      </c>
      <c r="G758" s="20" t="s">
        <v>208</v>
      </c>
      <c r="H758" s="50" t="s">
        <v>600</v>
      </c>
      <c r="I758" s="20" t="s">
        <v>125</v>
      </c>
      <c r="J758" s="27" t="s">
        <v>109</v>
      </c>
      <c r="K758" s="20" t="s">
        <v>874</v>
      </c>
      <c r="L758" s="20" t="s">
        <v>560</v>
      </c>
      <c r="M758" s="20" t="s">
        <v>112</v>
      </c>
      <c r="N758" s="20" t="s">
        <v>165</v>
      </c>
      <c r="O758" s="28">
        <v>63.70137091007717</v>
      </c>
      <c r="P758" s="20">
        <v>67.0</v>
      </c>
      <c r="Q758" s="20">
        <v>67.0</v>
      </c>
      <c r="R758" s="29">
        <v>0.17416550630362249</v>
      </c>
      <c r="S758" s="29">
        <v>-0.4756721620916843</v>
      </c>
      <c r="T758" s="20">
        <v>162228.0</v>
      </c>
      <c r="U758" s="30">
        <v>4.472866026003392</v>
      </c>
      <c r="V758" s="30">
        <v>3.7750847936687393</v>
      </c>
      <c r="W758" s="30">
        <v>19.2140097983795</v>
      </c>
      <c r="X758" s="30">
        <v>54.62596570567175</v>
      </c>
      <c r="Y758" s="30">
        <v>17.912073676276616</v>
      </c>
      <c r="Z758" s="31">
        <v>0.0</v>
      </c>
      <c r="AA758" s="29">
        <v>0.8052523604982034</v>
      </c>
      <c r="AB758" s="29">
        <v>0.793197480541673</v>
      </c>
      <c r="AC758" s="29">
        <v>-0.012054879956530318</v>
      </c>
      <c r="AD758" s="32">
        <v>0.45085787528947086</v>
      </c>
      <c r="AE758" s="32">
        <v>0.6760982690232272</v>
      </c>
      <c r="AF758" s="32">
        <v>0.6406555872353709</v>
      </c>
      <c r="AG758" s="29">
        <v>0.6754839992396401</v>
      </c>
      <c r="AH758" s="32">
        <v>3.9159826395616335E-4</v>
      </c>
      <c r="AI758" s="29">
        <v>0.6499406764405244</v>
      </c>
      <c r="AJ758" s="29">
        <v>0.004075638788873159</v>
      </c>
      <c r="AK758" s="32">
        <v>0.08570108937663458</v>
      </c>
      <c r="AL758" s="29">
        <v>0.7067809629818451</v>
      </c>
      <c r="AM758" s="29">
        <v>-0.07361144616709077</v>
      </c>
      <c r="AN758" s="29">
        <v>0.16738557497375808</v>
      </c>
      <c r="AO758" s="32">
        <v>-0.0981282923877944</v>
      </c>
      <c r="AP758" s="29">
        <v>0.06245626549345204</v>
      </c>
      <c r="AQ758" s="29">
        <v>-0.018900553470709253</v>
      </c>
      <c r="AR758" s="29">
        <v>0.7802215601657961</v>
      </c>
      <c r="AS758" s="29">
        <v>0.03492861839049215</v>
      </c>
      <c r="AT758" s="32">
        <v>0.047345011937452726</v>
      </c>
      <c r="AU758" s="29">
        <v>0.038036867059281394</v>
      </c>
      <c r="AV758" s="29">
        <v>-0.008460603770350504</v>
      </c>
      <c r="AW758" s="29">
        <v>0.7852464806054548</v>
      </c>
      <c r="AX758" s="29">
        <v>0.03741267001876614</v>
      </c>
      <c r="AY758" s="29">
        <v>0.04299317568678563</v>
      </c>
      <c r="AZ758" s="32">
        <v>0.037929678436495286</v>
      </c>
      <c r="BA758" s="29">
        <v>0.045025449190384786</v>
      </c>
      <c r="BB758" s="29">
        <v>-0.0032568244367592505</v>
      </c>
      <c r="BC758" s="29">
        <v>0.7738737266788052</v>
      </c>
      <c r="BD758" s="29">
        <v>0.03206546474803107</v>
      </c>
      <c r="BE758" s="29">
        <v>0.052333028729299444</v>
      </c>
      <c r="BF758" s="29">
        <v>0.04275573015225564</v>
      </c>
      <c r="BG758" s="29">
        <v>-0.018442158931524257</v>
      </c>
      <c r="BH758" s="32">
        <v>0.04475827264701672</v>
      </c>
      <c r="BI758" s="29">
        <v>0.7743884215555987</v>
      </c>
      <c r="BJ758" s="29">
        <v>0.0025687403613384053</v>
      </c>
      <c r="BK758" s="29">
        <v>0.031702490143547035</v>
      </c>
      <c r="BL758" s="29">
        <v>0.05146266360366482</v>
      </c>
      <c r="BM758" s="29">
        <v>0.043123353554539195</v>
      </c>
      <c r="BN758" s="29">
        <v>-0.016146991245577905</v>
      </c>
      <c r="BO758" s="32">
        <v>-0.008311805699178762</v>
      </c>
    </row>
    <row r="759" ht="38.25" hidden="1" customHeight="1">
      <c r="A759" s="41" t="s">
        <v>882</v>
      </c>
      <c r="B759" s="41"/>
      <c r="C759" s="42" t="s">
        <v>102</v>
      </c>
      <c r="D759" s="41" t="s">
        <v>364</v>
      </c>
      <c r="E759" s="41" t="s">
        <v>206</v>
      </c>
      <c r="F759" s="41" t="s">
        <v>377</v>
      </c>
      <c r="G759" s="41" t="s">
        <v>595</v>
      </c>
      <c r="H759" s="51" t="s">
        <v>601</v>
      </c>
      <c r="I759" s="41" t="s">
        <v>125</v>
      </c>
      <c r="J759" s="43" t="s">
        <v>116</v>
      </c>
      <c r="K759" s="41" t="s">
        <v>874</v>
      </c>
      <c r="L759" s="41" t="s">
        <v>560</v>
      </c>
      <c r="M759" s="41" t="s">
        <v>112</v>
      </c>
      <c r="N759" s="41" t="s">
        <v>165</v>
      </c>
      <c r="O759" s="44">
        <v>59.16916819683021</v>
      </c>
      <c r="P759" s="41">
        <v>67.0</v>
      </c>
      <c r="Q759" s="41">
        <v>67.0</v>
      </c>
      <c r="R759" s="45">
        <v>-0.8040822922019975</v>
      </c>
      <c r="S759" s="45">
        <v>-0.25404936328895833</v>
      </c>
      <c r="T759" s="41">
        <v>159569.0</v>
      </c>
      <c r="U759" s="46">
        <v>6.0386046730733</v>
      </c>
      <c r="V759" s="46">
        <v>8.338044092707744</v>
      </c>
      <c r="W759" s="46">
        <v>26.860749952892405</v>
      </c>
      <c r="X759" s="46">
        <v>36.455977953646126</v>
      </c>
      <c r="Y759" s="46">
        <v>22.306623327680423</v>
      </c>
      <c r="Z759" s="47">
        <v>0.0</v>
      </c>
      <c r="AA759" s="45">
        <v>0.8052523604982034</v>
      </c>
      <c r="AB759" s="45">
        <v>0.8018587081417401</v>
      </c>
      <c r="AC759" s="45">
        <v>-0.0033936523564632726</v>
      </c>
      <c r="AD759" s="48">
        <v>0.27248606354435495</v>
      </c>
      <c r="AE759" s="48">
        <v>0.5063591157408901</v>
      </c>
      <c r="AF759" s="48">
        <v>0.3705118024324396</v>
      </c>
      <c r="AG759" s="45">
        <v>0.37010201479426114</v>
      </c>
      <c r="AH759" s="48">
        <v>0.04053849785710836</v>
      </c>
      <c r="AI759" s="45">
        <v>0.162587646909054</v>
      </c>
      <c r="AJ759" s="45">
        <v>-0.21323072367264317</v>
      </c>
      <c r="AK759" s="48">
        <v>0.5564282249562331</v>
      </c>
      <c r="AL759" s="45">
        <v>-0.01683512698228006</v>
      </c>
      <c r="AM759" s="45">
        <v>-0.05267157426862271</v>
      </c>
      <c r="AN759" s="45">
        <v>0.09141576960144689</v>
      </c>
      <c r="AO759" s="48">
        <v>0.8463568469719278</v>
      </c>
      <c r="AP759" s="45">
        <v>-0.06015198885555545</v>
      </c>
      <c r="AQ759" s="45">
        <v>0.009636131839257038</v>
      </c>
      <c r="AR759" s="45">
        <v>0.019198776894109894</v>
      </c>
      <c r="AS759" s="45">
        <v>-0.006609085587210615</v>
      </c>
      <c r="AT759" s="48">
        <v>0.9110649611087493</v>
      </c>
      <c r="AU759" s="45">
        <v>-0.0479998986393642</v>
      </c>
      <c r="AV759" s="45">
        <v>-0.006774334417654204</v>
      </c>
      <c r="AW759" s="45">
        <v>0.010928248467866454</v>
      </c>
      <c r="AX759" s="45">
        <v>-0.0034044561861400523</v>
      </c>
      <c r="AY759" s="45">
        <v>0.9135699716412669</v>
      </c>
      <c r="AZ759" s="48">
        <v>-0.02638775659980592</v>
      </c>
      <c r="BA759" s="45">
        <v>-0.04172309864337524</v>
      </c>
      <c r="BB759" s="45">
        <v>-0.0070882710523512815</v>
      </c>
      <c r="BC759" s="45">
        <v>0.014805566810767256</v>
      </c>
      <c r="BD759" s="45">
        <v>0.0021545482177869665</v>
      </c>
      <c r="BE759" s="45">
        <v>-0.015174830702463298</v>
      </c>
      <c r="BF759" s="45">
        <v>0.9111294905668943</v>
      </c>
      <c r="BG759" s="45">
        <v>-0.0024966210090554804</v>
      </c>
      <c r="BH759" s="48">
        <v>-0.04163496610482427</v>
      </c>
      <c r="BI759" s="45">
        <v>0.015419984720986149</v>
      </c>
      <c r="BJ759" s="45">
        <v>-0.004865457539282982</v>
      </c>
      <c r="BK759" s="45">
        <v>0.005843347107842899</v>
      </c>
      <c r="BL759" s="45">
        <v>-0.01558777877356215</v>
      </c>
      <c r="BM759" s="45">
        <v>0.9108062566942446</v>
      </c>
      <c r="BN759" s="45">
        <v>9.783498233966216E-4</v>
      </c>
      <c r="BO759" s="48">
        <v>-0.006258292386239335</v>
      </c>
    </row>
    <row r="760" ht="38.25" hidden="1" customHeight="1">
      <c r="A760" s="20" t="s">
        <v>882</v>
      </c>
      <c r="B760" s="20"/>
      <c r="C760" s="20"/>
      <c r="D760" s="20" t="s">
        <v>364</v>
      </c>
      <c r="E760" s="20" t="s">
        <v>206</v>
      </c>
      <c r="F760" s="20" t="s">
        <v>379</v>
      </c>
      <c r="G760" s="20" t="s">
        <v>595</v>
      </c>
      <c r="H760" s="50" t="s">
        <v>602</v>
      </c>
      <c r="I760" s="20" t="s">
        <v>125</v>
      </c>
      <c r="J760" s="27" t="s">
        <v>116</v>
      </c>
      <c r="K760" s="20" t="s">
        <v>874</v>
      </c>
      <c r="L760" s="20" t="s">
        <v>560</v>
      </c>
      <c r="M760" s="20" t="s">
        <v>112</v>
      </c>
      <c r="N760" s="20" t="s">
        <v>165</v>
      </c>
      <c r="O760" s="28">
        <v>68.2752546783127</v>
      </c>
      <c r="P760" s="20">
        <v>67.0</v>
      </c>
      <c r="Q760" s="20">
        <v>67.0</v>
      </c>
      <c r="R760" s="29">
        <v>-0.33881079024486116</v>
      </c>
      <c r="S760" s="29">
        <v>-0.643537203871906</v>
      </c>
      <c r="T760" s="20">
        <v>158337.0</v>
      </c>
      <c r="U760" s="30">
        <v>6.764061616732617</v>
      </c>
      <c r="V760" s="30">
        <v>5.642900885622763</v>
      </c>
      <c r="W760" s="30">
        <v>16.72731769361221</v>
      </c>
      <c r="X760" s="30">
        <v>38.571697757678535</v>
      </c>
      <c r="Y760" s="30">
        <v>32.294022046353874</v>
      </c>
      <c r="Z760" s="31">
        <v>0.0</v>
      </c>
      <c r="AA760" s="29">
        <v>0.8052523604982034</v>
      </c>
      <c r="AB760" s="29">
        <v>0.7998508000303252</v>
      </c>
      <c r="AC760" s="29">
        <v>-0.005401560467878208</v>
      </c>
      <c r="AD760" s="32">
        <v>0.3143863824630064</v>
      </c>
      <c r="AE760" s="32">
        <v>0.5451863409281722</v>
      </c>
      <c r="AF760" s="32">
        <v>0.42075937456932366</v>
      </c>
      <c r="AG760" s="29">
        <v>0.41980395801913134</v>
      </c>
      <c r="AH760" s="32">
        <v>0.04699741028717956</v>
      </c>
      <c r="AI760" s="29">
        <v>0.22485551308172833</v>
      </c>
      <c r="AJ760" s="29">
        <v>-0.18846943149948847</v>
      </c>
      <c r="AK760" s="32">
        <v>0.5276338317700938</v>
      </c>
      <c r="AL760" s="29">
        <v>0.04108908677509626</v>
      </c>
      <c r="AM760" s="29">
        <v>-0.02251026310547061</v>
      </c>
      <c r="AN760" s="29">
        <v>0.05994865327096344</v>
      </c>
      <c r="AO760" s="32">
        <v>0.8434788616524036</v>
      </c>
      <c r="AP760" s="29">
        <v>0.030011354346430524</v>
      </c>
      <c r="AQ760" s="29">
        <v>0.03052901579779605</v>
      </c>
      <c r="AR760" s="29">
        <v>-0.002654429661975008</v>
      </c>
      <c r="AS760" s="29">
        <v>-0.017331849306254664</v>
      </c>
      <c r="AT760" s="32">
        <v>0.8862124013588294</v>
      </c>
      <c r="AU760" s="29">
        <v>0.041197230913597484</v>
      </c>
      <c r="AV760" s="29">
        <v>0.0060809057135426505</v>
      </c>
      <c r="AW760" s="29">
        <v>-0.01141475238434929</v>
      </c>
      <c r="AX760" s="29">
        <v>-0.008486660682123191</v>
      </c>
      <c r="AY760" s="29">
        <v>0.8913161243249069</v>
      </c>
      <c r="AZ760" s="32">
        <v>-0.01431078163901408</v>
      </c>
      <c r="BA760" s="29">
        <v>0.04513410147475542</v>
      </c>
      <c r="BB760" s="29">
        <v>0.005413153777335729</v>
      </c>
      <c r="BC760" s="29">
        <v>-0.010000476514219465</v>
      </c>
      <c r="BD760" s="29">
        <v>-0.002782457057171499</v>
      </c>
      <c r="BE760" s="29">
        <v>-0.0028182168334814272</v>
      </c>
      <c r="BF760" s="29">
        <v>0.8875011296892447</v>
      </c>
      <c r="BG760" s="29">
        <v>0.005175953827529509</v>
      </c>
      <c r="BH760" s="32">
        <v>0.04528240244161192</v>
      </c>
      <c r="BI760" s="29">
        <v>-0.009419370130482456</v>
      </c>
      <c r="BJ760" s="29">
        <v>0.006051328461609128</v>
      </c>
      <c r="BK760" s="29">
        <v>0.001575869687179471</v>
      </c>
      <c r="BL760" s="29">
        <v>-0.0032470706458194096</v>
      </c>
      <c r="BM760" s="29">
        <v>0.8872326922064447</v>
      </c>
      <c r="BN760" s="29">
        <v>0.008786859184544834</v>
      </c>
      <c r="BO760" s="32">
        <v>-0.0029620511405986927</v>
      </c>
    </row>
    <row r="761" ht="38.25" hidden="1" customHeight="1">
      <c r="A761" s="41" t="s">
        <v>882</v>
      </c>
      <c r="B761" s="41"/>
      <c r="C761" s="42" t="s">
        <v>102</v>
      </c>
      <c r="D761" s="41" t="s">
        <v>210</v>
      </c>
      <c r="E761" s="41" t="s">
        <v>211</v>
      </c>
      <c r="F761" s="41" t="s">
        <v>119</v>
      </c>
      <c r="G761" s="41" t="s">
        <v>208</v>
      </c>
      <c r="H761" s="51" t="s">
        <v>603</v>
      </c>
      <c r="I761" s="41" t="s">
        <v>125</v>
      </c>
      <c r="J761" s="43" t="s">
        <v>109</v>
      </c>
      <c r="K761" s="41" t="s">
        <v>874</v>
      </c>
      <c r="L761" s="41" t="s">
        <v>560</v>
      </c>
      <c r="M761" s="41" t="s">
        <v>112</v>
      </c>
      <c r="N761" s="41" t="s">
        <v>165</v>
      </c>
      <c r="O761" s="44">
        <v>80.70412378135747</v>
      </c>
      <c r="P761" s="41">
        <v>67.0</v>
      </c>
      <c r="Q761" s="41">
        <v>67.0</v>
      </c>
      <c r="R761" s="45">
        <v>1.6479814833184139</v>
      </c>
      <c r="S761" s="45">
        <v>-0.8578183179077472</v>
      </c>
      <c r="T761" s="41">
        <v>161963.0</v>
      </c>
      <c r="U761" s="46">
        <v>4.628909930280761</v>
      </c>
      <c r="V761" s="46">
        <v>1.197710570944036</v>
      </c>
      <c r="W761" s="46">
        <v>1.7865554927454306</v>
      </c>
      <c r="X761" s="46">
        <v>48.50904465799887</v>
      </c>
      <c r="Y761" s="46">
        <v>43.877779348030906</v>
      </c>
      <c r="Z761" s="47">
        <v>0.0</v>
      </c>
      <c r="AA761" s="45">
        <v>0.8052523604982034</v>
      </c>
      <c r="AB761" s="45">
        <v>0.792193636582813</v>
      </c>
      <c r="AC761" s="45">
        <v>-0.013058723915390313</v>
      </c>
      <c r="AD761" s="48">
        <v>0.4711417227542488</v>
      </c>
      <c r="AE761" s="48">
        <v>0.6288397668609147</v>
      </c>
      <c r="AF761" s="48">
        <v>0.6900501030659308</v>
      </c>
      <c r="AG761" s="45">
        <v>0.7582831891330593</v>
      </c>
      <c r="AH761" s="48">
        <v>-0.05983270582863668</v>
      </c>
      <c r="AI761" s="45">
        <v>0.8019640617575138</v>
      </c>
      <c r="AJ761" s="45">
        <v>0.045025258893787785</v>
      </c>
      <c r="AK761" s="48">
        <v>-0.10830780609419362</v>
      </c>
      <c r="AL761" s="45">
        <v>0.7282396086146807</v>
      </c>
      <c r="AM761" s="45">
        <v>0.12381602784423501</v>
      </c>
      <c r="AN761" s="45">
        <v>-0.2507700609955434</v>
      </c>
      <c r="AO761" s="48">
        <v>0.18508523452351774</v>
      </c>
      <c r="AP761" s="45">
        <v>0.8844393535032935</v>
      </c>
      <c r="AQ761" s="45">
        <v>0.06199589351696854</v>
      </c>
      <c r="AR761" s="45">
        <v>-0.030697804313306598</v>
      </c>
      <c r="AS761" s="45">
        <v>-0.10345703225325387</v>
      </c>
      <c r="AT761" s="48">
        <v>0.01716976796160486</v>
      </c>
      <c r="AU761" s="45">
        <v>0.8990587164882456</v>
      </c>
      <c r="AV761" s="45">
        <v>-0.0401482110997269</v>
      </c>
      <c r="AW761" s="45">
        <v>-0.042374719830821556</v>
      </c>
      <c r="AX761" s="45">
        <v>-0.03630677115638579</v>
      </c>
      <c r="AY761" s="45">
        <v>0.04822565144538498</v>
      </c>
      <c r="AZ761" s="48">
        <v>0.07731047372545631</v>
      </c>
      <c r="BA761" s="45">
        <v>0.9077527918962512</v>
      </c>
      <c r="BB761" s="45">
        <v>-0.00619448013651337</v>
      </c>
      <c r="BC761" s="45">
        <v>-0.0626643915656874</v>
      </c>
      <c r="BD761" s="45">
        <v>-0.009467123071777562</v>
      </c>
      <c r="BE761" s="45">
        <v>0.04458690929971893</v>
      </c>
      <c r="BF761" s="45">
        <v>0.035934147716341514</v>
      </c>
      <c r="BG761" s="45">
        <v>-8.641726357449741E-4</v>
      </c>
      <c r="BH761" s="48">
        <v>0.9082464507144283</v>
      </c>
      <c r="BI761" s="45">
        <v>-0.06298023349197988</v>
      </c>
      <c r="BJ761" s="45">
        <v>-0.0033558509114542468</v>
      </c>
      <c r="BK761" s="45">
        <v>-0.0060255098310688145</v>
      </c>
      <c r="BL761" s="45">
        <v>0.04398677894369611</v>
      </c>
      <c r="BM761" s="45">
        <v>0.03605659104408797</v>
      </c>
      <c r="BN761" s="45">
        <v>4.643021239180358E-4</v>
      </c>
      <c r="BO761" s="48">
        <v>-0.00998530290812664</v>
      </c>
    </row>
    <row r="762" ht="38.25" hidden="1" customHeight="1">
      <c r="A762" s="20" t="s">
        <v>882</v>
      </c>
      <c r="B762" s="20"/>
      <c r="C762" s="20"/>
      <c r="D762" s="20" t="s">
        <v>210</v>
      </c>
      <c r="E762" s="20" t="s">
        <v>211</v>
      </c>
      <c r="F762" s="20" t="s">
        <v>870</v>
      </c>
      <c r="G762" s="20" t="s">
        <v>208</v>
      </c>
      <c r="H762" s="50" t="s">
        <v>604</v>
      </c>
      <c r="I762" s="20" t="s">
        <v>125</v>
      </c>
      <c r="J762" s="27" t="s">
        <v>109</v>
      </c>
      <c r="K762" s="20" t="s">
        <v>874</v>
      </c>
      <c r="L762" s="20" t="s">
        <v>560</v>
      </c>
      <c r="M762" s="20" t="s">
        <v>112</v>
      </c>
      <c r="N762" s="20" t="s">
        <v>165</v>
      </c>
      <c r="O762" s="28">
        <v>79.9423203630609</v>
      </c>
      <c r="P762" s="20">
        <v>67.0</v>
      </c>
      <c r="Q762" s="20">
        <v>67.0</v>
      </c>
      <c r="R762" s="29">
        <v>1.6395992712232945</v>
      </c>
      <c r="S762" s="29">
        <v>-0.9137003178579416</v>
      </c>
      <c r="T762" s="20">
        <v>162397.0</v>
      </c>
      <c r="U762" s="30">
        <v>4.373351234218956</v>
      </c>
      <c r="V762" s="30">
        <v>1.421471641228566</v>
      </c>
      <c r="W762" s="30">
        <v>2.6839551535707558</v>
      </c>
      <c r="X762" s="30">
        <v>48.36595534200113</v>
      </c>
      <c r="Y762" s="30">
        <v>43.15526662898059</v>
      </c>
      <c r="Z762" s="31">
        <v>0.0</v>
      </c>
      <c r="AA762" s="29">
        <v>0.8052523604982034</v>
      </c>
      <c r="AB762" s="29">
        <v>0.7923028221324387</v>
      </c>
      <c r="AC762" s="29">
        <v>-0.012949538365764623</v>
      </c>
      <c r="AD762" s="32">
        <v>0.46893931237431535</v>
      </c>
      <c r="AE762" s="32">
        <v>0.6173575836581007</v>
      </c>
      <c r="AF762" s="32">
        <v>0.6837056209249275</v>
      </c>
      <c r="AG762" s="29">
        <v>0.7459130538708203</v>
      </c>
      <c r="AH762" s="32">
        <v>-0.04869410437169256</v>
      </c>
      <c r="AI762" s="29">
        <v>0.7947200668429936</v>
      </c>
      <c r="AJ762" s="29">
        <v>0.06089036090880978</v>
      </c>
      <c r="AK762" s="32">
        <v>-0.11838087890878841</v>
      </c>
      <c r="AL762" s="29">
        <v>0.7252546264815081</v>
      </c>
      <c r="AM762" s="29">
        <v>0.13525281577389178</v>
      </c>
      <c r="AN762" s="29">
        <v>-0.2488800075735365</v>
      </c>
      <c r="AO762" s="32">
        <v>0.1651266057043759</v>
      </c>
      <c r="AP762" s="29">
        <v>0.8830361140201693</v>
      </c>
      <c r="AQ762" s="29">
        <v>0.07189458197500728</v>
      </c>
      <c r="AR762" s="29">
        <v>-0.032237027508908556</v>
      </c>
      <c r="AS762" s="29">
        <v>-0.09939168700287349</v>
      </c>
      <c r="AT762" s="32">
        <v>-0.004007533878071601</v>
      </c>
      <c r="AU762" s="29">
        <v>0.9061821877902184</v>
      </c>
      <c r="AV762" s="29">
        <v>-0.037603084211846875</v>
      </c>
      <c r="AW762" s="29">
        <v>-0.04526930148501998</v>
      </c>
      <c r="AX762" s="29">
        <v>-0.02688271771017505</v>
      </c>
      <c r="AY762" s="29">
        <v>0.02837594275443761</v>
      </c>
      <c r="AZ762" s="32">
        <v>0.06099388996979656</v>
      </c>
      <c r="BA762" s="29">
        <v>0.9187238548521118</v>
      </c>
      <c r="BB762" s="29">
        <v>-0.0014137010601494217</v>
      </c>
      <c r="BC762" s="29">
        <v>-0.06454794417482032</v>
      </c>
      <c r="BD762" s="29">
        <v>0.0012056097771368755</v>
      </c>
      <c r="BE762" s="29">
        <v>0.025547675116379582</v>
      </c>
      <c r="BF762" s="29">
        <v>0.016728215773477485</v>
      </c>
      <c r="BG762" s="29">
        <v>0.002855636299354237</v>
      </c>
      <c r="BH762" s="32">
        <v>0.919085702974538</v>
      </c>
      <c r="BI762" s="29">
        <v>-0.06497755136419747</v>
      </c>
      <c r="BJ762" s="29">
        <v>-0.003464348999040299</v>
      </c>
      <c r="BK762" s="29">
        <v>0.002971992680874327</v>
      </c>
      <c r="BL762" s="29">
        <v>0.025070598831528512</v>
      </c>
      <c r="BM762" s="29">
        <v>0.016654732490023617</v>
      </c>
      <c r="BN762" s="29">
        <v>0.0033546732079866113</v>
      </c>
      <c r="BO762" s="32">
        <v>-2.5028469921345003E-4</v>
      </c>
    </row>
    <row r="763" ht="38.25" hidden="1" customHeight="1">
      <c r="A763" s="20" t="s">
        <v>882</v>
      </c>
      <c r="B763" s="20"/>
      <c r="C763" s="20"/>
      <c r="D763" s="20" t="s">
        <v>210</v>
      </c>
      <c r="E763" s="20" t="s">
        <v>211</v>
      </c>
      <c r="F763" s="20" t="s">
        <v>871</v>
      </c>
      <c r="G763" s="20" t="s">
        <v>208</v>
      </c>
      <c r="H763" s="50" t="s">
        <v>606</v>
      </c>
      <c r="I763" s="20" t="s">
        <v>125</v>
      </c>
      <c r="J763" s="27" t="s">
        <v>109</v>
      </c>
      <c r="K763" s="20" t="s">
        <v>874</v>
      </c>
      <c r="L763" s="20" t="s">
        <v>560</v>
      </c>
      <c r="M763" s="20" t="s">
        <v>112</v>
      </c>
      <c r="N763" s="20" t="s">
        <v>165</v>
      </c>
      <c r="O763" s="28">
        <v>76.74712572781999</v>
      </c>
      <c r="P763" s="20">
        <v>67.0</v>
      </c>
      <c r="Q763" s="20">
        <v>67.0</v>
      </c>
      <c r="R763" s="29">
        <v>1.2312145039580855</v>
      </c>
      <c r="S763" s="29">
        <v>-0.6593024253757999</v>
      </c>
      <c r="T763" s="20">
        <v>162128.0</v>
      </c>
      <c r="U763" s="30">
        <v>4.531750518183531</v>
      </c>
      <c r="V763" s="30">
        <v>1.2618946674203881</v>
      </c>
      <c r="W763" s="30">
        <v>4.250282645562464</v>
      </c>
      <c r="X763" s="30">
        <v>54.816751460335404</v>
      </c>
      <c r="Y763" s="30">
        <v>35.13932070849821</v>
      </c>
      <c r="Z763" s="31">
        <v>0.0</v>
      </c>
      <c r="AA763" s="29">
        <v>0.8052523604982034</v>
      </c>
      <c r="AB763" s="29">
        <v>0.7937417035337291</v>
      </c>
      <c r="AC763" s="29">
        <v>-0.011510656964474286</v>
      </c>
      <c r="AD763" s="32">
        <v>0.43982819251239663</v>
      </c>
      <c r="AE763" s="32">
        <v>0.5972277718140109</v>
      </c>
      <c r="AF763" s="32">
        <v>0.6528558832000482</v>
      </c>
      <c r="AG763" s="29">
        <v>0.7173116719891959</v>
      </c>
      <c r="AH763" s="32">
        <v>-0.05641254809428517</v>
      </c>
      <c r="AI763" s="29">
        <v>0.7700367056828621</v>
      </c>
      <c r="AJ763" s="29">
        <v>0.05756518059711261</v>
      </c>
      <c r="AK763" s="32">
        <v>-0.13168394949758297</v>
      </c>
      <c r="AL763" s="29">
        <v>0.7325902453171484</v>
      </c>
      <c r="AM763" s="29">
        <v>0.09797358024732399</v>
      </c>
      <c r="AN763" s="29">
        <v>-0.1974469900280984</v>
      </c>
      <c r="AO763" s="32">
        <v>0.06386759584779123</v>
      </c>
      <c r="AP763" s="29">
        <v>0.7279632476326676</v>
      </c>
      <c r="AQ763" s="29">
        <v>0.0568515123015736</v>
      </c>
      <c r="AR763" s="29">
        <v>0.13555841367286953</v>
      </c>
      <c r="AS763" s="29">
        <v>-0.10094332886277403</v>
      </c>
      <c r="AT763" s="32">
        <v>-0.043651333977901136</v>
      </c>
      <c r="AU763" s="29">
        <v>0.7630730783832371</v>
      </c>
      <c r="AV763" s="29">
        <v>-0.04401861775076832</v>
      </c>
      <c r="AW763" s="29">
        <v>0.12269857909452976</v>
      </c>
      <c r="AX763" s="29">
        <v>-0.030802552946906755</v>
      </c>
      <c r="AY763" s="29">
        <v>-0.015278469729860201</v>
      </c>
      <c r="AZ763" s="32">
        <v>0.016537486919052498</v>
      </c>
      <c r="BA763" s="29">
        <v>0.7863806324536128</v>
      </c>
      <c r="BB763" s="29">
        <v>-0.004055727602462238</v>
      </c>
      <c r="BC763" s="29">
        <v>0.10754102340469042</v>
      </c>
      <c r="BD763" s="29">
        <v>-0.0015617004812747133</v>
      </c>
      <c r="BE763" s="29">
        <v>-0.021093900248622278</v>
      </c>
      <c r="BF763" s="29">
        <v>-0.02304311819464794</v>
      </c>
      <c r="BG763" s="29">
        <v>-0.00849368949629676</v>
      </c>
      <c r="BH763" s="32">
        <v>0.7866737187331588</v>
      </c>
      <c r="BI763" s="29">
        <v>0.10732596063713845</v>
      </c>
      <c r="BJ763" s="29">
        <v>-0.0030004276618270055</v>
      </c>
      <c r="BK763" s="29">
        <v>-7.626419585993304E-4</v>
      </c>
      <c r="BL763" s="29">
        <v>-0.021517490070588514</v>
      </c>
      <c r="BM763" s="29">
        <v>-0.022952202264655316</v>
      </c>
      <c r="BN763" s="29">
        <v>-0.007679347594446848</v>
      </c>
      <c r="BO763" s="32">
        <v>-0.005457447318295685</v>
      </c>
    </row>
    <row r="764" ht="38.25" hidden="1" customHeight="1">
      <c r="A764" s="33" t="s">
        <v>882</v>
      </c>
      <c r="B764" s="34" t="s">
        <v>102</v>
      </c>
      <c r="C764" s="34" t="s">
        <v>102</v>
      </c>
      <c r="D764" s="33" t="s">
        <v>607</v>
      </c>
      <c r="E764" s="33" t="s">
        <v>221</v>
      </c>
      <c r="F764" s="33" t="s">
        <v>222</v>
      </c>
      <c r="G764" s="33" t="s">
        <v>608</v>
      </c>
      <c r="H764" s="33" t="s">
        <v>609</v>
      </c>
      <c r="I764" s="33" t="s">
        <v>125</v>
      </c>
      <c r="J764" s="35" t="s">
        <v>109</v>
      </c>
      <c r="K764" s="33" t="s">
        <v>874</v>
      </c>
      <c r="L764" s="33" t="s">
        <v>560</v>
      </c>
      <c r="M764" s="33" t="s">
        <v>112</v>
      </c>
      <c r="N764" s="33" t="s">
        <v>225</v>
      </c>
      <c r="O764" s="36">
        <v>69.66333820324881</v>
      </c>
      <c r="P764" s="33">
        <v>67.0</v>
      </c>
      <c r="Q764" s="33">
        <v>67.0</v>
      </c>
      <c r="R764" s="37">
        <v>0.6595685155296547</v>
      </c>
      <c r="S764" s="37">
        <v>-0.8466765875574306</v>
      </c>
      <c r="T764" s="33">
        <v>161536.0</v>
      </c>
      <c r="U764" s="38">
        <v>4.880346711889957</v>
      </c>
      <c r="V764" s="38">
        <v>5.179479932165065</v>
      </c>
      <c r="W764" s="38">
        <v>10.091624269832296</v>
      </c>
      <c r="X764" s="38">
        <v>51.25836159788958</v>
      </c>
      <c r="Y764" s="38">
        <v>28.5901874882231</v>
      </c>
      <c r="Z764" s="39">
        <v>0.0</v>
      </c>
      <c r="AA764" s="37">
        <v>0.8569564765519917</v>
      </c>
      <c r="AB764" s="37">
        <v>0.8511488131524495</v>
      </c>
      <c r="AC764" s="37">
        <v>-0.005807663399542196</v>
      </c>
      <c r="AD764" s="40">
        <v>0.47243396569144575</v>
      </c>
      <c r="AE764" s="40">
        <v>0.6630665856324086</v>
      </c>
      <c r="AF764" s="40">
        <v>0.547326664590938</v>
      </c>
      <c r="AG764" s="37">
        <v>-0.06762497047171531</v>
      </c>
      <c r="AH764" s="40">
        <v>0.8625910572675928</v>
      </c>
      <c r="AI764" s="37">
        <v>0.861696279670612</v>
      </c>
      <c r="AJ764" s="37">
        <v>-0.12109111973607332</v>
      </c>
      <c r="AK764" s="40">
        <v>0.06534273981694937</v>
      </c>
      <c r="AL764" s="37">
        <v>0.8603011864836548</v>
      </c>
      <c r="AM764" s="37">
        <v>-0.1596125611052212</v>
      </c>
      <c r="AN764" s="37">
        <v>0.1149289374101719</v>
      </c>
      <c r="AO764" s="40">
        <v>0.015262644517580427</v>
      </c>
      <c r="AP764" s="37">
        <v>0.9583289710728172</v>
      </c>
      <c r="AQ764" s="37">
        <v>-0.006093114212298426</v>
      </c>
      <c r="AR764" s="37">
        <v>0.00284648131632622</v>
      </c>
      <c r="AS764" s="37">
        <v>0.027417005908910927</v>
      </c>
      <c r="AT764" s="40">
        <v>-0.12122956040364069</v>
      </c>
      <c r="AU764" s="37">
        <v>0.9663735149246062</v>
      </c>
      <c r="AV764" s="37">
        <v>-0.0045781705639384804</v>
      </c>
      <c r="AW764" s="37">
        <v>0.02053985111343781</v>
      </c>
      <c r="AX764" s="37">
        <v>-0.12829789425807175</v>
      </c>
      <c r="AY764" s="37">
        <v>0.014883002640583896</v>
      </c>
      <c r="AZ764" s="40">
        <v>-0.00986988491380419</v>
      </c>
      <c r="BA764" s="37">
        <v>0.9707199655880293</v>
      </c>
      <c r="BB764" s="37">
        <v>-0.08743293241843278</v>
      </c>
      <c r="BC764" s="37">
        <v>-0.014976859255527573</v>
      </c>
      <c r="BD764" s="37">
        <v>-0.009647309193697697</v>
      </c>
      <c r="BE764" s="37">
        <v>0.024242680019860692</v>
      </c>
      <c r="BF764" s="37">
        <v>-0.10728538246210916</v>
      </c>
      <c r="BG764" s="37">
        <v>0.14291841580647824</v>
      </c>
      <c r="BH764" s="40">
        <v>0.0738571389714965</v>
      </c>
      <c r="BI764" s="37">
        <v>-2.6955208681054096E-4</v>
      </c>
      <c r="BJ764" s="37">
        <v>0.022643073563843142</v>
      </c>
      <c r="BK764" s="37">
        <v>-0.014975095356472044</v>
      </c>
      <c r="BL764" s="37">
        <v>0.053563755906457386</v>
      </c>
      <c r="BM764" s="37">
        <v>-0.010767641427943765</v>
      </c>
      <c r="BN764" s="37">
        <v>0.03275298700536482</v>
      </c>
      <c r="BO764" s="40">
        <v>0.9127594114398164</v>
      </c>
    </row>
    <row r="765" ht="38.25" hidden="1" customHeight="1">
      <c r="A765" s="20" t="s">
        <v>882</v>
      </c>
      <c r="B765" s="20"/>
      <c r="C765" s="20"/>
      <c r="D765" s="20" t="s">
        <v>607</v>
      </c>
      <c r="E765" s="20" t="s">
        <v>226</v>
      </c>
      <c r="F765" s="20" t="s">
        <v>227</v>
      </c>
      <c r="G765" s="20" t="s">
        <v>608</v>
      </c>
      <c r="H765" s="20" t="s">
        <v>610</v>
      </c>
      <c r="I765" s="20" t="s">
        <v>125</v>
      </c>
      <c r="J765" s="27" t="s">
        <v>109</v>
      </c>
      <c r="K765" s="20" t="s">
        <v>874</v>
      </c>
      <c r="L765" s="20" t="s">
        <v>560</v>
      </c>
      <c r="M765" s="20" t="s">
        <v>112</v>
      </c>
      <c r="N765" s="20" t="s">
        <v>225</v>
      </c>
      <c r="O765" s="28">
        <v>71.34830115159338</v>
      </c>
      <c r="P765" s="20">
        <v>67.0</v>
      </c>
      <c r="Q765" s="20">
        <v>67.0</v>
      </c>
      <c r="R765" s="29">
        <v>0.7844657999352393</v>
      </c>
      <c r="S765" s="29">
        <v>-0.7918371451447859</v>
      </c>
      <c r="T765" s="20">
        <v>161168.0</v>
      </c>
      <c r="U765" s="30">
        <v>5.09704164311287</v>
      </c>
      <c r="V765" s="30">
        <v>3.444742792538157</v>
      </c>
      <c r="W765" s="30">
        <v>9.777181081590353</v>
      </c>
      <c r="X765" s="30">
        <v>52.108653664970795</v>
      </c>
      <c r="Y765" s="30">
        <v>29.572380817787828</v>
      </c>
      <c r="Z765" s="31">
        <v>0.0</v>
      </c>
      <c r="AA765" s="29">
        <v>0.8569564765519917</v>
      </c>
      <c r="AB765" s="29">
        <v>0.8463739953280256</v>
      </c>
      <c r="AC765" s="29">
        <v>-0.0105824812239661</v>
      </c>
      <c r="AD765" s="32">
        <v>0.5290879673878405</v>
      </c>
      <c r="AE765" s="32">
        <v>0.7093535488913424</v>
      </c>
      <c r="AF765" s="32">
        <v>0.5986512452699825</v>
      </c>
      <c r="AG765" s="29">
        <v>-0.04694602032817446</v>
      </c>
      <c r="AH765" s="32">
        <v>0.9089186742128239</v>
      </c>
      <c r="AI765" s="29">
        <v>0.9060735469653881</v>
      </c>
      <c r="AJ765" s="29">
        <v>-0.06854897153302696</v>
      </c>
      <c r="AK765" s="32">
        <v>0.03489074316892555</v>
      </c>
      <c r="AL765" s="29">
        <v>0.9025697130367825</v>
      </c>
      <c r="AM765" s="29">
        <v>-0.07272803258110307</v>
      </c>
      <c r="AN765" s="29">
        <v>0.060298017382315675</v>
      </c>
      <c r="AO765" s="32">
        <v>0.002068490308298611</v>
      </c>
      <c r="AP765" s="29">
        <v>0.8670270953402492</v>
      </c>
      <c r="AQ765" s="29">
        <v>0.0033054408617860433</v>
      </c>
      <c r="AR765" s="29">
        <v>0.0028840565028867156</v>
      </c>
      <c r="AS765" s="29">
        <v>0.006651255255814331</v>
      </c>
      <c r="AT765" s="32">
        <v>0.07685704138220166</v>
      </c>
      <c r="AU765" s="29">
        <v>0.8674637604950864</v>
      </c>
      <c r="AV765" s="29">
        <v>0.0024021092677606526</v>
      </c>
      <c r="AW765" s="29">
        <v>0.0024154740780732657</v>
      </c>
      <c r="AX765" s="29">
        <v>0.07520699594044473</v>
      </c>
      <c r="AY765" s="29">
        <v>0.011838783225480867</v>
      </c>
      <c r="AZ765" s="32">
        <v>-0.0056951313277427505</v>
      </c>
      <c r="BA765" s="29">
        <v>0.8432303715714972</v>
      </c>
      <c r="BB765" s="29">
        <v>0.0759268531908956</v>
      </c>
      <c r="BC765" s="29">
        <v>0.031568844294795104</v>
      </c>
      <c r="BD765" s="29">
        <v>0.03538929009898694</v>
      </c>
      <c r="BE765" s="29">
        <v>-0.020217151731357935</v>
      </c>
      <c r="BF765" s="29">
        <v>0.08186991765397413</v>
      </c>
      <c r="BG765" s="29">
        <v>-0.09599019302806414</v>
      </c>
      <c r="BH765" s="32">
        <v>0.7754074456895146</v>
      </c>
      <c r="BI765" s="29">
        <v>0.024015910291822037</v>
      </c>
      <c r="BJ765" s="29">
        <v>-0.015045320520347915</v>
      </c>
      <c r="BK765" s="29">
        <v>0.024070126739022688</v>
      </c>
      <c r="BL765" s="29">
        <v>-0.0390208660988807</v>
      </c>
      <c r="BM765" s="29">
        <v>-0.006451180556504316</v>
      </c>
      <c r="BN765" s="29">
        <v>0.013827112070749844</v>
      </c>
      <c r="BO765" s="32">
        <v>0.2385146986114853</v>
      </c>
    </row>
    <row r="766" ht="38.25" hidden="1" customHeight="1">
      <c r="A766" s="20" t="s">
        <v>882</v>
      </c>
      <c r="B766" s="20"/>
      <c r="C766" s="20"/>
      <c r="D766" s="20" t="s">
        <v>607</v>
      </c>
      <c r="E766" s="20" t="s">
        <v>390</v>
      </c>
      <c r="F766" s="20" t="s">
        <v>229</v>
      </c>
      <c r="G766" s="20" t="s">
        <v>608</v>
      </c>
      <c r="H766" s="20" t="s">
        <v>611</v>
      </c>
      <c r="I766" s="20" t="s">
        <v>125</v>
      </c>
      <c r="J766" s="27" t="s">
        <v>109</v>
      </c>
      <c r="K766" s="20" t="s">
        <v>874</v>
      </c>
      <c r="L766" s="20" t="s">
        <v>560</v>
      </c>
      <c r="M766" s="20" t="s">
        <v>112</v>
      </c>
      <c r="N766" s="20" t="s">
        <v>225</v>
      </c>
      <c r="O766" s="28">
        <v>73.34551928562108</v>
      </c>
      <c r="P766" s="20">
        <v>67.0</v>
      </c>
      <c r="Q766" s="20">
        <v>67.0</v>
      </c>
      <c r="R766" s="29">
        <v>1.0216432378282398</v>
      </c>
      <c r="S766" s="29">
        <v>-0.8546330032354137</v>
      </c>
      <c r="T766" s="20">
        <v>160923.0</v>
      </c>
      <c r="U766" s="30">
        <v>5.241308648954211</v>
      </c>
      <c r="V766" s="30">
        <v>3.0260740531373655</v>
      </c>
      <c r="W766" s="30">
        <v>7.8822781232334655</v>
      </c>
      <c r="X766" s="30">
        <v>51.36435368381383</v>
      </c>
      <c r="Y766" s="30">
        <v>32.485985490861125</v>
      </c>
      <c r="Z766" s="31">
        <v>0.0</v>
      </c>
      <c r="AA766" s="29">
        <v>0.8569564765519917</v>
      </c>
      <c r="AB766" s="29">
        <v>0.8432647459449488</v>
      </c>
      <c r="AC766" s="29">
        <v>-0.013691730607042873</v>
      </c>
      <c r="AD766" s="32">
        <v>0.5654807045971239</v>
      </c>
      <c r="AE766" s="32">
        <v>0.7317031184799949</v>
      </c>
      <c r="AF766" s="32">
        <v>0.6340930003437122</v>
      </c>
      <c r="AG766" s="29">
        <v>0.014613527433415159</v>
      </c>
      <c r="AH766" s="32">
        <v>0.8804366244814261</v>
      </c>
      <c r="AI766" s="29">
        <v>0.8778600826144594</v>
      </c>
      <c r="AJ766" s="29">
        <v>2.0442660522561152E-7</v>
      </c>
      <c r="AK766" s="32">
        <v>0.034620455455013535</v>
      </c>
      <c r="AL766" s="29">
        <v>0.8722412781716281</v>
      </c>
      <c r="AM766" s="29">
        <v>0.05011307385775356</v>
      </c>
      <c r="AN766" s="29">
        <v>0.02482632078445418</v>
      </c>
      <c r="AO766" s="32">
        <v>-0.023036518496460705</v>
      </c>
      <c r="AP766" s="29">
        <v>0.6999290763294108</v>
      </c>
      <c r="AQ766" s="29">
        <v>0.039212997664103584</v>
      </c>
      <c r="AR766" s="29">
        <v>0.027532558849362346</v>
      </c>
      <c r="AS766" s="29">
        <v>-0.028348316306658565</v>
      </c>
      <c r="AT766" s="32">
        <v>0.2761221727614685</v>
      </c>
      <c r="AU766" s="29">
        <v>0.6871427943108681</v>
      </c>
      <c r="AV766" s="29">
        <v>0.03557333883417406</v>
      </c>
      <c r="AW766" s="29">
        <v>-0.024033467156613683</v>
      </c>
      <c r="AX766" s="29">
        <v>0.28795047869875995</v>
      </c>
      <c r="AY766" s="29">
        <v>-0.017340279848612333</v>
      </c>
      <c r="AZ766" s="32">
        <v>0.04945030944122019</v>
      </c>
      <c r="BA766" s="29">
        <v>0.6507899202446888</v>
      </c>
      <c r="BB766" s="29">
        <v>0.27393002620795387</v>
      </c>
      <c r="BC766" s="29">
        <v>0.02827183719930096</v>
      </c>
      <c r="BD766" s="29">
        <v>0.022637296761005014</v>
      </c>
      <c r="BE766" s="29">
        <v>0.017971307474463235</v>
      </c>
      <c r="BF766" s="29">
        <v>0.17930064279280505</v>
      </c>
      <c r="BG766" s="29">
        <v>-0.1829428483799457</v>
      </c>
      <c r="BH766" s="32">
        <v>0.931942455186928</v>
      </c>
      <c r="BI766" s="29">
        <v>0.005662087041739359</v>
      </c>
      <c r="BJ766" s="29">
        <v>0.021794804934560597</v>
      </c>
      <c r="BK766" s="29">
        <v>0.01866766599437269</v>
      </c>
      <c r="BL766" s="29">
        <v>0.07937054745670984</v>
      </c>
      <c r="BM766" s="29">
        <v>0.043096815575046556</v>
      </c>
      <c r="BN766" s="29">
        <v>-0.016810391110664777</v>
      </c>
      <c r="BO766" s="32">
        <v>-0.07251679489282428</v>
      </c>
    </row>
    <row r="767" ht="38.25" hidden="1" customHeight="1">
      <c r="A767" s="20" t="s">
        <v>882</v>
      </c>
      <c r="B767" s="20"/>
      <c r="C767" s="20"/>
      <c r="D767" s="20" t="s">
        <v>607</v>
      </c>
      <c r="E767" s="20" t="s">
        <v>390</v>
      </c>
      <c r="F767" s="20" t="s">
        <v>231</v>
      </c>
      <c r="G767" s="20" t="s">
        <v>608</v>
      </c>
      <c r="H767" s="20" t="s">
        <v>613</v>
      </c>
      <c r="I767" s="20" t="s">
        <v>125</v>
      </c>
      <c r="J767" s="27" t="s">
        <v>109</v>
      </c>
      <c r="K767" s="20" t="s">
        <v>874</v>
      </c>
      <c r="L767" s="20" t="s">
        <v>560</v>
      </c>
      <c r="M767" s="20" t="s">
        <v>112</v>
      </c>
      <c r="N767" s="20" t="s">
        <v>225</v>
      </c>
      <c r="O767" s="28">
        <v>75.07410672709776</v>
      </c>
      <c r="P767" s="20">
        <v>67.0</v>
      </c>
      <c r="Q767" s="20">
        <v>67.0</v>
      </c>
      <c r="R767" s="29">
        <v>0.9342148368364223</v>
      </c>
      <c r="S767" s="29">
        <v>-0.9373558252091962</v>
      </c>
      <c r="T767" s="20">
        <v>161065.0</v>
      </c>
      <c r="U767" s="30">
        <v>5.157692670058413</v>
      </c>
      <c r="V767" s="30">
        <v>3.069648577350669</v>
      </c>
      <c r="W767" s="30">
        <v>7.7780525720746185</v>
      </c>
      <c r="X767" s="30">
        <v>46.54348030902582</v>
      </c>
      <c r="Y767" s="30">
        <v>37.45112587149048</v>
      </c>
      <c r="Z767" s="31">
        <v>0.0</v>
      </c>
      <c r="AA767" s="29">
        <v>0.8569564765519917</v>
      </c>
      <c r="AB767" s="29">
        <v>0.8461906346093839</v>
      </c>
      <c r="AC767" s="29">
        <v>-0.010765841942607768</v>
      </c>
      <c r="AD767" s="32">
        <v>0.5312449216733671</v>
      </c>
      <c r="AE767" s="32">
        <v>0.6869333576572989</v>
      </c>
      <c r="AF767" s="32">
        <v>0.6130563999774341</v>
      </c>
      <c r="AG767" s="29">
        <v>0.12885154490405343</v>
      </c>
      <c r="AH767" s="32">
        <v>0.7044914257851209</v>
      </c>
      <c r="AI767" s="29">
        <v>0.6933936120225569</v>
      </c>
      <c r="AJ767" s="29">
        <v>0.2824113874539092</v>
      </c>
      <c r="AK767" s="32">
        <v>-0.13368352455930516</v>
      </c>
      <c r="AL767" s="29">
        <v>0.6807780082574978</v>
      </c>
      <c r="AM767" s="29">
        <v>0.32712139792331935</v>
      </c>
      <c r="AN767" s="29">
        <v>-0.2073162222215672</v>
      </c>
      <c r="AO767" s="32">
        <v>0.05115451819255723</v>
      </c>
      <c r="AP767" s="29">
        <v>0.0631419911095144</v>
      </c>
      <c r="AQ767" s="29">
        <v>0.020981691270716307</v>
      </c>
      <c r="AR767" s="29">
        <v>0.011530304759079547</v>
      </c>
      <c r="AS767" s="29">
        <v>0.01760321184679948</v>
      </c>
      <c r="AT767" s="32">
        <v>0.9324224921763137</v>
      </c>
      <c r="AU767" s="29">
        <v>0.029958714060101102</v>
      </c>
      <c r="AV767" s="29">
        <v>0.008534609078968771</v>
      </c>
      <c r="AW767" s="29">
        <v>0.02585846711227011</v>
      </c>
      <c r="AX767" s="29">
        <v>0.9539588766753353</v>
      </c>
      <c r="AY767" s="29">
        <v>0.010950683145589571</v>
      </c>
      <c r="AZ767" s="32">
        <v>0.009845071852993964</v>
      </c>
      <c r="BA767" s="29">
        <v>0.010432890163044328</v>
      </c>
      <c r="BB767" s="29">
        <v>0.9841649100038253</v>
      </c>
      <c r="BC767" s="29">
        <v>0.005799611636141982</v>
      </c>
      <c r="BD767" s="29">
        <v>-0.0021022192449367213</v>
      </c>
      <c r="BE767" s="29">
        <v>0.015485208563958467</v>
      </c>
      <c r="BF767" s="29">
        <v>-0.052846540174423556</v>
      </c>
      <c r="BG767" s="29">
        <v>0.05587834700277818</v>
      </c>
      <c r="BH767" s="32">
        <v>0.008152083918861965</v>
      </c>
      <c r="BI767" s="29">
        <v>1.8941266646764886E-4</v>
      </c>
      <c r="BJ767" s="29">
        <v>-0.0015085319702329322</v>
      </c>
      <c r="BK767" s="29">
        <v>-0.0016880388748216758</v>
      </c>
      <c r="BL767" s="29">
        <v>0.98902403976953</v>
      </c>
      <c r="BM767" s="29">
        <v>-0.006723556547921822</v>
      </c>
      <c r="BN767" s="29">
        <v>0.005325981860495219</v>
      </c>
      <c r="BO767" s="32">
        <v>0.014762939248770863</v>
      </c>
    </row>
    <row r="768" ht="38.25" hidden="1" customHeight="1">
      <c r="A768" s="41" t="s">
        <v>882</v>
      </c>
      <c r="B768" s="41"/>
      <c r="C768" s="42" t="s">
        <v>102</v>
      </c>
      <c r="D768" s="41" t="s">
        <v>235</v>
      </c>
      <c r="E768" s="41" t="s">
        <v>236</v>
      </c>
      <c r="F768" s="41" t="s">
        <v>250</v>
      </c>
      <c r="G768" s="41" t="s">
        <v>614</v>
      </c>
      <c r="H768" s="41" t="s">
        <v>615</v>
      </c>
      <c r="I768" s="41" t="s">
        <v>108</v>
      </c>
      <c r="J768" s="43" t="s">
        <v>116</v>
      </c>
      <c r="K768" s="41" t="s">
        <v>874</v>
      </c>
      <c r="L768" s="41" t="s">
        <v>560</v>
      </c>
      <c r="M768" s="41" t="s">
        <v>112</v>
      </c>
      <c r="N768" s="41" t="s">
        <v>225</v>
      </c>
      <c r="O768" s="44">
        <v>79.56089219423319</v>
      </c>
      <c r="P768" s="41">
        <v>100.0</v>
      </c>
      <c r="Q768" s="41">
        <v>100.0</v>
      </c>
      <c r="R768" s="45">
        <v>0.9024039342402932</v>
      </c>
      <c r="S768" s="45">
        <v>-1.1462855624040018</v>
      </c>
      <c r="T768" s="41">
        <v>160817.0</v>
      </c>
      <c r="U768" s="46">
        <v>5.303726210665159</v>
      </c>
      <c r="V768" s="46">
        <v>2.4448841153193897</v>
      </c>
      <c r="W768" s="46">
        <v>8.31507914075749</v>
      </c>
      <c r="X768" s="46">
        <v>34.360867721876765</v>
      </c>
      <c r="Y768" s="46">
        <v>49.575442811381194</v>
      </c>
      <c r="Z768" s="47">
        <v>0.0</v>
      </c>
      <c r="AA768" s="45">
        <v>0.8569564765519917</v>
      </c>
      <c r="AB768" s="45">
        <v>0.8473515534999913</v>
      </c>
      <c r="AC768" s="45">
        <v>-0.009604923052000447</v>
      </c>
      <c r="AD768" s="48">
        <v>0.5175654665225454</v>
      </c>
      <c r="AE768" s="48">
        <v>0.5715342481484779</v>
      </c>
      <c r="AF768" s="48">
        <v>0.6335193305286173</v>
      </c>
      <c r="AG768" s="45">
        <v>0.6845866849348533</v>
      </c>
      <c r="AH768" s="48">
        <v>0.02269583057655706</v>
      </c>
      <c r="AI768" s="45">
        <v>0.015459793155401106</v>
      </c>
      <c r="AJ768" s="45">
        <v>0.9062117513961309</v>
      </c>
      <c r="AK768" s="48">
        <v>-0.14971696774405774</v>
      </c>
      <c r="AL768" s="45">
        <v>-2.793157122072928E-5</v>
      </c>
      <c r="AM768" s="45">
        <v>-0.024185318668611396</v>
      </c>
      <c r="AN768" s="45">
        <v>-0.0056028279245340495</v>
      </c>
      <c r="AO768" s="48">
        <v>0.9980093959201062</v>
      </c>
      <c r="AP768" s="45">
        <v>0.022840578146674635</v>
      </c>
      <c r="AQ768" s="45">
        <v>0.014277284569626045</v>
      </c>
      <c r="AR768" s="45">
        <v>-0.002071779333028866</v>
      </c>
      <c r="AS768" s="45">
        <v>0.9721887883734481</v>
      </c>
      <c r="AT768" s="48">
        <v>0.006567231218545806</v>
      </c>
      <c r="AU768" s="45">
        <v>0.011334085256308654</v>
      </c>
      <c r="AV768" s="45">
        <v>-0.0038686565822950705</v>
      </c>
      <c r="AW768" s="45">
        <v>0.9802513673677926</v>
      </c>
      <c r="AX768" s="45">
        <v>0.01651507965810198</v>
      </c>
      <c r="AY768" s="45">
        <v>-0.008054079641732395</v>
      </c>
      <c r="AZ768" s="48">
        <v>0.013547314240269597</v>
      </c>
      <c r="BA768" s="45">
        <v>-0.006224123969974586</v>
      </c>
      <c r="BB768" s="45">
        <v>-0.011498547748958553</v>
      </c>
      <c r="BC768" s="45">
        <v>1.0080032056366832</v>
      </c>
      <c r="BD768" s="45">
        <v>0.010418632366881902</v>
      </c>
      <c r="BE768" s="45">
        <v>-0.015266610539480223</v>
      </c>
      <c r="BF768" s="45">
        <v>-0.013426308336950703</v>
      </c>
      <c r="BG768" s="45">
        <v>-0.0011265457221689137</v>
      </c>
      <c r="BH768" s="48">
        <v>0.0231435853070531</v>
      </c>
      <c r="BI768" s="45">
        <v>0.0017074805065477308</v>
      </c>
      <c r="BJ768" s="45">
        <v>0.01086719945638231</v>
      </c>
      <c r="BK768" s="45">
        <v>0.9859731259090231</v>
      </c>
      <c r="BL768" s="45">
        <v>0.0013820145176924347</v>
      </c>
      <c r="BM768" s="45">
        <v>-0.01776398491933694</v>
      </c>
      <c r="BN768" s="45">
        <v>0.026375253404679465</v>
      </c>
      <c r="BO768" s="48">
        <v>-0.020428458544739934</v>
      </c>
    </row>
    <row r="769" ht="38.25" hidden="1" customHeight="1">
      <c r="A769" s="20" t="s">
        <v>882</v>
      </c>
      <c r="B769" s="20"/>
      <c r="C769" s="20"/>
      <c r="D769" s="20" t="s">
        <v>235</v>
      </c>
      <c r="E769" s="20" t="s">
        <v>236</v>
      </c>
      <c r="F769" s="20" t="s">
        <v>253</v>
      </c>
      <c r="G769" s="20" t="s">
        <v>614</v>
      </c>
      <c r="H769" s="20" t="s">
        <v>616</v>
      </c>
      <c r="I769" s="20" t="s">
        <v>108</v>
      </c>
      <c r="J769" s="27" t="s">
        <v>116</v>
      </c>
      <c r="K769" s="20" t="s">
        <v>874</v>
      </c>
      <c r="L769" s="20" t="s">
        <v>560</v>
      </c>
      <c r="M769" s="20" t="s">
        <v>112</v>
      </c>
      <c r="N769" s="20" t="s">
        <v>225</v>
      </c>
      <c r="O769" s="28">
        <v>81.37480222751</v>
      </c>
      <c r="P769" s="20">
        <v>100.0</v>
      </c>
      <c r="Q769" s="20">
        <v>100.0</v>
      </c>
      <c r="R769" s="29">
        <v>1.1023923629073473</v>
      </c>
      <c r="S769" s="29">
        <v>-1.2105389270792544</v>
      </c>
      <c r="T769" s="20">
        <v>160538.0</v>
      </c>
      <c r="U769" s="30">
        <v>5.468013943847748</v>
      </c>
      <c r="V769" s="30">
        <v>1.8260081025061239</v>
      </c>
      <c r="W769" s="30">
        <v>7.37763802524967</v>
      </c>
      <c r="X769" s="30">
        <v>32.84164782362917</v>
      </c>
      <c r="Y769" s="30">
        <v>52.486692104767286</v>
      </c>
      <c r="Z769" s="31">
        <v>0.0</v>
      </c>
      <c r="AA769" s="29">
        <v>0.8569564765519917</v>
      </c>
      <c r="AB769" s="29">
        <v>0.840826772339934</v>
      </c>
      <c r="AC769" s="29">
        <v>-0.016129704212057727</v>
      </c>
      <c r="AD769" s="32">
        <v>0.5937484978910417</v>
      </c>
      <c r="AE769" s="32">
        <v>0.6245572564027007</v>
      </c>
      <c r="AF769" s="32">
        <v>0.7105151302906991</v>
      </c>
      <c r="AG769" s="29">
        <v>0.8005558407761226</v>
      </c>
      <c r="AH769" s="32">
        <v>-0.016456084170931858</v>
      </c>
      <c r="AI769" s="29">
        <v>0.0045423170386724296</v>
      </c>
      <c r="AJ769" s="29">
        <v>0.582544880694561</v>
      </c>
      <c r="AK769" s="32">
        <v>0.33260160406372336</v>
      </c>
      <c r="AL769" s="29">
        <v>-0.01154329924040089</v>
      </c>
      <c r="AM769" s="29">
        <v>0.8703906640665671</v>
      </c>
      <c r="AN769" s="29">
        <v>0.10522015402801328</v>
      </c>
      <c r="AO769" s="32">
        <v>-0.057708284190677604</v>
      </c>
      <c r="AP769" s="29">
        <v>0.024590044915987905</v>
      </c>
      <c r="AQ769" s="29">
        <v>0.9883695814450949</v>
      </c>
      <c r="AR769" s="29">
        <v>-0.03712295501232511</v>
      </c>
      <c r="AS769" s="29">
        <v>-0.09818608225037327</v>
      </c>
      <c r="AT769" s="32">
        <v>-0.03541680962810195</v>
      </c>
      <c r="AU769" s="29">
        <v>0.020637835233708605</v>
      </c>
      <c r="AV769" s="29">
        <v>0.9515528321093749</v>
      </c>
      <c r="AW769" s="29">
        <v>-0.07166862866481409</v>
      </c>
      <c r="AX769" s="29">
        <v>-0.012623815402880099</v>
      </c>
      <c r="AY769" s="29">
        <v>-0.07616342990394893</v>
      </c>
      <c r="AZ769" s="32">
        <v>0.07662768854138237</v>
      </c>
      <c r="BA769" s="29">
        <v>-0.00786776208640079</v>
      </c>
      <c r="BB769" s="29">
        <v>-0.05699544892686304</v>
      </c>
      <c r="BC769" s="29">
        <v>0.023185651322036357</v>
      </c>
      <c r="BD769" s="29">
        <v>0.00892199167510479</v>
      </c>
      <c r="BE769" s="29">
        <v>0.050613822178013274</v>
      </c>
      <c r="BF769" s="29">
        <v>0.9270522325681826</v>
      </c>
      <c r="BG769" s="29">
        <v>0.0767982458290009</v>
      </c>
      <c r="BH769" s="32">
        <v>-0.004899446601314636</v>
      </c>
      <c r="BI769" s="29">
        <v>-0.0011530380985819092</v>
      </c>
      <c r="BJ769" s="29">
        <v>1.000876911407616</v>
      </c>
      <c r="BK769" s="29">
        <v>0.0028879052018852464</v>
      </c>
      <c r="BL769" s="29">
        <v>-0.0030524797561507482</v>
      </c>
      <c r="BM769" s="29">
        <v>0.0028151886362367926</v>
      </c>
      <c r="BN769" s="29">
        <v>-0.004717091498795528</v>
      </c>
      <c r="BO769" s="32">
        <v>0.008386658010372992</v>
      </c>
    </row>
    <row r="770" ht="38.25" hidden="1" customHeight="1">
      <c r="A770" s="20" t="s">
        <v>882</v>
      </c>
      <c r="B770" s="20"/>
      <c r="C770" s="20"/>
      <c r="D770" s="20" t="s">
        <v>235</v>
      </c>
      <c r="E770" s="20" t="s">
        <v>236</v>
      </c>
      <c r="F770" s="20" t="s">
        <v>255</v>
      </c>
      <c r="G770" s="20" t="s">
        <v>614</v>
      </c>
      <c r="H770" s="20" t="s">
        <v>617</v>
      </c>
      <c r="I770" s="20" t="s">
        <v>108</v>
      </c>
      <c r="J770" s="27" t="s">
        <v>116</v>
      </c>
      <c r="K770" s="20" t="s">
        <v>874</v>
      </c>
      <c r="L770" s="20" t="s">
        <v>560</v>
      </c>
      <c r="M770" s="20" t="s">
        <v>112</v>
      </c>
      <c r="N770" s="20" t="s">
        <v>225</v>
      </c>
      <c r="O770" s="28">
        <v>72.34281321099083</v>
      </c>
      <c r="P770" s="20">
        <v>67.0</v>
      </c>
      <c r="Q770" s="20">
        <v>67.0</v>
      </c>
      <c r="R770" s="29">
        <v>-0.0585389979382418</v>
      </c>
      <c r="S770" s="29">
        <v>-0.7768458110526358</v>
      </c>
      <c r="T770" s="20">
        <v>159988.0</v>
      </c>
      <c r="U770" s="30">
        <v>5.791878650838515</v>
      </c>
      <c r="V770" s="30">
        <v>3.967048238175994</v>
      </c>
      <c r="W770" s="30">
        <v>14.092825513472771</v>
      </c>
      <c r="X770" s="30">
        <v>38.32143866591294</v>
      </c>
      <c r="Y770" s="30">
        <v>37.82680893159977</v>
      </c>
      <c r="Z770" s="31">
        <v>0.0</v>
      </c>
      <c r="AA770" s="29">
        <v>0.8569564765519917</v>
      </c>
      <c r="AB770" s="29">
        <v>0.8353997399223009</v>
      </c>
      <c r="AC770" s="29">
        <v>-0.02155673662969082</v>
      </c>
      <c r="AD770" s="32">
        <v>0.6558521118224238</v>
      </c>
      <c r="AE770" s="32">
        <v>0.6800612542755443</v>
      </c>
      <c r="AF770" s="32">
        <v>0.763613528342637</v>
      </c>
      <c r="AG770" s="29">
        <v>0.842785711719322</v>
      </c>
      <c r="AH770" s="32">
        <v>0.0048221148292072365</v>
      </c>
      <c r="AI770" s="29">
        <v>0.022497602216823568</v>
      </c>
      <c r="AJ770" s="29">
        <v>0.6839907014508989</v>
      </c>
      <c r="AK770" s="32">
        <v>0.27521857470647426</v>
      </c>
      <c r="AL770" s="29">
        <v>0.0074738680357796655</v>
      </c>
      <c r="AM770" s="29">
        <v>0.5393956410735204</v>
      </c>
      <c r="AN770" s="29">
        <v>0.18461520187277156</v>
      </c>
      <c r="AO770" s="32">
        <v>0.3173971679877279</v>
      </c>
      <c r="AP770" s="29">
        <v>0.024716264077357275</v>
      </c>
      <c r="AQ770" s="29">
        <v>0.6081835488020124</v>
      </c>
      <c r="AR770" s="29">
        <v>0.11273271572412043</v>
      </c>
      <c r="AS770" s="29">
        <v>0.2791428184022627</v>
      </c>
      <c r="AT770" s="32">
        <v>-0.008686088163171393</v>
      </c>
      <c r="AU770" s="29">
        <v>0.020676333870099452</v>
      </c>
      <c r="AV770" s="29">
        <v>0.5799734032030689</v>
      </c>
      <c r="AW770" s="29">
        <v>0.2973310556492878</v>
      </c>
      <c r="AX770" s="29">
        <v>0.006445256715972686</v>
      </c>
      <c r="AY770" s="29">
        <v>0.036410547446642925</v>
      </c>
      <c r="AZ770" s="32">
        <v>0.12301039904401449</v>
      </c>
      <c r="BA770" s="29">
        <v>0.055128215577697606</v>
      </c>
      <c r="BB770" s="29">
        <v>0.07115942814388042</v>
      </c>
      <c r="BC770" s="29">
        <v>0.20631776674322594</v>
      </c>
      <c r="BD770" s="29">
        <v>-0.020551485339820028</v>
      </c>
      <c r="BE770" s="29">
        <v>0.2089800081631069</v>
      </c>
      <c r="BF770" s="29">
        <v>0.1115243596631644</v>
      </c>
      <c r="BG770" s="29">
        <v>0.6188300660347356</v>
      </c>
      <c r="BH770" s="32">
        <v>-0.10447141166834797</v>
      </c>
      <c r="BI770" s="29">
        <v>0.7546856044205963</v>
      </c>
      <c r="BJ770" s="29">
        <v>0.02319931933723216</v>
      </c>
      <c r="BK770" s="29">
        <v>0.1425350945381456</v>
      </c>
      <c r="BL770" s="29">
        <v>0.03830112715908305</v>
      </c>
      <c r="BM770" s="29">
        <v>0.16522211501956674</v>
      </c>
      <c r="BN770" s="29">
        <v>-0.07967682398726404</v>
      </c>
      <c r="BO770" s="32">
        <v>0.12190465442727648</v>
      </c>
    </row>
    <row r="771" ht="38.25" hidden="1" customHeight="1">
      <c r="A771" s="20" t="s">
        <v>882</v>
      </c>
      <c r="B771" s="20"/>
      <c r="C771" s="20"/>
      <c r="D771" s="20" t="s">
        <v>235</v>
      </c>
      <c r="E771" s="20" t="s">
        <v>236</v>
      </c>
      <c r="F771" s="20" t="s">
        <v>257</v>
      </c>
      <c r="G771" s="20" t="s">
        <v>614</v>
      </c>
      <c r="H771" s="20" t="s">
        <v>618</v>
      </c>
      <c r="I771" s="20" t="s">
        <v>108</v>
      </c>
      <c r="J771" s="27" t="s">
        <v>116</v>
      </c>
      <c r="K771" s="20" t="s">
        <v>874</v>
      </c>
      <c r="L771" s="20" t="s">
        <v>560</v>
      </c>
      <c r="M771" s="20" t="s">
        <v>112</v>
      </c>
      <c r="N771" s="20" t="s">
        <v>225</v>
      </c>
      <c r="O771" s="28">
        <v>83.05774624856923</v>
      </c>
      <c r="P771" s="20">
        <v>100.0</v>
      </c>
      <c r="Q771" s="20">
        <v>100.0</v>
      </c>
      <c r="R771" s="29">
        <v>1.5067442405455882</v>
      </c>
      <c r="S771" s="29">
        <v>-1.4148751203417707</v>
      </c>
      <c r="T771" s="20">
        <v>159006.0</v>
      </c>
      <c r="U771" s="30">
        <v>6.370124364047484</v>
      </c>
      <c r="V771" s="30">
        <v>2.0774448841153195</v>
      </c>
      <c r="W771" s="30">
        <v>7.326408517052949</v>
      </c>
      <c r="X771" s="30">
        <v>26.8996137177313</v>
      </c>
      <c r="Y771" s="30">
        <v>57.32640851705295</v>
      </c>
      <c r="Z771" s="31">
        <v>0.0</v>
      </c>
      <c r="AA771" s="29">
        <v>0.8569564765519917</v>
      </c>
      <c r="AB771" s="29">
        <v>0.8359149341493819</v>
      </c>
      <c r="AC771" s="29">
        <v>-0.021041542402609803</v>
      </c>
      <c r="AD771" s="32">
        <v>0.6500043453988887</v>
      </c>
      <c r="AE771" s="32">
        <v>0.6721054633791594</v>
      </c>
      <c r="AF771" s="32">
        <v>0.7591531996043102</v>
      </c>
      <c r="AG771" s="29">
        <v>0.8291715629134914</v>
      </c>
      <c r="AH771" s="32">
        <v>0.015910620215941786</v>
      </c>
      <c r="AI771" s="29">
        <v>0.034988722967294335</v>
      </c>
      <c r="AJ771" s="29">
        <v>0.6446871988283732</v>
      </c>
      <c r="AK771" s="32">
        <v>0.301101330137747</v>
      </c>
      <c r="AL771" s="29">
        <v>0.019103956513509088</v>
      </c>
      <c r="AM771" s="29">
        <v>0.7047102304734701</v>
      </c>
      <c r="AN771" s="29">
        <v>0.14406211628476503</v>
      </c>
      <c r="AO771" s="32">
        <v>0.14268285833840236</v>
      </c>
      <c r="AP771" s="29">
        <v>-0.03709391464142499</v>
      </c>
      <c r="AQ771" s="29">
        <v>0.7403687997127747</v>
      </c>
      <c r="AR771" s="29">
        <v>0.08261506607475544</v>
      </c>
      <c r="AS771" s="29">
        <v>0.09967985034201342</v>
      </c>
      <c r="AT771" s="32">
        <v>0.09749829191039568</v>
      </c>
      <c r="AU771" s="29">
        <v>-0.007188022264174138</v>
      </c>
      <c r="AV771" s="29">
        <v>0.7063102597578923</v>
      </c>
      <c r="AW771" s="29">
        <v>0.08948647601785437</v>
      </c>
      <c r="AX771" s="29">
        <v>0.06802699340771948</v>
      </c>
      <c r="AY771" s="29">
        <v>0.26440557578748486</v>
      </c>
      <c r="AZ771" s="32">
        <v>-0.10579396637398301</v>
      </c>
      <c r="BA771" s="29">
        <v>0.01929566292464387</v>
      </c>
      <c r="BB771" s="29">
        <v>0.1242676375469014</v>
      </c>
      <c r="BC771" s="29">
        <v>0.02157148580244649</v>
      </c>
      <c r="BD771" s="29">
        <v>0.2366217779079533</v>
      </c>
      <c r="BE771" s="29">
        <v>-0.04091703074092295</v>
      </c>
      <c r="BF771" s="29">
        <v>0.23843813926102428</v>
      </c>
      <c r="BG771" s="29">
        <v>0.617889919389111</v>
      </c>
      <c r="BH771" s="32">
        <v>0.1067362857879167</v>
      </c>
      <c r="BI771" s="29">
        <v>0.8577040707743379</v>
      </c>
      <c r="BJ771" s="29">
        <v>0.06398867958705971</v>
      </c>
      <c r="BK771" s="29">
        <v>-0.04412268751137428</v>
      </c>
      <c r="BL771" s="29">
        <v>0.007096189524510861</v>
      </c>
      <c r="BM771" s="29">
        <v>-0.06667158910179488</v>
      </c>
      <c r="BN771" s="29">
        <v>0.12959159520999283</v>
      </c>
      <c r="BO771" s="32">
        <v>-0.08359425582452479</v>
      </c>
    </row>
    <row r="772" ht="38.25" hidden="1" customHeight="1">
      <c r="A772" s="20" t="s">
        <v>882</v>
      </c>
      <c r="B772" s="20"/>
      <c r="C772" s="20"/>
      <c r="D772" s="20" t="s">
        <v>235</v>
      </c>
      <c r="E772" s="20" t="s">
        <v>236</v>
      </c>
      <c r="F772" s="20" t="s">
        <v>259</v>
      </c>
      <c r="G772" s="20" t="s">
        <v>614</v>
      </c>
      <c r="H772" s="20" t="s">
        <v>619</v>
      </c>
      <c r="I772" s="20" t="s">
        <v>108</v>
      </c>
      <c r="J772" s="27" t="s">
        <v>116</v>
      </c>
      <c r="K772" s="20" t="s">
        <v>874</v>
      </c>
      <c r="L772" s="20" t="s">
        <v>560</v>
      </c>
      <c r="M772" s="20" t="s">
        <v>112</v>
      </c>
      <c r="N772" s="20" t="s">
        <v>225</v>
      </c>
      <c r="O772" s="28">
        <v>80.50923458087766</v>
      </c>
      <c r="P772" s="20">
        <v>100.0</v>
      </c>
      <c r="Q772" s="20">
        <v>100.0</v>
      </c>
      <c r="R772" s="29">
        <v>1.0115144951268658</v>
      </c>
      <c r="S772" s="29">
        <v>-1.297883769222181</v>
      </c>
      <c r="T772" s="20">
        <v>159834.0</v>
      </c>
      <c r="U772" s="30">
        <v>5.88256076879593</v>
      </c>
      <c r="V772" s="30">
        <v>3.218626342566422</v>
      </c>
      <c r="W772" s="30">
        <v>8.91923403052572</v>
      </c>
      <c r="X772" s="30">
        <v>27.726351987940458</v>
      </c>
      <c r="Y772" s="30">
        <v>54.253226870171474</v>
      </c>
      <c r="Z772" s="31">
        <v>0.0</v>
      </c>
      <c r="AA772" s="29">
        <v>0.8569564765519917</v>
      </c>
      <c r="AB772" s="29">
        <v>0.8459833809210394</v>
      </c>
      <c r="AC772" s="29">
        <v>-0.010973095630952279</v>
      </c>
      <c r="AD772" s="32">
        <v>0.5336813016238894</v>
      </c>
      <c r="AE772" s="32">
        <v>0.5829697857283701</v>
      </c>
      <c r="AF772" s="32">
        <v>0.6502201846271206</v>
      </c>
      <c r="AG772" s="29">
        <v>0.7364000117215392</v>
      </c>
      <c r="AH772" s="32">
        <v>-0.019894470638745956</v>
      </c>
      <c r="AI772" s="29">
        <v>0.03271648100631319</v>
      </c>
      <c r="AJ772" s="29">
        <v>-0.006367941316208841</v>
      </c>
      <c r="AK772" s="32">
        <v>0.8836967152229539</v>
      </c>
      <c r="AL772" s="29">
        <v>0.03659903168442034</v>
      </c>
      <c r="AM772" s="29">
        <v>0.06187404760307495</v>
      </c>
      <c r="AN772" s="29">
        <v>0.8745996061797954</v>
      </c>
      <c r="AO772" s="32">
        <v>-0.026219303273452694</v>
      </c>
      <c r="AP772" s="29">
        <v>0.05131780263535635</v>
      </c>
      <c r="AQ772" s="29">
        <v>0.003971589461399689</v>
      </c>
      <c r="AR772" s="29">
        <v>0.9266044480005824</v>
      </c>
      <c r="AS772" s="29">
        <v>-0.05034517345191059</v>
      </c>
      <c r="AT772" s="32">
        <v>-0.0817886454970431</v>
      </c>
      <c r="AU772" s="29">
        <v>-0.0040160384564822335</v>
      </c>
      <c r="AV772" s="29">
        <v>0.015652596086820802</v>
      </c>
      <c r="AW772" s="29">
        <v>0.009311986420133067</v>
      </c>
      <c r="AX772" s="29">
        <v>0.0016860433716125434</v>
      </c>
      <c r="AY772" s="29">
        <v>0.05486327942907829</v>
      </c>
      <c r="AZ772" s="32">
        <v>0.9542001986093671</v>
      </c>
      <c r="BA772" s="29">
        <v>-0.0043531783784359745</v>
      </c>
      <c r="BB772" s="29">
        <v>0.0040167534312469085</v>
      </c>
      <c r="BC772" s="29">
        <v>-0.014620253488590418</v>
      </c>
      <c r="BD772" s="29">
        <v>0.03090194489063444</v>
      </c>
      <c r="BE772" s="29">
        <v>0.9815911204853409</v>
      </c>
      <c r="BF772" s="29">
        <v>0.009868220463285258</v>
      </c>
      <c r="BG772" s="29">
        <v>-0.01093669783201181</v>
      </c>
      <c r="BH772" s="32">
        <v>0.03328583157554679</v>
      </c>
      <c r="BI772" s="29">
        <v>0.006237888060542129</v>
      </c>
      <c r="BJ772" s="29">
        <v>0.018262798313730094</v>
      </c>
      <c r="BK772" s="29">
        <v>-0.014596211020243891</v>
      </c>
      <c r="BL772" s="29">
        <v>-0.002464500657553203</v>
      </c>
      <c r="BM772" s="29">
        <v>0.9605418697034175</v>
      </c>
      <c r="BN772" s="29">
        <v>0.04534763983029271</v>
      </c>
      <c r="BO772" s="32">
        <v>-0.01682138843046464</v>
      </c>
    </row>
    <row r="773" ht="38.25" hidden="1" customHeight="1">
      <c r="A773" s="20" t="s">
        <v>882</v>
      </c>
      <c r="B773" s="20"/>
      <c r="C773" s="20"/>
      <c r="D773" s="20" t="s">
        <v>235</v>
      </c>
      <c r="E773" s="20" t="s">
        <v>236</v>
      </c>
      <c r="F773" s="20" t="s">
        <v>261</v>
      </c>
      <c r="G773" s="20" t="s">
        <v>614</v>
      </c>
      <c r="H773" s="20" t="s">
        <v>621</v>
      </c>
      <c r="I773" s="20" t="s">
        <v>108</v>
      </c>
      <c r="J773" s="27" t="s">
        <v>116</v>
      </c>
      <c r="K773" s="20" t="s">
        <v>874</v>
      </c>
      <c r="L773" s="20" t="s">
        <v>560</v>
      </c>
      <c r="M773" s="20" t="s">
        <v>112</v>
      </c>
      <c r="N773" s="20" t="s">
        <v>225</v>
      </c>
      <c r="O773" s="28">
        <v>85.33728443557618</v>
      </c>
      <c r="P773" s="20">
        <v>100.0</v>
      </c>
      <c r="Q773" s="20">
        <v>100.0</v>
      </c>
      <c r="R773" s="29">
        <v>2.297881197742476</v>
      </c>
      <c r="S773" s="29">
        <v>-1.6296486416480676</v>
      </c>
      <c r="T773" s="20">
        <v>159871.0</v>
      </c>
      <c r="U773" s="30">
        <v>5.860773506689278</v>
      </c>
      <c r="V773" s="30">
        <v>1.8212973431317128</v>
      </c>
      <c r="W773" s="30">
        <v>5.963821368004522</v>
      </c>
      <c r="X773" s="30">
        <v>24.200937441115506</v>
      </c>
      <c r="Y773" s="30">
        <v>62.15317034105898</v>
      </c>
      <c r="Z773" s="31">
        <v>0.0</v>
      </c>
      <c r="AA773" s="29">
        <v>0.8569564765519917</v>
      </c>
      <c r="AB773" s="29">
        <v>0.8422375266619602</v>
      </c>
      <c r="AC773" s="29">
        <v>-0.01471894989003153</v>
      </c>
      <c r="AD773" s="32">
        <v>0.5774194913463869</v>
      </c>
      <c r="AE773" s="32">
        <v>0.6120450219172344</v>
      </c>
      <c r="AF773" s="32">
        <v>0.6905858715596587</v>
      </c>
      <c r="AG773" s="29">
        <v>0.764693228800854</v>
      </c>
      <c r="AH773" s="32">
        <v>0.0011547016259485455</v>
      </c>
      <c r="AI773" s="29">
        <v>0.0464039767922266</v>
      </c>
      <c r="AJ773" s="29">
        <v>0.14482572196149252</v>
      </c>
      <c r="AK773" s="32">
        <v>0.7566906290707521</v>
      </c>
      <c r="AL773" s="29">
        <v>0.04643421914202614</v>
      </c>
      <c r="AM773" s="29">
        <v>0.12915988241722798</v>
      </c>
      <c r="AN773" s="29">
        <v>0.743756538814555</v>
      </c>
      <c r="AO773" s="32">
        <v>0.07958420676113387</v>
      </c>
      <c r="AP773" s="29">
        <v>-0.05183227289725753</v>
      </c>
      <c r="AQ773" s="29">
        <v>0.012210797119288429</v>
      </c>
      <c r="AR773" s="29">
        <v>0.8400665623824757</v>
      </c>
      <c r="AS773" s="29">
        <v>0.04813657127730912</v>
      </c>
      <c r="AT773" s="32">
        <v>0.0953679470781182</v>
      </c>
      <c r="AU773" s="29">
        <v>0.021151081481079807</v>
      </c>
      <c r="AV773" s="29">
        <v>0.010216546566276408</v>
      </c>
      <c r="AW773" s="29">
        <v>-0.007336226750116964</v>
      </c>
      <c r="AX773" s="29">
        <v>0.003604179942708855</v>
      </c>
      <c r="AY773" s="29">
        <v>0.9362274372524958</v>
      </c>
      <c r="AZ773" s="32">
        <v>0.08159124099487132</v>
      </c>
      <c r="BA773" s="29">
        <v>0.002280889841006572</v>
      </c>
      <c r="BB773" s="29">
        <v>-0.017554306113802022</v>
      </c>
      <c r="BC773" s="29">
        <v>0.015174879045018973</v>
      </c>
      <c r="BD773" s="29">
        <v>0.9825027336184843</v>
      </c>
      <c r="BE773" s="29">
        <v>0.03489110333582086</v>
      </c>
      <c r="BF773" s="29">
        <v>-0.024060905936292863</v>
      </c>
      <c r="BG773" s="29">
        <v>-6.354504231381577E-4</v>
      </c>
      <c r="BH773" s="32">
        <v>-0.023365874296635763</v>
      </c>
      <c r="BI773" s="29">
        <v>0.018064208920960258</v>
      </c>
      <c r="BJ773" s="29">
        <v>0.007563299188025019</v>
      </c>
      <c r="BK773" s="29">
        <v>0.032366733961541175</v>
      </c>
      <c r="BL773" s="29">
        <v>0.011006768881457988</v>
      </c>
      <c r="BM773" s="29">
        <v>0.04397544139524905</v>
      </c>
      <c r="BN773" s="29">
        <v>0.9450298832836321</v>
      </c>
      <c r="BO773" s="32">
        <v>0.023434241125924748</v>
      </c>
    </row>
    <row r="774" ht="38.25" hidden="1" customHeight="1">
      <c r="A774" s="33" t="s">
        <v>882</v>
      </c>
      <c r="B774" s="34" t="s">
        <v>102</v>
      </c>
      <c r="C774" s="34" t="s">
        <v>102</v>
      </c>
      <c r="D774" s="33" t="s">
        <v>622</v>
      </c>
      <c r="E774" s="33" t="s">
        <v>623</v>
      </c>
      <c r="F774" s="33" t="s">
        <v>465</v>
      </c>
      <c r="G774" s="33" t="s">
        <v>567</v>
      </c>
      <c r="H774" s="33" t="s">
        <v>624</v>
      </c>
      <c r="I774" s="33" t="s">
        <v>569</v>
      </c>
      <c r="J774" s="35" t="s">
        <v>570</v>
      </c>
      <c r="K774" s="33" t="s">
        <v>874</v>
      </c>
      <c r="L774" s="33" t="s">
        <v>560</v>
      </c>
      <c r="M774" s="33" t="s">
        <v>521</v>
      </c>
      <c r="N774" s="33" t="s">
        <v>522</v>
      </c>
      <c r="O774" s="36">
        <v>73.06603657486032</v>
      </c>
      <c r="P774" s="33">
        <v>100.0</v>
      </c>
      <c r="Q774" s="33">
        <v>75.0</v>
      </c>
      <c r="R774" s="37">
        <v>0.06405942531478237</v>
      </c>
      <c r="S774" s="37">
        <v>-0.9742142698360508</v>
      </c>
      <c r="T774" s="33">
        <v>162516.0</v>
      </c>
      <c r="U774" s="38">
        <v>4.30327868852459</v>
      </c>
      <c r="V774" s="38">
        <v>5.710618051629923</v>
      </c>
      <c r="W774" s="38">
        <v>6.900673638590541</v>
      </c>
      <c r="X774" s="38">
        <v>16.08429903900509</v>
      </c>
      <c r="Y774" s="38">
        <v>27.386588468061053</v>
      </c>
      <c r="Z774" s="39">
        <v>39.61454211418881</v>
      </c>
      <c r="AA774" s="37">
        <v>0.8850016975972469</v>
      </c>
      <c r="AB774" s="37">
        <v>0.8729868926006584</v>
      </c>
      <c r="AC774" s="37">
        <v>-0.012014804996588468</v>
      </c>
      <c r="AD774" s="40">
        <v>0.6558364339827901</v>
      </c>
      <c r="AE774" s="40">
        <v>0.6574792350163151</v>
      </c>
      <c r="AF774" s="40">
        <v>0.7617248205887813</v>
      </c>
      <c r="AG774" s="37">
        <v>0.8218531941262918</v>
      </c>
      <c r="AH774" s="40">
        <v>-0.12195679451489631</v>
      </c>
      <c r="AI774" s="37">
        <v>0.8491940418372986</v>
      </c>
      <c r="AJ774" s="37">
        <v>-0.030084448909968628</v>
      </c>
      <c r="AK774" s="40">
        <v>-0.0697976873357316</v>
      </c>
      <c r="AL774" s="37">
        <v>0.802823209838682</v>
      </c>
      <c r="AM774" s="37">
        <v>0.052564245704179204</v>
      </c>
      <c r="AN774" s="37">
        <v>-0.0041392724858125025</v>
      </c>
      <c r="AO774" s="40">
        <v>0.025515666264775118</v>
      </c>
      <c r="AP774" s="37">
        <v>0.7918027337418375</v>
      </c>
      <c r="AQ774" s="37">
        <v>-0.008645941269572119</v>
      </c>
      <c r="AR774" s="37">
        <v>0.015782654955864985</v>
      </c>
      <c r="AS774" s="37">
        <v>0.08995888592699736</v>
      </c>
      <c r="AT774" s="40">
        <v>-0.0190166235104949</v>
      </c>
      <c r="AU774" s="37">
        <v>0.7826274815092849</v>
      </c>
      <c r="AV774" s="37">
        <v>-0.011341502931425022</v>
      </c>
      <c r="AW774" s="37">
        <v>0.012571735035068664</v>
      </c>
      <c r="AX774" s="37">
        <v>0.08890289459106913</v>
      </c>
      <c r="AY774" s="37">
        <v>0.026520735717226518</v>
      </c>
      <c r="AZ774" s="40">
        <v>-0.04262908960121019</v>
      </c>
      <c r="BA774" s="37">
        <v>0.7816236412977656</v>
      </c>
      <c r="BB774" s="37">
        <v>0.013145496371679855</v>
      </c>
      <c r="BC774" s="37">
        <v>0.09014989190925932</v>
      </c>
      <c r="BD774" s="37">
        <v>-0.021612259751669638</v>
      </c>
      <c r="BE774" s="37">
        <v>0.026643487133052854</v>
      </c>
      <c r="BF774" s="37">
        <v>-0.040432880211206126</v>
      </c>
      <c r="BG774" s="37">
        <v>0.014666839579978568</v>
      </c>
      <c r="BH774" s="40">
        <v>0.015735814208945896</v>
      </c>
      <c r="BI774" s="37">
        <v>-0.042662102948988284</v>
      </c>
      <c r="BJ774" s="37">
        <v>0.021695563760247186</v>
      </c>
      <c r="BK774" s="37">
        <v>6.025786117591389E-5</v>
      </c>
      <c r="BL774" s="37">
        <v>0.9599969972399321</v>
      </c>
      <c r="BM774" s="37">
        <v>0.0032330056817937297</v>
      </c>
      <c r="BN774" s="37">
        <v>0.0032024959670316506</v>
      </c>
      <c r="BO774" s="40">
        <v>0.015017650415360306</v>
      </c>
    </row>
    <row r="775" ht="38.25" hidden="1" customHeight="1">
      <c r="A775" s="20" t="s">
        <v>882</v>
      </c>
      <c r="B775" s="20"/>
      <c r="C775" s="20"/>
      <c r="D775" s="20" t="s">
        <v>622</v>
      </c>
      <c r="E775" s="20" t="s">
        <v>623</v>
      </c>
      <c r="F775" s="20" t="s">
        <v>468</v>
      </c>
      <c r="G775" s="20" t="s">
        <v>567</v>
      </c>
      <c r="H775" s="20" t="s">
        <v>625</v>
      </c>
      <c r="I775" s="20" t="s">
        <v>569</v>
      </c>
      <c r="J775" s="27" t="s">
        <v>570</v>
      </c>
      <c r="K775" s="20" t="s">
        <v>874</v>
      </c>
      <c r="L775" s="20" t="s">
        <v>560</v>
      </c>
      <c r="M775" s="20" t="s">
        <v>521</v>
      </c>
      <c r="N775" s="20" t="s">
        <v>522</v>
      </c>
      <c r="O775" s="28">
        <v>72.23945428594378</v>
      </c>
      <c r="P775" s="20">
        <v>100.0</v>
      </c>
      <c r="Q775" s="20">
        <v>75.0</v>
      </c>
      <c r="R775" s="29">
        <v>0.016684376177193094</v>
      </c>
      <c r="S775" s="29">
        <v>-0.944209820476617</v>
      </c>
      <c r="T775" s="20">
        <v>161843.0</v>
      </c>
      <c r="U775" s="30">
        <v>4.699571320896928</v>
      </c>
      <c r="V775" s="30">
        <v>5.878438854343321</v>
      </c>
      <c r="W775" s="30">
        <v>7.143277746372715</v>
      </c>
      <c r="X775" s="30">
        <v>16.121985114000378</v>
      </c>
      <c r="Y775" s="30">
        <v>28.63611739212361</v>
      </c>
      <c r="Z775" s="31">
        <v>37.52060957226305</v>
      </c>
      <c r="AA775" s="29">
        <v>0.8850016975972469</v>
      </c>
      <c r="AB775" s="29">
        <v>0.8710876886535536</v>
      </c>
      <c r="AC775" s="29">
        <v>-0.013914008943693323</v>
      </c>
      <c r="AD775" s="32">
        <v>0.6987345798144087</v>
      </c>
      <c r="AE775" s="32">
        <v>0.6906975675047805</v>
      </c>
      <c r="AF775" s="32">
        <v>0.8027522936425654</v>
      </c>
      <c r="AG775" s="29">
        <v>0.8683315791732682</v>
      </c>
      <c r="AH775" s="32">
        <v>-0.13380346259579837</v>
      </c>
      <c r="AI775" s="29">
        <v>0.8884234124592677</v>
      </c>
      <c r="AJ775" s="29">
        <v>-0.04502285984715367</v>
      </c>
      <c r="AK775" s="32">
        <v>-0.05547475597407871</v>
      </c>
      <c r="AL775" s="29">
        <v>0.8130733461226564</v>
      </c>
      <c r="AM775" s="29">
        <v>0.097392039941019</v>
      </c>
      <c r="AN775" s="29">
        <v>-0.021148136913854223</v>
      </c>
      <c r="AO775" s="32">
        <v>0.02697281392028873</v>
      </c>
      <c r="AP775" s="29">
        <v>0.8123783222752151</v>
      </c>
      <c r="AQ775" s="29">
        <v>-0.02276866645466695</v>
      </c>
      <c r="AR775" s="29">
        <v>0.013217895496939925</v>
      </c>
      <c r="AS775" s="29">
        <v>0.07019742300874847</v>
      </c>
      <c r="AT775" s="32">
        <v>0.042760569284033566</v>
      </c>
      <c r="AU775" s="29">
        <v>0.8065412317197925</v>
      </c>
      <c r="AV775" s="29">
        <v>-0.02516366738373123</v>
      </c>
      <c r="AW775" s="29">
        <v>0.01053762005790919</v>
      </c>
      <c r="AX775" s="29">
        <v>0.0719251364528825</v>
      </c>
      <c r="AY775" s="29">
        <v>0.04913702000271119</v>
      </c>
      <c r="AZ775" s="32">
        <v>0.00951446665607003</v>
      </c>
      <c r="BA775" s="29">
        <v>0.8066280005360286</v>
      </c>
      <c r="BB775" s="29">
        <v>0.01265337460831272</v>
      </c>
      <c r="BC775" s="29">
        <v>0.0689782997327723</v>
      </c>
      <c r="BD775" s="29">
        <v>-0.005072819207026569</v>
      </c>
      <c r="BE775" s="29">
        <v>0.05210373186123434</v>
      </c>
      <c r="BF775" s="29">
        <v>0.0038967268091260154</v>
      </c>
      <c r="BG775" s="29">
        <v>-0.024012436843429956</v>
      </c>
      <c r="BH775" s="32">
        <v>0.017141924183650327</v>
      </c>
      <c r="BI775" s="29">
        <v>0.15585472737533057</v>
      </c>
      <c r="BJ775" s="29">
        <v>0.02808282346610525</v>
      </c>
      <c r="BK775" s="29">
        <v>0.01107818518894158</v>
      </c>
      <c r="BL775" s="29">
        <v>0.7584305208144493</v>
      </c>
      <c r="BM775" s="29">
        <v>0.039853971814520356</v>
      </c>
      <c r="BN775" s="29">
        <v>0.036502948019801036</v>
      </c>
      <c r="BO775" s="32">
        <v>-0.02417580525446326</v>
      </c>
    </row>
    <row r="776" ht="38.25" hidden="1" customHeight="1">
      <c r="A776" s="20" t="s">
        <v>882</v>
      </c>
      <c r="B776" s="20"/>
      <c r="C776" s="20"/>
      <c r="D776" s="20" t="s">
        <v>622</v>
      </c>
      <c r="E776" s="20" t="s">
        <v>623</v>
      </c>
      <c r="F776" s="20" t="s">
        <v>470</v>
      </c>
      <c r="G776" s="20" t="s">
        <v>567</v>
      </c>
      <c r="H776" s="20" t="s">
        <v>626</v>
      </c>
      <c r="I776" s="20" t="s">
        <v>569</v>
      </c>
      <c r="J776" s="27" t="s">
        <v>570</v>
      </c>
      <c r="K776" s="20" t="s">
        <v>874</v>
      </c>
      <c r="L776" s="20" t="s">
        <v>560</v>
      </c>
      <c r="M776" s="20" t="s">
        <v>521</v>
      </c>
      <c r="N776" s="20" t="s">
        <v>522</v>
      </c>
      <c r="O776" s="28">
        <v>66.51633780290491</v>
      </c>
      <c r="P776" s="20">
        <v>100.0</v>
      </c>
      <c r="Q776" s="20">
        <v>75.0</v>
      </c>
      <c r="R776" s="29">
        <v>-0.7201389057014418</v>
      </c>
      <c r="S776" s="29">
        <v>-0.7093327636812087</v>
      </c>
      <c r="T776" s="20">
        <v>161313.0</v>
      </c>
      <c r="U776" s="30">
        <v>5.011659129451668</v>
      </c>
      <c r="V776" s="30">
        <v>10.9801912568306</v>
      </c>
      <c r="W776" s="30">
        <v>9.082932918786508</v>
      </c>
      <c r="X776" s="30">
        <v>15.935910118711137</v>
      </c>
      <c r="Y776" s="30">
        <v>24.18091671377426</v>
      </c>
      <c r="Z776" s="31">
        <v>34.80838986244583</v>
      </c>
      <c r="AA776" s="29">
        <v>0.8850016975972469</v>
      </c>
      <c r="AB776" s="29">
        <v>0.8728075024425824</v>
      </c>
      <c r="AC776" s="29">
        <v>-0.012194195154664467</v>
      </c>
      <c r="AD776" s="32">
        <v>0.6599048272261804</v>
      </c>
      <c r="AE776" s="32">
        <v>0.6684884607464388</v>
      </c>
      <c r="AF776" s="32">
        <v>0.7601491360978238</v>
      </c>
      <c r="AG776" s="29">
        <v>0.8119800817296671</v>
      </c>
      <c r="AH776" s="32">
        <v>-0.10220613214575267</v>
      </c>
      <c r="AI776" s="29">
        <v>0.847452983999639</v>
      </c>
      <c r="AJ776" s="29">
        <v>-0.003107693645810399</v>
      </c>
      <c r="AK776" s="32">
        <v>-0.08594588159124458</v>
      </c>
      <c r="AL776" s="29">
        <v>0.8571079405767494</v>
      </c>
      <c r="AM776" s="29">
        <v>-0.03436937439162185</v>
      </c>
      <c r="AN776" s="29">
        <v>0.029741622437084198</v>
      </c>
      <c r="AO776" s="32">
        <v>0.0448678652055136</v>
      </c>
      <c r="AP776" s="29">
        <v>0.886174177501042</v>
      </c>
      <c r="AQ776" s="29">
        <v>0.03560717886376864</v>
      </c>
      <c r="AR776" s="29">
        <v>0.023751272469825023</v>
      </c>
      <c r="AS776" s="29">
        <v>-0.06304964149789008</v>
      </c>
      <c r="AT776" s="32">
        <v>-0.0026124780803171337</v>
      </c>
      <c r="AU776" s="29">
        <v>0.9047553677276026</v>
      </c>
      <c r="AV776" s="29">
        <v>0.029480881492887537</v>
      </c>
      <c r="AW776" s="29">
        <v>0.0179679428609169</v>
      </c>
      <c r="AX776" s="29">
        <v>-0.039199525395220466</v>
      </c>
      <c r="AY776" s="29">
        <v>-0.08775324144178745</v>
      </c>
      <c r="AZ776" s="32">
        <v>0.07061766604864078</v>
      </c>
      <c r="BA776" s="29">
        <v>0.9041825992679955</v>
      </c>
      <c r="BB776" s="29">
        <v>0.019490008756830924</v>
      </c>
      <c r="BC776" s="29">
        <v>-0.043154421078093974</v>
      </c>
      <c r="BD776" s="29">
        <v>0.046326658190503064</v>
      </c>
      <c r="BE776" s="29">
        <v>-0.08412115160228971</v>
      </c>
      <c r="BF776" s="29">
        <v>0.06463872247664011</v>
      </c>
      <c r="BG776" s="29">
        <v>-0.017584348507809155</v>
      </c>
      <c r="BH776" s="32">
        <v>0.030425181168479327</v>
      </c>
      <c r="BI776" s="29">
        <v>0.7592433886166668</v>
      </c>
      <c r="BJ776" s="29">
        <v>-0.0038000377829291404</v>
      </c>
      <c r="BK776" s="29">
        <v>0.04668691588399576</v>
      </c>
      <c r="BL776" s="29">
        <v>0.17063892555925275</v>
      </c>
      <c r="BM776" s="29">
        <v>-0.06163774487544667</v>
      </c>
      <c r="BN776" s="29">
        <v>0.06590095758840774</v>
      </c>
      <c r="BO776" s="32">
        <v>-0.018859349946662152</v>
      </c>
    </row>
    <row r="777" ht="38.25" hidden="1" customHeight="1">
      <c r="A777" s="20" t="s">
        <v>882</v>
      </c>
      <c r="B777" s="20"/>
      <c r="C777" s="20"/>
      <c r="D777" s="20" t="s">
        <v>622</v>
      </c>
      <c r="E777" s="20" t="s">
        <v>623</v>
      </c>
      <c r="F777" s="20" t="s">
        <v>612</v>
      </c>
      <c r="G777" s="20" t="s">
        <v>567</v>
      </c>
      <c r="H777" s="20" t="s">
        <v>627</v>
      </c>
      <c r="I777" s="20" t="s">
        <v>569</v>
      </c>
      <c r="J777" s="27" t="s">
        <v>570</v>
      </c>
      <c r="K777" s="20" t="s">
        <v>874</v>
      </c>
      <c r="L777" s="20" t="s">
        <v>560</v>
      </c>
      <c r="M777" s="20" t="s">
        <v>521</v>
      </c>
      <c r="N777" s="20" t="s">
        <v>522</v>
      </c>
      <c r="O777" s="28">
        <v>76.72160039577021</v>
      </c>
      <c r="P777" s="20">
        <v>100.0</v>
      </c>
      <c r="Q777" s="20">
        <v>75.0</v>
      </c>
      <c r="R777" s="29">
        <v>0.5570962764689438</v>
      </c>
      <c r="S777" s="29">
        <v>-1.2097174873083938</v>
      </c>
      <c r="T777" s="20">
        <v>161710.0</v>
      </c>
      <c r="U777" s="30">
        <v>4.777887695496514</v>
      </c>
      <c r="V777" s="30">
        <v>5.453292820802713</v>
      </c>
      <c r="W777" s="30">
        <v>5.700607687959299</v>
      </c>
      <c r="X777" s="30">
        <v>12.559473337101942</v>
      </c>
      <c r="Y777" s="30">
        <v>24.630794234030525</v>
      </c>
      <c r="Z777" s="31">
        <v>46.87794422460901</v>
      </c>
      <c r="AA777" s="29">
        <v>0.8850016975972469</v>
      </c>
      <c r="AB777" s="29">
        <v>0.8746876810412577</v>
      </c>
      <c r="AC777" s="29">
        <v>-0.01031401655598918</v>
      </c>
      <c r="AD777" s="32">
        <v>0.6170916821478254</v>
      </c>
      <c r="AE777" s="32">
        <v>0.6250561167326842</v>
      </c>
      <c r="AF777" s="32">
        <v>0.7265878521771314</v>
      </c>
      <c r="AG777" s="29">
        <v>0.7961284864221274</v>
      </c>
      <c r="AH777" s="32">
        <v>-0.14540290525246882</v>
      </c>
      <c r="AI777" s="29">
        <v>0.8552264623123469</v>
      </c>
      <c r="AJ777" s="29">
        <v>-0.026882998339285372</v>
      </c>
      <c r="AK777" s="32">
        <v>-0.13734337791499304</v>
      </c>
      <c r="AL777" s="29">
        <v>0.8932347920996346</v>
      </c>
      <c r="AM777" s="29">
        <v>-0.08183313295682942</v>
      </c>
      <c r="AN777" s="29">
        <v>0.009678164254081127</v>
      </c>
      <c r="AO777" s="32">
        <v>0.012154766758399832</v>
      </c>
      <c r="AP777" s="29">
        <v>0.9203985687849479</v>
      </c>
      <c r="AQ777" s="29">
        <v>0.015072002451355686</v>
      </c>
      <c r="AR777" s="29">
        <v>-0.008216305816436521</v>
      </c>
      <c r="AS777" s="29">
        <v>-0.0685982733616193</v>
      </c>
      <c r="AT777" s="32">
        <v>-0.05001365387011457</v>
      </c>
      <c r="AU777" s="29">
        <v>0.9172657156450779</v>
      </c>
      <c r="AV777" s="29">
        <v>0.01163471743009381</v>
      </c>
      <c r="AW777" s="29">
        <v>-0.01202530704819786</v>
      </c>
      <c r="AX777" s="29">
        <v>-0.06263209116882827</v>
      </c>
      <c r="AY777" s="29">
        <v>-0.025301697084644185</v>
      </c>
      <c r="AZ777" s="32">
        <v>-0.03378221247900274</v>
      </c>
      <c r="BA777" s="29">
        <v>0.9153761552039876</v>
      </c>
      <c r="BB777" s="29">
        <v>-0.012559414456233613</v>
      </c>
      <c r="BC777" s="29">
        <v>-0.05931939939896791</v>
      </c>
      <c r="BD777" s="29">
        <v>-0.022155316141992044</v>
      </c>
      <c r="BE777" s="29">
        <v>-0.02668808997041521</v>
      </c>
      <c r="BF777" s="29">
        <v>-0.026294708125950292</v>
      </c>
      <c r="BG777" s="29">
        <v>0.045438849480809736</v>
      </c>
      <c r="BH777" s="32">
        <v>3.1118351863055043E-4</v>
      </c>
      <c r="BI777" s="29">
        <v>0.9801084303023205</v>
      </c>
      <c r="BJ777" s="29">
        <v>0.012465838052880224</v>
      </c>
      <c r="BK777" s="29">
        <v>-0.028961064156999897</v>
      </c>
      <c r="BL777" s="29">
        <v>-0.06747346760213756</v>
      </c>
      <c r="BM777" s="29">
        <v>0.00844328067154572</v>
      </c>
      <c r="BN777" s="29">
        <v>-0.0393854330820755</v>
      </c>
      <c r="BO777" s="32">
        <v>0.04384988940634717</v>
      </c>
    </row>
    <row r="778" ht="38.25" hidden="1" customHeight="1">
      <c r="A778" s="20" t="s">
        <v>882</v>
      </c>
      <c r="B778" s="20"/>
      <c r="C778" s="20"/>
      <c r="D778" s="20" t="s">
        <v>622</v>
      </c>
      <c r="E778" s="20" t="s">
        <v>623</v>
      </c>
      <c r="F778" s="20" t="s">
        <v>472</v>
      </c>
      <c r="G778" s="20" t="s">
        <v>567</v>
      </c>
      <c r="H778" s="20" t="s">
        <v>628</v>
      </c>
      <c r="I778" s="20" t="s">
        <v>569</v>
      </c>
      <c r="J778" s="27" t="s">
        <v>570</v>
      </c>
      <c r="K778" s="20" t="s">
        <v>874</v>
      </c>
      <c r="L778" s="20" t="s">
        <v>560</v>
      </c>
      <c r="M778" s="20" t="s">
        <v>521</v>
      </c>
      <c r="N778" s="20" t="s">
        <v>522</v>
      </c>
      <c r="O778" s="28">
        <v>70.60858951959655</v>
      </c>
      <c r="P778" s="20">
        <v>100.0</v>
      </c>
      <c r="Q778" s="20">
        <v>75.0</v>
      </c>
      <c r="R778" s="29">
        <v>-0.18735970021641002</v>
      </c>
      <c r="S778" s="29">
        <v>-0.8821262360852794</v>
      </c>
      <c r="T778" s="20">
        <v>161406.0</v>
      </c>
      <c r="U778" s="30">
        <v>4.956896551724138</v>
      </c>
      <c r="V778" s="30">
        <v>7.103825136612022</v>
      </c>
      <c r="W778" s="30">
        <v>7.5383926889014505</v>
      </c>
      <c r="X778" s="30">
        <v>16.497668174109666</v>
      </c>
      <c r="Y778" s="30">
        <v>27.712219709817223</v>
      </c>
      <c r="Z778" s="31">
        <v>36.1909977388355</v>
      </c>
      <c r="AA778" s="29">
        <v>0.8850016975972469</v>
      </c>
      <c r="AB778" s="29">
        <v>0.8715461760655617</v>
      </c>
      <c r="AC778" s="29">
        <v>-0.013455521531685166</v>
      </c>
      <c r="AD778" s="32">
        <v>0.6884135418000279</v>
      </c>
      <c r="AE778" s="32">
        <v>0.684862285157882</v>
      </c>
      <c r="AF778" s="32">
        <v>0.7876463255652779</v>
      </c>
      <c r="AG778" s="29">
        <v>0.8364023956069051</v>
      </c>
      <c r="AH778" s="32">
        <v>-0.09409462499167957</v>
      </c>
      <c r="AI778" s="29">
        <v>0.8320926062369602</v>
      </c>
      <c r="AJ778" s="29">
        <v>-0.029602629565340068</v>
      </c>
      <c r="AK778" s="32">
        <v>-0.0021881625605767443</v>
      </c>
      <c r="AL778" s="29">
        <v>0.6654911349266796</v>
      </c>
      <c r="AM778" s="29">
        <v>0.24202839399245082</v>
      </c>
      <c r="AN778" s="29">
        <v>-0.019326479302137066</v>
      </c>
      <c r="AO778" s="32">
        <v>0.015182887431831032</v>
      </c>
      <c r="AP778" s="29">
        <v>0.6683385113692764</v>
      </c>
      <c r="AQ778" s="29">
        <v>-0.019561266372291566</v>
      </c>
      <c r="AR778" s="29">
        <v>9.201483450596372E-5</v>
      </c>
      <c r="AS778" s="29">
        <v>0.09701161609867068</v>
      </c>
      <c r="AT778" s="32">
        <v>0.18005257468449487</v>
      </c>
      <c r="AU778" s="29">
        <v>0.6478450616268594</v>
      </c>
      <c r="AV778" s="29">
        <v>-0.01770045761351062</v>
      </c>
      <c r="AW778" s="29">
        <v>0.0020784077983870878</v>
      </c>
      <c r="AX778" s="29">
        <v>0.08422448900084155</v>
      </c>
      <c r="AY778" s="29">
        <v>0.1967042256704129</v>
      </c>
      <c r="AZ778" s="32">
        <v>0.04561085722873056</v>
      </c>
      <c r="BA778" s="29">
        <v>0.6492701379569972</v>
      </c>
      <c r="BB778" s="29">
        <v>0.0057584731875802726</v>
      </c>
      <c r="BC778" s="29">
        <v>0.07784104580728815</v>
      </c>
      <c r="BD778" s="29">
        <v>0.01674408062481788</v>
      </c>
      <c r="BE778" s="29">
        <v>0.201393559781942</v>
      </c>
      <c r="BF778" s="29">
        <v>0.03327671599419353</v>
      </c>
      <c r="BG778" s="29">
        <v>-0.04020948966958521</v>
      </c>
      <c r="BH778" s="32">
        <v>0.012660650996028667</v>
      </c>
      <c r="BI778" s="29">
        <v>0.5395476800462564</v>
      </c>
      <c r="BJ778" s="29">
        <v>0.10777390504342528</v>
      </c>
      <c r="BK778" s="29">
        <v>0.016093540469343755</v>
      </c>
      <c r="BL778" s="29">
        <v>0.1331664408040312</v>
      </c>
      <c r="BM778" s="29">
        <v>0.21539269701107064</v>
      </c>
      <c r="BN778" s="29">
        <v>0.03226766859452513</v>
      </c>
      <c r="BO778" s="32">
        <v>-0.04152278484627985</v>
      </c>
    </row>
    <row r="779" ht="38.25" hidden="1" customHeight="1">
      <c r="A779" s="41" t="s">
        <v>882</v>
      </c>
      <c r="B779" s="41"/>
      <c r="C779" s="42" t="s">
        <v>102</v>
      </c>
      <c r="D779" s="41" t="s">
        <v>629</v>
      </c>
      <c r="E779" s="41" t="s">
        <v>630</v>
      </c>
      <c r="F779" s="41" t="s">
        <v>455</v>
      </c>
      <c r="G779" s="41" t="s">
        <v>631</v>
      </c>
      <c r="H779" s="41" t="s">
        <v>632</v>
      </c>
      <c r="I779" s="41" t="s">
        <v>633</v>
      </c>
      <c r="J779" s="43" t="s">
        <v>500</v>
      </c>
      <c r="K779" s="41" t="s">
        <v>874</v>
      </c>
      <c r="L779" s="41" t="s">
        <v>560</v>
      </c>
      <c r="M779" s="41" t="s">
        <v>521</v>
      </c>
      <c r="N779" s="41" t="s">
        <v>522</v>
      </c>
      <c r="O779" s="44">
        <v>70.78756110708377</v>
      </c>
      <c r="P779" s="41">
        <v>75.0</v>
      </c>
      <c r="Q779" s="41">
        <v>75.0</v>
      </c>
      <c r="R779" s="45">
        <v>0.39359778929312483</v>
      </c>
      <c r="S779" s="45">
        <v>-0.8611373208509677</v>
      </c>
      <c r="T779" s="41">
        <v>161397.0</v>
      </c>
      <c r="U779" s="46">
        <v>4.962196156020351</v>
      </c>
      <c r="V779" s="46">
        <v>2.7628603730921424</v>
      </c>
      <c r="W779" s="46">
        <v>7.885811192764273</v>
      </c>
      <c r="X779" s="46">
        <v>16.445849820991143</v>
      </c>
      <c r="Y779" s="46">
        <v>43.45086677972489</v>
      </c>
      <c r="Z779" s="47">
        <v>24.492415677407198</v>
      </c>
      <c r="AA779" s="45">
        <v>0.8850016975972469</v>
      </c>
      <c r="AB779" s="45">
        <v>0.8792268128500292</v>
      </c>
      <c r="AC779" s="45">
        <v>-0.005774884747217657</v>
      </c>
      <c r="AD779" s="48">
        <v>0.5121233687213625</v>
      </c>
      <c r="AE779" s="48">
        <v>0.6789499435243795</v>
      </c>
      <c r="AF779" s="48">
        <v>0.5597514634713475</v>
      </c>
      <c r="AG779" s="45">
        <v>0.4122181073545545</v>
      </c>
      <c r="AH779" s="48">
        <v>0.3677619917969553</v>
      </c>
      <c r="AI779" s="45">
        <v>-0.027038004582816914</v>
      </c>
      <c r="AJ779" s="45">
        <v>0.005115953529816915</v>
      </c>
      <c r="AK779" s="48">
        <v>0.9356818192422631</v>
      </c>
      <c r="AL779" s="45">
        <v>0.027168254850409256</v>
      </c>
      <c r="AM779" s="45">
        <v>-0.011498330590559226</v>
      </c>
      <c r="AN779" s="45">
        <v>0.017407922087107418</v>
      </c>
      <c r="AO779" s="48">
        <v>0.9537289850065231</v>
      </c>
      <c r="AP779" s="45">
        <v>0.008055700931303754</v>
      </c>
      <c r="AQ779" s="45">
        <v>0.010740469343966082</v>
      </c>
      <c r="AR779" s="45">
        <v>0.9622918693307808</v>
      </c>
      <c r="AS779" s="45">
        <v>-0.0017987367322654857</v>
      </c>
      <c r="AT779" s="48">
        <v>-0.011106271081556337</v>
      </c>
      <c r="AU779" s="45">
        <v>0.004801566738287378</v>
      </c>
      <c r="AV779" s="45">
        <v>0.009857070016920185</v>
      </c>
      <c r="AW779" s="45">
        <v>0.9681008001547898</v>
      </c>
      <c r="AX779" s="45">
        <v>-0.0046187990569346235</v>
      </c>
      <c r="AY779" s="45">
        <v>-0.01388060705306913</v>
      </c>
      <c r="AZ779" s="48">
        <v>-0.011933363966647634</v>
      </c>
      <c r="BA779" s="45">
        <v>0.005847990464426874</v>
      </c>
      <c r="BB779" s="45">
        <v>0.9704968625683466</v>
      </c>
      <c r="BC779" s="45">
        <v>-0.008889563642632294</v>
      </c>
      <c r="BD779" s="45">
        <v>-0.006109859556392442</v>
      </c>
      <c r="BE779" s="45">
        <v>-0.010695347105138047</v>
      </c>
      <c r="BF779" s="45">
        <v>-0.017989981430476674</v>
      </c>
      <c r="BG779" s="45">
        <v>0.021049571137930864</v>
      </c>
      <c r="BH779" s="48">
        <v>0.9713983156070723</v>
      </c>
      <c r="BI779" s="45">
        <v>-0.009438481331753871</v>
      </c>
      <c r="BJ779" s="45">
        <v>-0.010053029737100462</v>
      </c>
      <c r="BK779" s="45">
        <v>-0.0056975128908247335</v>
      </c>
      <c r="BL779" s="45">
        <v>0.01467288715158216</v>
      </c>
      <c r="BM779" s="45">
        <v>-0.011312714018630788</v>
      </c>
      <c r="BN779" s="45">
        <v>-0.017360629761791722</v>
      </c>
      <c r="BO779" s="48">
        <v>0.020945375482707897</v>
      </c>
    </row>
    <row r="780" ht="38.25" hidden="1" customHeight="1">
      <c r="A780" s="20" t="s">
        <v>882</v>
      </c>
      <c r="B780" s="20"/>
      <c r="C780" s="20"/>
      <c r="D780" s="20" t="s">
        <v>629</v>
      </c>
      <c r="E780" s="20" t="s">
        <v>630</v>
      </c>
      <c r="F780" s="20" t="s">
        <v>459</v>
      </c>
      <c r="G780" s="20" t="s">
        <v>631</v>
      </c>
      <c r="H780" s="20" t="s">
        <v>634</v>
      </c>
      <c r="I780" s="20" t="s">
        <v>633</v>
      </c>
      <c r="J780" s="27" t="s">
        <v>500</v>
      </c>
      <c r="K780" s="20" t="s">
        <v>874</v>
      </c>
      <c r="L780" s="20" t="s">
        <v>560</v>
      </c>
      <c r="M780" s="20" t="s">
        <v>521</v>
      </c>
      <c r="N780" s="20" t="s">
        <v>522</v>
      </c>
      <c r="O780" s="28">
        <v>70.14158931259408</v>
      </c>
      <c r="P780" s="20">
        <v>75.0</v>
      </c>
      <c r="Q780" s="20">
        <v>75.0</v>
      </c>
      <c r="R780" s="29">
        <v>0.5431369476689749</v>
      </c>
      <c r="S780" s="29">
        <v>-0.8799102426629185</v>
      </c>
      <c r="T780" s="20">
        <v>159440.0</v>
      </c>
      <c r="U780" s="30">
        <v>6.114565667985679</v>
      </c>
      <c r="V780" s="30">
        <v>2.815856416054268</v>
      </c>
      <c r="W780" s="30">
        <v>7.434755982664406</v>
      </c>
      <c r="X780" s="30">
        <v>16.626625211984173</v>
      </c>
      <c r="Y780" s="30">
        <v>45.309850197851894</v>
      </c>
      <c r="Z780" s="31">
        <v>21.69834652345958</v>
      </c>
      <c r="AA780" s="29">
        <v>0.8850016975972469</v>
      </c>
      <c r="AB780" s="29">
        <v>0.8787182746953462</v>
      </c>
      <c r="AC780" s="29">
        <v>-0.006283422901900648</v>
      </c>
      <c r="AD780" s="32">
        <v>0.5239990739754117</v>
      </c>
      <c r="AE780" s="32">
        <v>0.6886503340312448</v>
      </c>
      <c r="AF780" s="32">
        <v>0.5732742357842395</v>
      </c>
      <c r="AG780" s="29">
        <v>0.43204182996404017</v>
      </c>
      <c r="AH780" s="32">
        <v>0.3531113840695271</v>
      </c>
      <c r="AI780" s="29">
        <v>-0.009689372571068482</v>
      </c>
      <c r="AJ780" s="29">
        <v>-0.010535285412862642</v>
      </c>
      <c r="AK780" s="32">
        <v>0.9400771204916647</v>
      </c>
      <c r="AL780" s="29">
        <v>0.015903369114516373</v>
      </c>
      <c r="AM780" s="29">
        <v>0.0323516934857477</v>
      </c>
      <c r="AN780" s="29">
        <v>-0.0011615033709638106</v>
      </c>
      <c r="AO780" s="32">
        <v>0.9423924981085663</v>
      </c>
      <c r="AP780" s="29">
        <v>-0.0044613978356853965</v>
      </c>
      <c r="AQ780" s="29">
        <v>-0.007985517297282791</v>
      </c>
      <c r="AR780" s="29">
        <v>0.9507290918055439</v>
      </c>
      <c r="AS780" s="29">
        <v>0.015118030328936709</v>
      </c>
      <c r="AT780" s="32">
        <v>0.023598606396924546</v>
      </c>
      <c r="AU780" s="29">
        <v>-0.0065366513508130835</v>
      </c>
      <c r="AV780" s="29">
        <v>-0.00865584282870197</v>
      </c>
      <c r="AW780" s="29">
        <v>0.9566964659028749</v>
      </c>
      <c r="AX780" s="29">
        <v>0.012955531325557235</v>
      </c>
      <c r="AY780" s="29">
        <v>0.003378761737942898</v>
      </c>
      <c r="AZ780" s="32">
        <v>0.013415353026464745</v>
      </c>
      <c r="BA780" s="29">
        <v>-0.00468197401476571</v>
      </c>
      <c r="BB780" s="29">
        <v>0.9601602770726532</v>
      </c>
      <c r="BC780" s="29">
        <v>0.006004785630407701</v>
      </c>
      <c r="BD780" s="29">
        <v>-0.001100475724856616</v>
      </c>
      <c r="BE780" s="29">
        <v>0.008462728466908605</v>
      </c>
      <c r="BF780" s="29">
        <v>0.0020206281948381014</v>
      </c>
      <c r="BG780" s="29">
        <v>-0.009519964168459303</v>
      </c>
      <c r="BH780" s="32">
        <v>0.9610281294422807</v>
      </c>
      <c r="BI780" s="29">
        <v>0.001650417488132558</v>
      </c>
      <c r="BJ780" s="29">
        <v>0.007636053016973943</v>
      </c>
      <c r="BK780" s="29">
        <v>-0.0013546652842200354</v>
      </c>
      <c r="BL780" s="29">
        <v>-0.011096365061968818</v>
      </c>
      <c r="BM780" s="29">
        <v>0.008737987072519665</v>
      </c>
      <c r="BN780" s="29">
        <v>0.0012949147572612265</v>
      </c>
      <c r="BO780" s="32">
        <v>-0.009741625778297602</v>
      </c>
    </row>
    <row r="781" ht="38.25" hidden="1" customHeight="1">
      <c r="A781" s="41" t="s">
        <v>882</v>
      </c>
      <c r="B781" s="41"/>
      <c r="C781" s="42" t="s">
        <v>102</v>
      </c>
      <c r="D781" s="41" t="s">
        <v>635</v>
      </c>
      <c r="E781" s="41" t="s">
        <v>636</v>
      </c>
      <c r="F781" s="41" t="s">
        <v>146</v>
      </c>
      <c r="G781" s="41" t="s">
        <v>558</v>
      </c>
      <c r="H781" s="41" t="s">
        <v>638</v>
      </c>
      <c r="I781" s="41" t="s">
        <v>125</v>
      </c>
      <c r="J781" s="43" t="s">
        <v>109</v>
      </c>
      <c r="K781" s="41" t="s">
        <v>874</v>
      </c>
      <c r="L781" s="41" t="s">
        <v>560</v>
      </c>
      <c r="M781" s="41" t="s">
        <v>521</v>
      </c>
      <c r="N781" s="41" t="s">
        <v>522</v>
      </c>
      <c r="O781" s="44">
        <v>55.398584013738294</v>
      </c>
      <c r="P781" s="41">
        <v>67.0</v>
      </c>
      <c r="Q781" s="41">
        <v>67.0</v>
      </c>
      <c r="R781" s="45">
        <v>-0.6373654059848297</v>
      </c>
      <c r="S781" s="45">
        <v>-0.28503423285704865</v>
      </c>
      <c r="T781" s="41">
        <v>161301.0</v>
      </c>
      <c r="U781" s="46">
        <v>5.018725268513284</v>
      </c>
      <c r="V781" s="46">
        <v>10.828269267005842</v>
      </c>
      <c r="W781" s="46">
        <v>26.066398153382327</v>
      </c>
      <c r="X781" s="46">
        <v>42.63708309779536</v>
      </c>
      <c r="Y781" s="46">
        <v>15.449524213303185</v>
      </c>
      <c r="Z781" s="47">
        <v>0.0</v>
      </c>
      <c r="AA781" s="45">
        <v>0.8850016975972469</v>
      </c>
      <c r="AB781" s="45">
        <v>0.8824147226957597</v>
      </c>
      <c r="AC781" s="45">
        <v>-0.0025869749014871823</v>
      </c>
      <c r="AD781" s="48">
        <v>0.4369928098431266</v>
      </c>
      <c r="AE781" s="48">
        <v>0.4925831360093066</v>
      </c>
      <c r="AF781" s="48">
        <v>0.5032227811680792</v>
      </c>
      <c r="AG781" s="45">
        <v>0.4461685328840894</v>
      </c>
      <c r="AH781" s="48">
        <v>0.15031170723920328</v>
      </c>
      <c r="AI781" s="45">
        <v>0.2980108236375693</v>
      </c>
      <c r="AJ781" s="45">
        <v>0.05475223618742392</v>
      </c>
      <c r="AK781" s="48">
        <v>0.3141138471741867</v>
      </c>
      <c r="AL781" s="45">
        <v>-0.1684804093986383</v>
      </c>
      <c r="AM781" s="45">
        <v>0.7335090004502254</v>
      </c>
      <c r="AN781" s="45">
        <v>0.007884343689211166</v>
      </c>
      <c r="AO781" s="48">
        <v>0.06582983961450199</v>
      </c>
      <c r="AP781" s="45">
        <v>-0.07349687841802774</v>
      </c>
      <c r="AQ781" s="45">
        <v>0.03429189632056588</v>
      </c>
      <c r="AR781" s="45">
        <v>0.027393460593571093</v>
      </c>
      <c r="AS781" s="45">
        <v>-0.09140300602736297</v>
      </c>
      <c r="AT781" s="48">
        <v>0.85160342915059</v>
      </c>
      <c r="AU781" s="45">
        <v>0.04043571771778927</v>
      </c>
      <c r="AV781" s="45">
        <v>0.027978031618030814</v>
      </c>
      <c r="AW781" s="45">
        <v>0.026279257336524607</v>
      </c>
      <c r="AX781" s="45">
        <v>8.235717546162752E-4</v>
      </c>
      <c r="AY781" s="45">
        <v>0.036413530987653694</v>
      </c>
      <c r="AZ781" s="48">
        <v>0.9409762320231174</v>
      </c>
      <c r="BA781" s="45">
        <v>0.016348772619950054</v>
      </c>
      <c r="BB781" s="45">
        <v>-0.0013240249015927033</v>
      </c>
      <c r="BC781" s="45">
        <v>0.015379811823403079</v>
      </c>
      <c r="BD781" s="45">
        <v>-0.02107499944022105</v>
      </c>
      <c r="BE781" s="45">
        <v>0.004416185668972319</v>
      </c>
      <c r="BF781" s="45">
        <v>0.9778082431120232</v>
      </c>
      <c r="BG781" s="45">
        <v>0.04617121217098137</v>
      </c>
      <c r="BH781" s="48">
        <v>-0.002420599713778479</v>
      </c>
      <c r="BI781" s="45">
        <v>-0.011524420421951925</v>
      </c>
      <c r="BJ781" s="45">
        <v>0.006911741169253971</v>
      </c>
      <c r="BK781" s="45">
        <v>-0.01845201773422527</v>
      </c>
      <c r="BL781" s="45">
        <v>0.020230542084575334</v>
      </c>
      <c r="BM781" s="45">
        <v>1.9610284225903937E-4</v>
      </c>
      <c r="BN781" s="45">
        <v>0.9857188718583383</v>
      </c>
      <c r="BO781" s="48">
        <v>0.044269717854455486</v>
      </c>
    </row>
    <row r="782" ht="38.25" hidden="1" customHeight="1">
      <c r="A782" s="20" t="s">
        <v>882</v>
      </c>
      <c r="B782" s="20"/>
      <c r="C782" s="20"/>
      <c r="D782" s="20" t="s">
        <v>635</v>
      </c>
      <c r="E782" s="20" t="s">
        <v>639</v>
      </c>
      <c r="F782" s="20" t="s">
        <v>435</v>
      </c>
      <c r="G782" s="20" t="s">
        <v>640</v>
      </c>
      <c r="H782" s="20" t="s">
        <v>641</v>
      </c>
      <c r="I782" s="20" t="s">
        <v>125</v>
      </c>
      <c r="J782" s="27" t="s">
        <v>109</v>
      </c>
      <c r="K782" s="20" t="s">
        <v>874</v>
      </c>
      <c r="L782" s="20" t="s">
        <v>560</v>
      </c>
      <c r="M782" s="20" t="s">
        <v>521</v>
      </c>
      <c r="N782" s="20" t="s">
        <v>522</v>
      </c>
      <c r="O782" s="28">
        <v>78.61924244747738</v>
      </c>
      <c r="P782" s="20">
        <v>67.0</v>
      </c>
      <c r="Q782" s="20">
        <v>67.0</v>
      </c>
      <c r="R782" s="29">
        <v>1.491002029576101</v>
      </c>
      <c r="S782" s="29">
        <v>-1.044301202529266</v>
      </c>
      <c r="T782" s="20">
        <v>163025.0</v>
      </c>
      <c r="U782" s="30">
        <v>4.003556623327681</v>
      </c>
      <c r="V782" s="30">
        <v>2.2016911626154134</v>
      </c>
      <c r="W782" s="30">
        <v>4.79731957791596</v>
      </c>
      <c r="X782" s="30">
        <v>45.78445920482382</v>
      </c>
      <c r="Y782" s="30">
        <v>43.21297343131713</v>
      </c>
      <c r="Z782" s="31">
        <v>0.0</v>
      </c>
      <c r="AA782" s="29">
        <v>0.8850016975972469</v>
      </c>
      <c r="AB782" s="29">
        <v>0.8770904758646213</v>
      </c>
      <c r="AC782" s="29">
        <v>-0.007911221732625595</v>
      </c>
      <c r="AD782" s="32">
        <v>0.5618144824228377</v>
      </c>
      <c r="AE782" s="32">
        <v>0.5731999842832638</v>
      </c>
      <c r="AF782" s="32">
        <v>0.6464027171533518</v>
      </c>
      <c r="AG782" s="29">
        <v>0.6323949826442348</v>
      </c>
      <c r="AH782" s="32">
        <v>0.05165556092705991</v>
      </c>
      <c r="AI782" s="29">
        <v>0.5524989189196269</v>
      </c>
      <c r="AJ782" s="29">
        <v>0.03259391219926959</v>
      </c>
      <c r="AK782" s="32">
        <v>0.16476033368483436</v>
      </c>
      <c r="AL782" s="29">
        <v>0.13889038845144694</v>
      </c>
      <c r="AM782" s="29">
        <v>0.6372540184092625</v>
      </c>
      <c r="AN782" s="29">
        <v>0.001288411162936981</v>
      </c>
      <c r="AO782" s="32">
        <v>-0.012287030754158504</v>
      </c>
      <c r="AP782" s="29">
        <v>0.1633360846869418</v>
      </c>
      <c r="AQ782" s="29">
        <v>0.008194437969485963</v>
      </c>
      <c r="AR782" s="29">
        <v>-0.03273683466560058</v>
      </c>
      <c r="AS782" s="29">
        <v>0.12614934331610794</v>
      </c>
      <c r="AT782" s="32">
        <v>0.5886300174678338</v>
      </c>
      <c r="AU782" s="29">
        <v>0.030743308844435047</v>
      </c>
      <c r="AV782" s="29">
        <v>0.033681095316222986</v>
      </c>
      <c r="AW782" s="29">
        <v>-0.006158354562294791</v>
      </c>
      <c r="AX782" s="29">
        <v>0.011481422655397401</v>
      </c>
      <c r="AY782" s="29">
        <v>0.921358145271661</v>
      </c>
      <c r="AZ782" s="32">
        <v>-0.07867171955727921</v>
      </c>
      <c r="BA782" s="29">
        <v>0.03362721545532622</v>
      </c>
      <c r="BB782" s="29">
        <v>-0.0020523035047666</v>
      </c>
      <c r="BC782" s="29">
        <v>0.011142169443011263</v>
      </c>
      <c r="BD782" s="29">
        <v>-0.035361724690609234</v>
      </c>
      <c r="BE782" s="29">
        <v>0.919158567930553</v>
      </c>
      <c r="BF782" s="29">
        <v>-0.08006608825897803</v>
      </c>
      <c r="BG782" s="29">
        <v>0.10004398571317848</v>
      </c>
      <c r="BH782" s="32">
        <v>-0.0041090997156951305</v>
      </c>
      <c r="BI782" s="29">
        <v>-0.01255776751841407</v>
      </c>
      <c r="BJ782" s="29">
        <v>0.010928603192578462</v>
      </c>
      <c r="BK782" s="29">
        <v>-0.03654924497693033</v>
      </c>
      <c r="BL782" s="29">
        <v>0.07564626353919465</v>
      </c>
      <c r="BM782" s="29">
        <v>0.9096247046236141</v>
      </c>
      <c r="BN782" s="29">
        <v>-0.08283439351501885</v>
      </c>
      <c r="BO782" s="32">
        <v>0.09943732238471789</v>
      </c>
    </row>
    <row r="783" ht="38.25" hidden="1" customHeight="1">
      <c r="A783" s="20" t="s">
        <v>882</v>
      </c>
      <c r="B783" s="20"/>
      <c r="C783" s="20"/>
      <c r="D783" s="20" t="s">
        <v>635</v>
      </c>
      <c r="E783" s="20" t="s">
        <v>639</v>
      </c>
      <c r="F783" s="20" t="s">
        <v>439</v>
      </c>
      <c r="G783" s="20" t="s">
        <v>640</v>
      </c>
      <c r="H783" s="20" t="s">
        <v>642</v>
      </c>
      <c r="I783" s="20" t="s">
        <v>125</v>
      </c>
      <c r="J783" s="27" t="s">
        <v>109</v>
      </c>
      <c r="K783" s="20" t="s">
        <v>874</v>
      </c>
      <c r="L783" s="20" t="s">
        <v>560</v>
      </c>
      <c r="M783" s="20" t="s">
        <v>521</v>
      </c>
      <c r="N783" s="20" t="s">
        <v>522</v>
      </c>
      <c r="O783" s="28">
        <v>66.05769802900707</v>
      </c>
      <c r="P783" s="20">
        <v>67.0</v>
      </c>
      <c r="Q783" s="20">
        <v>67.0</v>
      </c>
      <c r="R783" s="29">
        <v>0.09212927974890928</v>
      </c>
      <c r="S783" s="29">
        <v>-0.5888282525493586</v>
      </c>
      <c r="T783" s="20">
        <v>161340.0</v>
      </c>
      <c r="U783" s="30">
        <v>4.99576031656303</v>
      </c>
      <c r="V783" s="30">
        <v>4.676017524024873</v>
      </c>
      <c r="W783" s="30">
        <v>16.36871113623516</v>
      </c>
      <c r="X783" s="30">
        <v>50.313854343320145</v>
      </c>
      <c r="Y783" s="30">
        <v>23.645656679856792</v>
      </c>
      <c r="Z783" s="31">
        <v>0.0</v>
      </c>
      <c r="AA783" s="29">
        <v>0.8850016975972469</v>
      </c>
      <c r="AB783" s="29">
        <v>0.8742897257734484</v>
      </c>
      <c r="AC783" s="29">
        <v>-0.01071197182379846</v>
      </c>
      <c r="AD783" s="32">
        <v>0.6261854134344078</v>
      </c>
      <c r="AE783" s="32">
        <v>0.6409940834471509</v>
      </c>
      <c r="AF783" s="32">
        <v>0.70465874975141</v>
      </c>
      <c r="AG783" s="29">
        <v>0.6825057394944309</v>
      </c>
      <c r="AH783" s="32">
        <v>0.07273130811118926</v>
      </c>
      <c r="AI783" s="29">
        <v>0.5359298519640169</v>
      </c>
      <c r="AJ783" s="29">
        <v>-0.003357654042044357</v>
      </c>
      <c r="AK783" s="32">
        <v>0.3053936027085123</v>
      </c>
      <c r="AL783" s="29">
        <v>0.0508709739557351</v>
      </c>
      <c r="AM783" s="29">
        <v>0.7575256711186013</v>
      </c>
      <c r="AN783" s="29">
        <v>-0.043357251329455414</v>
      </c>
      <c r="AO783" s="32">
        <v>0.07876933535616783</v>
      </c>
      <c r="AP783" s="29">
        <v>0.08607188220194445</v>
      </c>
      <c r="AQ783" s="29">
        <v>-0.03316515001000699</v>
      </c>
      <c r="AR783" s="29">
        <v>0.05467549386314588</v>
      </c>
      <c r="AS783" s="29">
        <v>0.1163433332800534</v>
      </c>
      <c r="AT783" s="32">
        <v>0.7249428746209827</v>
      </c>
      <c r="AU783" s="29">
        <v>0.028642454066548802</v>
      </c>
      <c r="AV783" s="29">
        <v>-0.01708072102629873</v>
      </c>
      <c r="AW783" s="29">
        <v>0.07344317927261648</v>
      </c>
      <c r="AX783" s="29">
        <v>0.064208254729726</v>
      </c>
      <c r="AY783" s="29">
        <v>0.6868115794849196</v>
      </c>
      <c r="AZ783" s="32">
        <v>0.2659311507149166</v>
      </c>
      <c r="BA783" s="29">
        <v>0.03460482062539587</v>
      </c>
      <c r="BB783" s="29">
        <v>0.08245417038898165</v>
      </c>
      <c r="BC783" s="29">
        <v>0.04273613485073817</v>
      </c>
      <c r="BD783" s="29">
        <v>0.09332446770676749</v>
      </c>
      <c r="BE783" s="29">
        <v>0.6985561721608595</v>
      </c>
      <c r="BF783" s="29">
        <v>0.22527525641189608</v>
      </c>
      <c r="BG783" s="29">
        <v>-0.13224823980858388</v>
      </c>
      <c r="BH783" s="32">
        <v>0.08169072560110355</v>
      </c>
      <c r="BI783" s="29">
        <v>0.08389717331914319</v>
      </c>
      <c r="BJ783" s="29">
        <v>0.05573251489578385</v>
      </c>
      <c r="BK783" s="29">
        <v>0.09043199719686867</v>
      </c>
      <c r="BL783" s="29">
        <v>-0.050054742819815326</v>
      </c>
      <c r="BM783" s="29">
        <v>0.6967912774812165</v>
      </c>
      <c r="BN783" s="29">
        <v>0.21935942947872092</v>
      </c>
      <c r="BO783" s="32">
        <v>-0.13360182439576437</v>
      </c>
    </row>
    <row r="784" ht="38.25" hidden="1" customHeight="1">
      <c r="A784" s="20" t="s">
        <v>882</v>
      </c>
      <c r="B784" s="20"/>
      <c r="C784" s="20"/>
      <c r="D784" s="20" t="s">
        <v>635</v>
      </c>
      <c r="E784" s="20" t="s">
        <v>643</v>
      </c>
      <c r="F784" s="20" t="s">
        <v>449</v>
      </c>
      <c r="G784" s="20" t="s">
        <v>567</v>
      </c>
      <c r="H784" s="20" t="s">
        <v>644</v>
      </c>
      <c r="I784" s="20" t="s">
        <v>569</v>
      </c>
      <c r="J784" s="27" t="s">
        <v>570</v>
      </c>
      <c r="K784" s="20" t="s">
        <v>874</v>
      </c>
      <c r="L784" s="20" t="s">
        <v>560</v>
      </c>
      <c r="M784" s="20" t="s">
        <v>521</v>
      </c>
      <c r="N784" s="20" t="s">
        <v>522</v>
      </c>
      <c r="O784" s="28">
        <v>69.08820437794675</v>
      </c>
      <c r="P784" s="20">
        <v>100.0</v>
      </c>
      <c r="Q784" s="20">
        <v>75.0</v>
      </c>
      <c r="R784" s="29">
        <v>-0.3854981634158712</v>
      </c>
      <c r="S784" s="29">
        <v>-0.7804019777534184</v>
      </c>
      <c r="T784" s="20">
        <v>162679.0</v>
      </c>
      <c r="U784" s="30">
        <v>4.207296966270963</v>
      </c>
      <c r="V784" s="30">
        <v>7.252802901827774</v>
      </c>
      <c r="W784" s="30">
        <v>8.70371678914641</v>
      </c>
      <c r="X784" s="30">
        <v>18.172931976634633</v>
      </c>
      <c r="Y784" s="30">
        <v>26.976752402487282</v>
      </c>
      <c r="Z784" s="31">
        <v>34.686498963632935</v>
      </c>
      <c r="AA784" s="29">
        <v>0.8850016975972469</v>
      </c>
      <c r="AB784" s="29">
        <v>0.8727240490265847</v>
      </c>
      <c r="AC784" s="29">
        <v>-0.012277648570662159</v>
      </c>
      <c r="AD784" s="32">
        <v>0.6617962939783433</v>
      </c>
      <c r="AE784" s="32">
        <v>0.6810831432149642</v>
      </c>
      <c r="AF784" s="32">
        <v>0.7391291380316923</v>
      </c>
      <c r="AG784" s="29">
        <v>0.7021896192800583</v>
      </c>
      <c r="AH784" s="32">
        <v>0.10897991915262743</v>
      </c>
      <c r="AI784" s="29">
        <v>0.6514589824905115</v>
      </c>
      <c r="AJ784" s="29">
        <v>0.12440481794331665</v>
      </c>
      <c r="AK784" s="32">
        <v>0.10535774761057588</v>
      </c>
      <c r="AL784" s="29">
        <v>0.25599567789985644</v>
      </c>
      <c r="AM784" s="29">
        <v>0.6035671645256949</v>
      </c>
      <c r="AN784" s="29">
        <v>0.09833870405933906</v>
      </c>
      <c r="AO784" s="32">
        <v>-0.04254617281474624</v>
      </c>
      <c r="AP784" s="29">
        <v>0.044796635558077794</v>
      </c>
      <c r="AQ784" s="29">
        <v>0.041183875195821895</v>
      </c>
      <c r="AR784" s="29">
        <v>0.0066806078867938665</v>
      </c>
      <c r="AS784" s="29">
        <v>0.8870753627020542</v>
      </c>
      <c r="AT784" s="32">
        <v>0.006391087732421826</v>
      </c>
      <c r="AU784" s="29">
        <v>0.044171918812112486</v>
      </c>
      <c r="AV784" s="29">
        <v>0.03510447736984335</v>
      </c>
      <c r="AW784" s="29">
        <v>-8.180484650020506E-4</v>
      </c>
      <c r="AX784" s="29">
        <v>0.8835763452972198</v>
      </c>
      <c r="AY784" s="29">
        <v>0.04795390023701095</v>
      </c>
      <c r="AZ784" s="32">
        <v>-0.03910495326591925</v>
      </c>
      <c r="BA784" s="29">
        <v>0.03659452334829226</v>
      </c>
      <c r="BB784" s="29">
        <v>-0.008526246511946386</v>
      </c>
      <c r="BC784" s="29">
        <v>0.8953217774397876</v>
      </c>
      <c r="BD784" s="29">
        <v>-0.004739863728915377</v>
      </c>
      <c r="BE784" s="29">
        <v>0.036526229330174485</v>
      </c>
      <c r="BF784" s="29">
        <v>-0.021497528315820996</v>
      </c>
      <c r="BG784" s="29">
        <v>0.049435095615129966</v>
      </c>
      <c r="BH784" s="32">
        <v>-0.011425847513266736</v>
      </c>
      <c r="BI784" s="29">
        <v>-0.006407834187772723</v>
      </c>
      <c r="BJ784" s="29">
        <v>0.8998892196973296</v>
      </c>
      <c r="BK784" s="29">
        <v>-0.007628721845794505</v>
      </c>
      <c r="BL784" s="29">
        <v>0.04482392384618233</v>
      </c>
      <c r="BM784" s="29">
        <v>0.03662799683752526</v>
      </c>
      <c r="BN784" s="29">
        <v>-0.026045654415638934</v>
      </c>
      <c r="BO784" s="32">
        <v>0.04780169565455885</v>
      </c>
    </row>
    <row r="785" ht="38.25" hidden="1" customHeight="1">
      <c r="A785" s="20" t="s">
        <v>882</v>
      </c>
      <c r="B785" s="20"/>
      <c r="C785" s="20"/>
      <c r="D785" s="20" t="s">
        <v>635</v>
      </c>
      <c r="E785" s="20" t="s">
        <v>643</v>
      </c>
      <c r="F785" s="20" t="s">
        <v>453</v>
      </c>
      <c r="G785" s="20" t="s">
        <v>567</v>
      </c>
      <c r="H785" s="20" t="s">
        <v>645</v>
      </c>
      <c r="I785" s="20" t="s">
        <v>569</v>
      </c>
      <c r="J785" s="27" t="s">
        <v>570</v>
      </c>
      <c r="K785" s="20" t="s">
        <v>874</v>
      </c>
      <c r="L785" s="20" t="s">
        <v>560</v>
      </c>
      <c r="M785" s="20" t="s">
        <v>521</v>
      </c>
      <c r="N785" s="20" t="s">
        <v>522</v>
      </c>
      <c r="O785" s="28">
        <v>65.4060443125985</v>
      </c>
      <c r="P785" s="20">
        <v>100.0</v>
      </c>
      <c r="Q785" s="20">
        <v>75.0</v>
      </c>
      <c r="R785" s="29">
        <v>-0.7582612184867652</v>
      </c>
      <c r="S785" s="29">
        <v>-0.6430899232037031</v>
      </c>
      <c r="T785" s="20">
        <v>161805.0</v>
      </c>
      <c r="U785" s="30">
        <v>4.7219474279253815</v>
      </c>
      <c r="V785" s="30">
        <v>10.36720369323535</v>
      </c>
      <c r="W785" s="30">
        <v>10.093979649519502</v>
      </c>
      <c r="X785" s="30">
        <v>17.5681882419446</v>
      </c>
      <c r="Y785" s="30">
        <v>24.954658941021293</v>
      </c>
      <c r="Z785" s="31">
        <v>32.294022046353874</v>
      </c>
      <c r="AA785" s="29">
        <v>0.8850016975972469</v>
      </c>
      <c r="AB785" s="29">
        <v>0.8744016921887094</v>
      </c>
      <c r="AC785" s="29">
        <v>-0.01060000540853745</v>
      </c>
      <c r="AD785" s="32">
        <v>0.6236285993018682</v>
      </c>
      <c r="AE785" s="32">
        <v>0.6554546566817188</v>
      </c>
      <c r="AF785" s="32">
        <v>0.7063762108772982</v>
      </c>
      <c r="AG785" s="29">
        <v>0.6756952759748598</v>
      </c>
      <c r="AH785" s="32">
        <v>0.09312477678218405</v>
      </c>
      <c r="AI785" s="29">
        <v>0.6072760173303844</v>
      </c>
      <c r="AJ785" s="29">
        <v>0.08947792359137874</v>
      </c>
      <c r="AK785" s="32">
        <v>0.1420720706189388</v>
      </c>
      <c r="AL785" s="29">
        <v>0.19710746400341467</v>
      </c>
      <c r="AM785" s="29">
        <v>0.6295001703980285</v>
      </c>
      <c r="AN785" s="29">
        <v>0.06026208943993145</v>
      </c>
      <c r="AO785" s="32">
        <v>-0.022893152646415532</v>
      </c>
      <c r="AP785" s="29">
        <v>-0.02868065280029029</v>
      </c>
      <c r="AQ785" s="29">
        <v>-4.95553497270596E-4</v>
      </c>
      <c r="AR785" s="29">
        <v>0.03127238462911718</v>
      </c>
      <c r="AS785" s="29">
        <v>0.9361245363434345</v>
      </c>
      <c r="AT785" s="32">
        <v>-6.28918893259062E-4</v>
      </c>
      <c r="AU785" s="29">
        <v>-0.009941888232260805</v>
      </c>
      <c r="AV785" s="29">
        <v>-0.009577645759451338</v>
      </c>
      <c r="AW785" s="29">
        <v>0.02075080083430327</v>
      </c>
      <c r="AX785" s="29">
        <v>0.9482836930730064</v>
      </c>
      <c r="AY785" s="29">
        <v>-0.03558777248922395</v>
      </c>
      <c r="AZ785" s="32">
        <v>0.0197015682694968</v>
      </c>
      <c r="BA785" s="29">
        <v>-0.016074912972522705</v>
      </c>
      <c r="BB785" s="29">
        <v>0.014939555180415317</v>
      </c>
      <c r="BC785" s="29">
        <v>0.9541278014522072</v>
      </c>
      <c r="BD785" s="29">
        <v>0.011006247443867337</v>
      </c>
      <c r="BE785" s="29">
        <v>-0.04246814886520393</v>
      </c>
      <c r="BF785" s="29">
        <v>0.025511845499606223</v>
      </c>
      <c r="BG785" s="29">
        <v>-0.03047385463381362</v>
      </c>
      <c r="BH785" s="32">
        <v>0.011936007459060491</v>
      </c>
      <c r="BI785" s="29">
        <v>0.0021423516192245248</v>
      </c>
      <c r="BJ785" s="29">
        <v>0.9646218561691422</v>
      </c>
      <c r="BK785" s="29">
        <v>0.006562275796979155</v>
      </c>
      <c r="BL785" s="29">
        <v>-0.031051271161627075</v>
      </c>
      <c r="BM785" s="29">
        <v>-0.03945798871331511</v>
      </c>
      <c r="BN785" s="29">
        <v>0.01785287730254265</v>
      </c>
      <c r="BO785" s="32">
        <v>-0.03230396884633039</v>
      </c>
    </row>
    <row r="786" ht="38.25" hidden="1" customHeight="1">
      <c r="A786" s="41" t="s">
        <v>882</v>
      </c>
      <c r="B786" s="41"/>
      <c r="C786" s="42" t="s">
        <v>102</v>
      </c>
      <c r="D786" s="41" t="s">
        <v>524</v>
      </c>
      <c r="E786" s="41" t="s">
        <v>525</v>
      </c>
      <c r="F786" s="41" t="s">
        <v>426</v>
      </c>
      <c r="G786" s="41" t="s">
        <v>647</v>
      </c>
      <c r="H786" s="41" t="s">
        <v>648</v>
      </c>
      <c r="I786" s="41" t="s">
        <v>649</v>
      </c>
      <c r="J786" s="43" t="s">
        <v>500</v>
      </c>
      <c r="K786" s="41" t="s">
        <v>874</v>
      </c>
      <c r="L786" s="41" t="s">
        <v>560</v>
      </c>
      <c r="M786" s="41" t="s">
        <v>521</v>
      </c>
      <c r="N786" s="41" t="s">
        <v>522</v>
      </c>
      <c r="O786" s="44">
        <v>52.01692720377393</v>
      </c>
      <c r="P786" s="41">
        <v>25.0</v>
      </c>
      <c r="Q786" s="41">
        <v>50.0</v>
      </c>
      <c r="R786" s="45">
        <v>-0.9733359835270203</v>
      </c>
      <c r="S786" s="45">
        <v>0.24164170505590576</v>
      </c>
      <c r="T786" s="41">
        <v>162165.0</v>
      </c>
      <c r="U786" s="46">
        <v>4.50996325607688</v>
      </c>
      <c r="V786" s="46">
        <v>6.145774448841153</v>
      </c>
      <c r="W786" s="46">
        <v>29.402793480309025</v>
      </c>
      <c r="X786" s="46">
        <v>27.515545505935556</v>
      </c>
      <c r="Y786" s="46">
        <v>15.453646127755794</v>
      </c>
      <c r="Z786" s="47">
        <v>16.97227718108159</v>
      </c>
      <c r="AA786" s="45">
        <v>0.8850016975972469</v>
      </c>
      <c r="AB786" s="45">
        <v>0.8872941069122383</v>
      </c>
      <c r="AC786" s="45">
        <v>0.002292409314991417</v>
      </c>
      <c r="AD786" s="48">
        <v>0.3196359229114009</v>
      </c>
      <c r="AE786" s="48">
        <v>0.4744480496649749</v>
      </c>
      <c r="AF786" s="48">
        <v>0.30756536901606224</v>
      </c>
      <c r="AG786" s="45">
        <v>4.189063475482604E-4</v>
      </c>
      <c r="AH786" s="48">
        <v>0.7414348131393791</v>
      </c>
      <c r="AI786" s="45">
        <v>0.00987280843007187</v>
      </c>
      <c r="AJ786" s="45">
        <v>0.7698507564722602</v>
      </c>
      <c r="AK786" s="48">
        <v>0.012373783526508612</v>
      </c>
      <c r="AL786" s="45">
        <v>0.05358949243300882</v>
      </c>
      <c r="AM786" s="45">
        <v>-0.06506222135501248</v>
      </c>
      <c r="AN786" s="45">
        <v>0.7721672930219166</v>
      </c>
      <c r="AO786" s="48">
        <v>0.06322210559142422</v>
      </c>
      <c r="AP786" s="45">
        <v>0.07063389376358843</v>
      </c>
      <c r="AQ786" s="45">
        <v>0.7723260381670375</v>
      </c>
      <c r="AR786" s="45">
        <v>0.05808078510367902</v>
      </c>
      <c r="AS786" s="45">
        <v>-0.04091963324702826</v>
      </c>
      <c r="AT786" s="48">
        <v>-0.03388439559227188</v>
      </c>
      <c r="AU786" s="45">
        <v>0.042209812629973045</v>
      </c>
      <c r="AV786" s="45">
        <v>0.7749132968053715</v>
      </c>
      <c r="AW786" s="45">
        <v>0.06516923003177144</v>
      </c>
      <c r="AX786" s="45">
        <v>-0.0642153664718077</v>
      </c>
      <c r="AY786" s="45">
        <v>0.09758229854963638</v>
      </c>
      <c r="AZ786" s="48">
        <v>-0.11344087701481527</v>
      </c>
      <c r="BA786" s="45">
        <v>0.006394105259251675</v>
      </c>
      <c r="BB786" s="45">
        <v>0.0212170197956518</v>
      </c>
      <c r="BC786" s="45">
        <v>0.01572218457976746</v>
      </c>
      <c r="BD786" s="45">
        <v>0.05011165527079472</v>
      </c>
      <c r="BE786" s="45">
        <v>0.025582592517600807</v>
      </c>
      <c r="BF786" s="45">
        <v>0.04841917291198077</v>
      </c>
      <c r="BG786" s="45">
        <v>0.9520522525872016</v>
      </c>
      <c r="BH786" s="48">
        <v>0.020451873036695063</v>
      </c>
      <c r="BI786" s="45">
        <v>0.025395380140784404</v>
      </c>
      <c r="BJ786" s="45">
        <v>0.013520594377953382</v>
      </c>
      <c r="BK786" s="45">
        <v>0.048413467632140154</v>
      </c>
      <c r="BL786" s="45">
        <v>-0.001771256350376297</v>
      </c>
      <c r="BM786" s="45">
        <v>0.022549123427045504</v>
      </c>
      <c r="BN786" s="45">
        <v>0.04764447130652097</v>
      </c>
      <c r="BO786" s="48">
        <v>0.9520022935465713</v>
      </c>
    </row>
    <row r="787" ht="38.25" hidden="1" customHeight="1">
      <c r="A787" s="20" t="s">
        <v>882</v>
      </c>
      <c r="B787" s="20"/>
      <c r="C787" s="20"/>
      <c r="D787" s="20" t="s">
        <v>524</v>
      </c>
      <c r="E787" s="20" t="s">
        <v>525</v>
      </c>
      <c r="F787" s="20" t="s">
        <v>431</v>
      </c>
      <c r="G787" s="20" t="s">
        <v>647</v>
      </c>
      <c r="H787" s="20" t="s">
        <v>651</v>
      </c>
      <c r="I787" s="20" t="s">
        <v>649</v>
      </c>
      <c r="J787" s="27" t="s">
        <v>500</v>
      </c>
      <c r="K787" s="20" t="s">
        <v>874</v>
      </c>
      <c r="L787" s="20" t="s">
        <v>560</v>
      </c>
      <c r="M787" s="20" t="s">
        <v>521</v>
      </c>
      <c r="N787" s="20" t="s">
        <v>522</v>
      </c>
      <c r="O787" s="28">
        <v>37.59996647087312</v>
      </c>
      <c r="P787" s="20">
        <v>25.0</v>
      </c>
      <c r="Q787" s="20">
        <v>25.0</v>
      </c>
      <c r="R787" s="29">
        <v>0.7375959674041992</v>
      </c>
      <c r="S787" s="29">
        <v>1.0610782436162796</v>
      </c>
      <c r="T787" s="20">
        <v>161054.0</v>
      </c>
      <c r="U787" s="30">
        <v>5.164169964198229</v>
      </c>
      <c r="V787" s="30">
        <v>7.255747126436781</v>
      </c>
      <c r="W787" s="30">
        <v>52.44252873563219</v>
      </c>
      <c r="X787" s="30">
        <v>21.582344073864707</v>
      </c>
      <c r="Y787" s="30">
        <v>7.195096099491238</v>
      </c>
      <c r="Z787" s="31">
        <v>6.360114000376861</v>
      </c>
      <c r="AA787" s="29">
        <v>0.8850016975972469</v>
      </c>
      <c r="AB787" s="29">
        <v>0.8876906343376536</v>
      </c>
      <c r="AC787" s="29">
        <v>0.002688936740406711</v>
      </c>
      <c r="AD787" s="32">
        <v>0.30996907658851247</v>
      </c>
      <c r="AE787" s="32">
        <v>0.45521652059781786</v>
      </c>
      <c r="AF787" s="32">
        <v>0.28595114828091</v>
      </c>
      <c r="AG787" s="29">
        <v>-0.05850127154636692</v>
      </c>
      <c r="AH787" s="32">
        <v>0.8298255687017668</v>
      </c>
      <c r="AI787" s="29">
        <v>-0.035890764678945475</v>
      </c>
      <c r="AJ787" s="29">
        <v>0.86778080102316</v>
      </c>
      <c r="AK787" s="32">
        <v>-0.010929956829840793</v>
      </c>
      <c r="AL787" s="29">
        <v>-0.05179332103784657</v>
      </c>
      <c r="AM787" s="29">
        <v>0.025283100088020198</v>
      </c>
      <c r="AN787" s="29">
        <v>0.8600468673739439</v>
      </c>
      <c r="AO787" s="32">
        <v>-6.163199927669535E-4</v>
      </c>
      <c r="AP787" s="29">
        <v>-0.050437100540526705</v>
      </c>
      <c r="AQ787" s="29">
        <v>0.8559007678852837</v>
      </c>
      <c r="AR787" s="29">
        <v>-0.0012298090083874757</v>
      </c>
      <c r="AS787" s="29">
        <v>0.04049640544506786</v>
      </c>
      <c r="AT787" s="32">
        <v>0.00646456062255488</v>
      </c>
      <c r="AU787" s="29">
        <v>-0.0316506578804389</v>
      </c>
      <c r="AV787" s="29">
        <v>0.8517231642527328</v>
      </c>
      <c r="AW787" s="29">
        <v>-4.2206574188383936E-4</v>
      </c>
      <c r="AX787" s="29">
        <v>0.055748737857574907</v>
      </c>
      <c r="AY787" s="29">
        <v>-0.07002768975937466</v>
      </c>
      <c r="AZ787" s="32">
        <v>0.06894687347070046</v>
      </c>
      <c r="BA787" s="29">
        <v>-0.016607597388759568</v>
      </c>
      <c r="BB787" s="29">
        <v>0.021033163556662897</v>
      </c>
      <c r="BC787" s="29">
        <v>0.01952062913314126</v>
      </c>
      <c r="BD787" s="29">
        <v>0.8630075301491813</v>
      </c>
      <c r="BE787" s="29">
        <v>-0.035955214879051414</v>
      </c>
      <c r="BF787" s="29">
        <v>0.0022283202032565225</v>
      </c>
      <c r="BG787" s="29">
        <v>0.05444141729429249</v>
      </c>
      <c r="BH787" s="32">
        <v>0.021309761436504905</v>
      </c>
      <c r="BI787" s="29">
        <v>0.012625456074584665</v>
      </c>
      <c r="BJ787" s="29">
        <v>0.021606255053863505</v>
      </c>
      <c r="BK787" s="29">
        <v>0.8628927609985577</v>
      </c>
      <c r="BL787" s="29">
        <v>-0.03993468444807829</v>
      </c>
      <c r="BM787" s="29">
        <v>-0.035178025009972864</v>
      </c>
      <c r="BN787" s="29">
        <v>0.0017051055909634196</v>
      </c>
      <c r="BO787" s="32">
        <v>0.05433054272169547</v>
      </c>
    </row>
    <row r="788" ht="38.25" hidden="1" customHeight="1">
      <c r="A788" s="20" t="s">
        <v>882</v>
      </c>
      <c r="B788" s="20"/>
      <c r="C788" s="20"/>
      <c r="D788" s="20" t="s">
        <v>524</v>
      </c>
      <c r="E788" s="20" t="s">
        <v>525</v>
      </c>
      <c r="F788" s="20" t="s">
        <v>872</v>
      </c>
      <c r="G788" s="20" t="s">
        <v>647</v>
      </c>
      <c r="H788" s="20" t="s">
        <v>653</v>
      </c>
      <c r="I788" s="20" t="s">
        <v>649</v>
      </c>
      <c r="J788" s="27" t="s">
        <v>500</v>
      </c>
      <c r="K788" s="20" t="s">
        <v>874</v>
      </c>
      <c r="L788" s="20" t="s">
        <v>560</v>
      </c>
      <c r="M788" s="20" t="s">
        <v>521</v>
      </c>
      <c r="N788" s="20" t="s">
        <v>522</v>
      </c>
      <c r="O788" s="28">
        <v>40.21460293797944</v>
      </c>
      <c r="P788" s="20">
        <v>25.0</v>
      </c>
      <c r="Q788" s="20">
        <v>25.0</v>
      </c>
      <c r="R788" s="29">
        <v>0.1440945798633968</v>
      </c>
      <c r="S788" s="29">
        <v>0.8945622797089823</v>
      </c>
      <c r="T788" s="20">
        <v>160995.0</v>
      </c>
      <c r="U788" s="30">
        <v>5.198911814584511</v>
      </c>
      <c r="V788" s="30">
        <v>6.87064254757867</v>
      </c>
      <c r="W788" s="30">
        <v>48.41541831543245</v>
      </c>
      <c r="X788" s="30">
        <v>22.39495006595063</v>
      </c>
      <c r="Y788" s="30">
        <v>9.190102694554362</v>
      </c>
      <c r="Z788" s="31">
        <v>7.929974561899378</v>
      </c>
      <c r="AA788" s="29">
        <v>0.8850016975972469</v>
      </c>
      <c r="AB788" s="29">
        <v>0.8873656921403426</v>
      </c>
      <c r="AC788" s="29">
        <v>0.00236399454309566</v>
      </c>
      <c r="AD788" s="32">
        <v>0.31789223447532283</v>
      </c>
      <c r="AE788" s="32">
        <v>0.4591669086713457</v>
      </c>
      <c r="AF788" s="32">
        <v>0.29749568698103657</v>
      </c>
      <c r="AG788" s="29">
        <v>-0.03549990907022964</v>
      </c>
      <c r="AH788" s="32">
        <v>0.8028188148542726</v>
      </c>
      <c r="AI788" s="29">
        <v>0.007495717440497437</v>
      </c>
      <c r="AJ788" s="29">
        <v>0.860916229311847</v>
      </c>
      <c r="AK788" s="32">
        <v>-0.05514599774185489</v>
      </c>
      <c r="AL788" s="29">
        <v>-0.024576206070370796</v>
      </c>
      <c r="AM788" s="29">
        <v>0.046001113267994685</v>
      </c>
      <c r="AN788" s="29">
        <v>0.8524809054903165</v>
      </c>
      <c r="AO788" s="32">
        <v>-0.04816917154756194</v>
      </c>
      <c r="AP788" s="29">
        <v>-0.01503652437586682</v>
      </c>
      <c r="AQ788" s="29">
        <v>0.8506089530075198</v>
      </c>
      <c r="AR788" s="29">
        <v>-0.052165982164648156</v>
      </c>
      <c r="AS788" s="29">
        <v>0.02464274953699888</v>
      </c>
      <c r="AT788" s="32">
        <v>0.039534373107008476</v>
      </c>
      <c r="AU788" s="29">
        <v>-0.004701954576272388</v>
      </c>
      <c r="AV788" s="29">
        <v>0.8481328192660447</v>
      </c>
      <c r="AW788" s="29">
        <v>-0.04994199262923827</v>
      </c>
      <c r="AX788" s="29">
        <v>0.03292829231955865</v>
      </c>
      <c r="AY788" s="29">
        <v>-0.01423761281055782</v>
      </c>
      <c r="AZ788" s="32">
        <v>0.062014633546949464</v>
      </c>
      <c r="BA788" s="29">
        <v>0.015385547356339476</v>
      </c>
      <c r="BB788" s="29">
        <v>-0.022105068524706742</v>
      </c>
      <c r="BC788" s="29">
        <v>-0.013355437057589698</v>
      </c>
      <c r="BD788" s="29">
        <v>0.9198666734264747</v>
      </c>
      <c r="BE788" s="29">
        <v>0.029250227339245993</v>
      </c>
      <c r="BF788" s="29">
        <v>-0.024623090601696263</v>
      </c>
      <c r="BG788" s="29">
        <v>-0.018634927688583037</v>
      </c>
      <c r="BH788" s="32">
        <v>-0.021951633627853545</v>
      </c>
      <c r="BI788" s="29">
        <v>-0.019823310245834915</v>
      </c>
      <c r="BJ788" s="29">
        <v>-0.018241784317871053</v>
      </c>
      <c r="BK788" s="29">
        <v>0.9217210146238246</v>
      </c>
      <c r="BL788" s="29">
        <v>0.03496780325219308</v>
      </c>
      <c r="BM788" s="29">
        <v>0.026934300294884195</v>
      </c>
      <c r="BN788" s="29">
        <v>-0.021567327450705442</v>
      </c>
      <c r="BO788" s="32">
        <v>-0.01860845269511467</v>
      </c>
    </row>
    <row r="789" ht="38.25" customHeight="1">
      <c r="A789" s="33"/>
      <c r="B789" s="33"/>
      <c r="C789" s="33"/>
      <c r="D789" s="33"/>
      <c r="E789" s="49"/>
      <c r="F789" s="33"/>
      <c r="G789" s="49"/>
      <c r="H789" s="49"/>
      <c r="I789" s="33"/>
      <c r="J789" s="35"/>
      <c r="K789" s="33"/>
      <c r="L789" s="33"/>
      <c r="M789" s="33"/>
      <c r="N789" s="33"/>
      <c r="O789" s="36"/>
      <c r="P789" s="33"/>
      <c r="Q789" s="33"/>
      <c r="R789" s="37"/>
      <c r="S789" s="37"/>
      <c r="T789" s="33"/>
      <c r="U789" s="38"/>
      <c r="V789" s="38"/>
      <c r="W789" s="38"/>
      <c r="X789" s="38"/>
      <c r="Y789" s="38"/>
      <c r="Z789" s="39"/>
      <c r="AA789" s="37"/>
      <c r="AB789" s="37"/>
      <c r="AC789" s="37"/>
      <c r="AD789" s="40"/>
      <c r="AE789" s="40"/>
      <c r="AF789" s="40"/>
      <c r="AG789" s="37"/>
      <c r="AH789" s="40"/>
      <c r="AI789" s="37"/>
      <c r="AJ789" s="37"/>
      <c r="AK789" s="40"/>
      <c r="AL789" s="37"/>
      <c r="AM789" s="37"/>
      <c r="AN789" s="37"/>
      <c r="AO789" s="40"/>
      <c r="AP789" s="37"/>
      <c r="AQ789" s="37"/>
      <c r="AR789" s="37"/>
      <c r="AS789" s="37"/>
      <c r="AT789" s="40"/>
      <c r="AU789" s="37"/>
      <c r="AV789" s="37"/>
      <c r="AW789" s="37"/>
      <c r="AX789" s="37"/>
      <c r="AY789" s="37"/>
      <c r="AZ789" s="40"/>
      <c r="BA789" s="37"/>
      <c r="BB789" s="37"/>
      <c r="BC789" s="37"/>
      <c r="BD789" s="37"/>
      <c r="BE789" s="37"/>
      <c r="BF789" s="37"/>
      <c r="BG789" s="37"/>
      <c r="BH789" s="40"/>
      <c r="BI789" s="37"/>
      <c r="BJ789" s="37"/>
      <c r="BK789" s="37"/>
      <c r="BL789" s="37"/>
      <c r="BM789" s="37"/>
      <c r="BN789" s="37"/>
      <c r="BO789" s="40"/>
    </row>
  </sheetData>
  <autoFilter ref="$A$1:$BO$788">
    <filterColumn colId="13">
      <filters>
        <filter val="CC_AS"/>
      </filters>
    </filterColumn>
    <filterColumn colId="11">
      <filters>
        <filter val="ESTU"/>
      </filters>
    </filterColumn>
    <filterColumn colId="0">
      <filters>
        <filter val="S17_08_DOCE"/>
        <filter val="S17_10_ESTU"/>
        <filter val="S17_04_DOCE"/>
        <filter val="S17_04_PADR"/>
        <filter val="S17_10_DOCE"/>
        <filter val="S17_10_PADR"/>
        <filter val="S17_04_ESTU"/>
      </filters>
    </filterColumn>
  </autoFilter>
  <conditionalFormatting sqref="V2:Z789">
    <cfRule type="cellIs" dxfId="0" priority="1" operator="equal">
      <formula>0</formula>
    </cfRule>
  </conditionalFormatting>
  <conditionalFormatting sqref="V2:Z7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789">
    <cfRule type="cellIs" dxfId="1" priority="3" operator="greaterThan">
      <formula>0.8</formula>
    </cfRule>
  </conditionalFormatting>
  <conditionalFormatting sqref="AF2:BO789">
    <cfRule type="cellIs" dxfId="2" priority="4" operator="lessThan">
      <formula>0.4</formula>
    </cfRule>
  </conditionalFormatting>
  <conditionalFormatting sqref="R2:S789">
    <cfRule type="cellIs" dxfId="3" priority="5" operator="lessThan">
      <formula>-2</formula>
    </cfRule>
  </conditionalFormatting>
  <conditionalFormatting sqref="R2:S789">
    <cfRule type="cellIs" dxfId="3" priority="6" operator="greaterThan">
      <formula>2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5" width="11.14"/>
    <col customWidth="1" min="6" max="6" width="6.86"/>
    <col customWidth="1" min="7" max="7" width="10.14"/>
    <col customWidth="1" min="8" max="8" width="3.29"/>
    <col customWidth="1" min="9" max="10" width="8.86"/>
    <col customWidth="1" min="11" max="11" width="8.14"/>
    <col customWidth="1" min="12" max="12" width="6.86"/>
    <col customWidth="1" min="13" max="13" width="16.43"/>
    <col customWidth="1" min="14" max="17" width="10.86"/>
    <col customWidth="1" min="18" max="26" width="10.0"/>
  </cols>
  <sheetData>
    <row r="1" ht="15.0" customHeight="1">
      <c r="A1" s="52" t="s">
        <v>883</v>
      </c>
      <c r="B1" s="53" t="s">
        <v>884</v>
      </c>
      <c r="C1" s="53" t="s">
        <v>884</v>
      </c>
      <c r="D1" s="53" t="s">
        <v>884</v>
      </c>
      <c r="E1" s="53" t="s">
        <v>884</v>
      </c>
      <c r="F1" s="27"/>
      <c r="G1" s="54" t="s">
        <v>883</v>
      </c>
      <c r="H1" s="52" t="s">
        <v>885</v>
      </c>
      <c r="I1" s="52" t="s">
        <v>886</v>
      </c>
      <c r="J1" s="52" t="s">
        <v>887</v>
      </c>
      <c r="K1" s="55" t="s">
        <v>888</v>
      </c>
      <c r="L1" s="56"/>
      <c r="M1" s="57" t="s">
        <v>889</v>
      </c>
      <c r="N1" s="53" t="s">
        <v>884</v>
      </c>
      <c r="O1" s="53" t="s">
        <v>884</v>
      </c>
      <c r="P1" s="53" t="s">
        <v>884</v>
      </c>
      <c r="Q1" s="53" t="s">
        <v>884</v>
      </c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58" t="s">
        <v>35</v>
      </c>
      <c r="B2" s="59">
        <v>1.0</v>
      </c>
      <c r="C2" s="59"/>
      <c r="D2" s="59"/>
      <c r="E2" s="59"/>
      <c r="F2" s="27"/>
      <c r="G2" s="20" t="s">
        <v>35</v>
      </c>
      <c r="H2" s="20" t="s">
        <v>874</v>
      </c>
      <c r="I2" s="20">
        <v>11111.0</v>
      </c>
      <c r="J2" s="20">
        <v>11111.0</v>
      </c>
      <c r="K2" s="30">
        <v>1.0</v>
      </c>
      <c r="L2" s="56"/>
      <c r="M2" s="58" t="s">
        <v>35</v>
      </c>
      <c r="N2" s="59">
        <v>2.0</v>
      </c>
      <c r="O2" s="59"/>
      <c r="P2" s="59"/>
      <c r="Q2" s="59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58" t="s">
        <v>35</v>
      </c>
      <c r="B3" s="59">
        <v>1.0</v>
      </c>
      <c r="C3" s="59"/>
      <c r="D3" s="59"/>
      <c r="E3" s="59"/>
      <c r="F3" s="27"/>
      <c r="G3" s="20" t="s">
        <v>35</v>
      </c>
      <c r="H3" s="20" t="s">
        <v>874</v>
      </c>
      <c r="I3" s="20">
        <v>11111.0</v>
      </c>
      <c r="J3" s="20">
        <v>11111.0</v>
      </c>
      <c r="K3" s="30">
        <v>8.0</v>
      </c>
      <c r="L3" s="56"/>
      <c r="M3" s="58" t="s">
        <v>35</v>
      </c>
      <c r="N3" s="59">
        <v>2.0</v>
      </c>
      <c r="O3" s="59"/>
      <c r="P3" s="59"/>
      <c r="Q3" s="59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58" t="s">
        <v>35</v>
      </c>
      <c r="B4" s="59">
        <v>1.0</v>
      </c>
      <c r="C4" s="59"/>
      <c r="D4" s="59"/>
      <c r="E4" s="59"/>
      <c r="F4" s="27"/>
      <c r="G4" s="20" t="s">
        <v>35</v>
      </c>
      <c r="H4" s="20" t="s">
        <v>874</v>
      </c>
      <c r="I4" s="20">
        <v>11111.0</v>
      </c>
      <c r="J4" s="20">
        <v>11111.0</v>
      </c>
      <c r="K4" s="30">
        <v>12.0</v>
      </c>
      <c r="L4" s="56"/>
      <c r="M4" s="58" t="s">
        <v>35</v>
      </c>
      <c r="N4" s="59">
        <v>2.0</v>
      </c>
      <c r="O4" s="59"/>
      <c r="P4" s="59"/>
      <c r="Q4" s="59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58" t="s">
        <v>35</v>
      </c>
      <c r="B5" s="59">
        <v>1.0</v>
      </c>
      <c r="C5" s="59"/>
      <c r="D5" s="59"/>
      <c r="E5" s="59"/>
      <c r="F5" s="27"/>
      <c r="G5" s="20" t="s">
        <v>35</v>
      </c>
      <c r="H5" s="20" t="s">
        <v>874</v>
      </c>
      <c r="I5" s="20">
        <v>11111.0</v>
      </c>
      <c r="J5" s="20">
        <v>11111.0</v>
      </c>
      <c r="K5" s="30">
        <v>20.0</v>
      </c>
      <c r="L5" s="56"/>
      <c r="M5" s="58" t="s">
        <v>35</v>
      </c>
      <c r="N5" s="59">
        <v>2.0</v>
      </c>
      <c r="O5" s="59"/>
      <c r="P5" s="59"/>
      <c r="Q5" s="59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58" t="s">
        <v>35</v>
      </c>
      <c r="B6" s="59">
        <v>1.0</v>
      </c>
      <c r="C6" s="59"/>
      <c r="D6" s="59"/>
      <c r="E6" s="59"/>
      <c r="F6" s="27"/>
      <c r="G6" s="20"/>
      <c r="H6" s="20"/>
      <c r="I6" s="20"/>
      <c r="J6" s="20"/>
      <c r="K6" s="30"/>
      <c r="L6" s="56"/>
      <c r="M6" s="58" t="s">
        <v>35</v>
      </c>
      <c r="N6" s="59">
        <v>2.0</v>
      </c>
      <c r="O6" s="59"/>
      <c r="P6" s="59"/>
      <c r="Q6" s="59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58" t="s">
        <v>35</v>
      </c>
      <c r="B7" s="59">
        <v>1.0</v>
      </c>
      <c r="C7" s="59"/>
      <c r="D7" s="59"/>
      <c r="E7" s="59"/>
      <c r="F7" s="27"/>
      <c r="G7" s="20"/>
      <c r="H7" s="20"/>
      <c r="I7" s="20"/>
      <c r="J7" s="20"/>
      <c r="K7" s="30"/>
      <c r="L7" s="56"/>
      <c r="M7" s="58" t="s">
        <v>35</v>
      </c>
      <c r="N7" s="59">
        <v>2.0</v>
      </c>
      <c r="O7" s="59"/>
      <c r="P7" s="59"/>
      <c r="Q7" s="59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58" t="s">
        <v>35</v>
      </c>
      <c r="B8" s="59">
        <v>1.0</v>
      </c>
      <c r="C8" s="59"/>
      <c r="D8" s="59"/>
      <c r="E8" s="59"/>
      <c r="F8" s="27"/>
      <c r="G8" s="20"/>
      <c r="H8" s="20"/>
      <c r="I8" s="20"/>
      <c r="J8" s="20"/>
      <c r="K8" s="30"/>
      <c r="L8" s="56"/>
      <c r="M8" s="58" t="s">
        <v>35</v>
      </c>
      <c r="N8" s="59">
        <v>2.0</v>
      </c>
      <c r="O8" s="59"/>
      <c r="P8" s="59"/>
      <c r="Q8" s="59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58"/>
      <c r="B9" s="59"/>
      <c r="C9" s="59"/>
      <c r="D9" s="59"/>
      <c r="E9" s="59"/>
      <c r="F9" s="27"/>
      <c r="G9" s="20"/>
      <c r="H9" s="20"/>
      <c r="I9" s="20"/>
      <c r="J9" s="20"/>
      <c r="K9" s="30"/>
      <c r="L9" s="56"/>
      <c r="M9" s="58"/>
      <c r="N9" s="59"/>
      <c r="O9" s="59"/>
      <c r="P9" s="59"/>
      <c r="Q9" s="59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58"/>
      <c r="B10" s="59"/>
      <c r="C10" s="59"/>
      <c r="D10" s="59"/>
      <c r="E10" s="59"/>
      <c r="F10" s="27"/>
      <c r="G10" s="20"/>
      <c r="H10" s="20"/>
      <c r="I10" s="20"/>
      <c r="J10" s="20"/>
      <c r="K10" s="30"/>
      <c r="L10" s="56"/>
      <c r="M10" s="58"/>
      <c r="N10" s="59"/>
      <c r="O10" s="59"/>
      <c r="P10" s="59"/>
      <c r="Q10" s="59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58"/>
      <c r="B11" s="59"/>
      <c r="C11" s="59"/>
      <c r="D11" s="59"/>
      <c r="E11" s="59"/>
      <c r="F11" s="27"/>
      <c r="G11" s="20"/>
      <c r="H11" s="20"/>
      <c r="I11" s="20"/>
      <c r="J11" s="20"/>
      <c r="K11" s="30"/>
      <c r="L11" s="56"/>
      <c r="M11" s="58"/>
      <c r="N11" s="59"/>
      <c r="O11" s="59"/>
      <c r="P11" s="59"/>
      <c r="Q11" s="59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58"/>
      <c r="B12" s="59"/>
      <c r="C12" s="59"/>
      <c r="D12" s="59"/>
      <c r="E12" s="59"/>
      <c r="F12" s="27"/>
      <c r="G12" s="20"/>
      <c r="H12" s="20"/>
      <c r="I12" s="20"/>
      <c r="J12" s="20"/>
      <c r="K12" s="30"/>
      <c r="L12" s="56"/>
      <c r="M12" s="58"/>
      <c r="N12" s="59"/>
      <c r="O12" s="59"/>
      <c r="P12" s="59"/>
      <c r="Q12" s="59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58"/>
      <c r="B13" s="59"/>
      <c r="C13" s="59"/>
      <c r="D13" s="59"/>
      <c r="E13" s="59"/>
      <c r="F13" s="27"/>
      <c r="G13" s="20"/>
      <c r="H13" s="20"/>
      <c r="I13" s="20"/>
      <c r="J13" s="20"/>
      <c r="K13" s="30"/>
      <c r="L13" s="56"/>
      <c r="M13" s="58"/>
      <c r="N13" s="59"/>
      <c r="O13" s="59"/>
      <c r="P13" s="59"/>
      <c r="Q13" s="59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58"/>
      <c r="B14" s="59"/>
      <c r="C14" s="59"/>
      <c r="D14" s="59"/>
      <c r="E14" s="59"/>
      <c r="F14" s="27"/>
      <c r="G14" s="20"/>
      <c r="H14" s="20"/>
      <c r="I14" s="20"/>
      <c r="J14" s="20"/>
      <c r="K14" s="30"/>
      <c r="L14" s="56"/>
      <c r="M14" s="58"/>
      <c r="N14" s="59"/>
      <c r="O14" s="59"/>
      <c r="P14" s="59"/>
      <c r="Q14" s="59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58"/>
      <c r="B15" s="59"/>
      <c r="C15" s="59"/>
      <c r="D15" s="59"/>
      <c r="E15" s="59"/>
      <c r="F15" s="27"/>
      <c r="G15" s="20"/>
      <c r="H15" s="20"/>
      <c r="I15" s="20"/>
      <c r="J15" s="20"/>
      <c r="K15" s="30"/>
      <c r="L15" s="56"/>
      <c r="M15" s="58"/>
      <c r="N15" s="59"/>
      <c r="O15" s="59"/>
      <c r="P15" s="59"/>
      <c r="Q15" s="59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58"/>
      <c r="B16" s="59"/>
      <c r="C16" s="59"/>
      <c r="D16" s="59"/>
      <c r="E16" s="59"/>
      <c r="F16" s="27"/>
      <c r="G16" s="20"/>
      <c r="H16" s="20"/>
      <c r="I16" s="20"/>
      <c r="J16" s="20"/>
      <c r="K16" s="30"/>
      <c r="L16" s="56"/>
      <c r="M16" s="58"/>
      <c r="N16" s="59"/>
      <c r="O16" s="59"/>
      <c r="P16" s="59"/>
      <c r="Q16" s="59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9"/>
      <c r="C17" s="29"/>
      <c r="D17" s="29"/>
      <c r="E17" s="29"/>
      <c r="F17" s="27"/>
      <c r="G17" s="20"/>
      <c r="H17" s="20"/>
      <c r="I17" s="20"/>
      <c r="J17" s="20"/>
      <c r="K17" s="30"/>
      <c r="L17" s="56"/>
      <c r="M17" s="20"/>
      <c r="N17" s="29"/>
      <c r="O17" s="29"/>
      <c r="P17" s="29"/>
      <c r="Q17" s="29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9"/>
      <c r="C18" s="29"/>
      <c r="D18" s="29"/>
      <c r="E18" s="29"/>
      <c r="F18" s="27"/>
      <c r="G18" s="20"/>
      <c r="H18" s="20"/>
      <c r="I18" s="20"/>
      <c r="J18" s="20"/>
      <c r="K18" s="30"/>
      <c r="L18" s="56"/>
      <c r="M18" s="20"/>
      <c r="N18" s="29"/>
      <c r="O18" s="29"/>
      <c r="P18" s="29"/>
      <c r="Q18" s="29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9"/>
      <c r="C19" s="29"/>
      <c r="D19" s="29"/>
      <c r="E19" s="29"/>
      <c r="F19" s="27"/>
      <c r="G19" s="20"/>
      <c r="H19" s="20"/>
      <c r="I19" s="20"/>
      <c r="J19" s="20"/>
      <c r="K19" s="30"/>
      <c r="L19" s="56"/>
      <c r="M19" s="20"/>
      <c r="N19" s="29"/>
      <c r="O19" s="29"/>
      <c r="P19" s="29"/>
      <c r="Q19" s="29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9"/>
      <c r="C20" s="29"/>
      <c r="D20" s="29"/>
      <c r="E20" s="29"/>
      <c r="F20" s="27"/>
      <c r="G20" s="20"/>
      <c r="H20" s="20"/>
      <c r="I20" s="20"/>
      <c r="J20" s="20"/>
      <c r="K20" s="30"/>
      <c r="L20" s="56"/>
      <c r="M20" s="20"/>
      <c r="N20" s="29"/>
      <c r="O20" s="29"/>
      <c r="P20" s="29"/>
      <c r="Q20" s="29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9"/>
      <c r="C21" s="29"/>
      <c r="D21" s="29"/>
      <c r="E21" s="29"/>
      <c r="F21" s="27"/>
      <c r="G21" s="20"/>
      <c r="H21" s="20"/>
      <c r="I21" s="20"/>
      <c r="J21" s="20"/>
      <c r="K21" s="30"/>
      <c r="L21" s="56"/>
      <c r="M21" s="20"/>
      <c r="N21" s="29"/>
      <c r="O21" s="29"/>
      <c r="P21" s="29"/>
      <c r="Q21" s="29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9"/>
      <c r="C22" s="29"/>
      <c r="D22" s="29"/>
      <c r="E22" s="29"/>
      <c r="F22" s="27"/>
      <c r="G22" s="20"/>
      <c r="H22" s="20"/>
      <c r="I22" s="20"/>
      <c r="J22" s="20"/>
      <c r="K22" s="30"/>
      <c r="L22" s="56"/>
      <c r="M22" s="20"/>
      <c r="N22" s="29"/>
      <c r="O22" s="29"/>
      <c r="P22" s="29"/>
      <c r="Q22" s="29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9"/>
      <c r="C23" s="29"/>
      <c r="D23" s="29"/>
      <c r="E23" s="29"/>
      <c r="F23" s="27"/>
      <c r="G23" s="20"/>
      <c r="H23" s="20"/>
      <c r="I23" s="20"/>
      <c r="J23" s="20"/>
      <c r="K23" s="30"/>
      <c r="L23" s="56"/>
      <c r="M23" s="20"/>
      <c r="N23" s="29"/>
      <c r="O23" s="29"/>
      <c r="P23" s="29"/>
      <c r="Q23" s="29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9"/>
      <c r="C24" s="29"/>
      <c r="D24" s="29"/>
      <c r="E24" s="29"/>
      <c r="F24" s="27"/>
      <c r="G24" s="20"/>
      <c r="H24" s="20"/>
      <c r="I24" s="20"/>
      <c r="J24" s="20"/>
      <c r="K24" s="30"/>
      <c r="L24" s="56"/>
      <c r="M24" s="20"/>
      <c r="N24" s="29"/>
      <c r="O24" s="29"/>
      <c r="P24" s="29"/>
      <c r="Q24" s="29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9"/>
      <c r="C25" s="29"/>
      <c r="D25" s="29"/>
      <c r="E25" s="29"/>
      <c r="F25" s="27"/>
      <c r="G25" s="20"/>
      <c r="H25" s="20"/>
      <c r="I25" s="20"/>
      <c r="J25" s="20"/>
      <c r="K25" s="30"/>
      <c r="L25" s="56"/>
      <c r="M25" s="20"/>
      <c r="N25" s="29"/>
      <c r="O25" s="29"/>
      <c r="P25" s="29"/>
      <c r="Q25" s="29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9"/>
      <c r="C26" s="29"/>
      <c r="D26" s="29"/>
      <c r="E26" s="29"/>
      <c r="F26" s="27"/>
      <c r="G26" s="20"/>
      <c r="H26" s="20"/>
      <c r="I26" s="20"/>
      <c r="J26" s="20"/>
      <c r="K26" s="30"/>
      <c r="L26" s="56"/>
      <c r="M26" s="20"/>
      <c r="N26" s="29"/>
      <c r="O26" s="29"/>
      <c r="P26" s="29"/>
      <c r="Q26" s="29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9"/>
      <c r="C27" s="29"/>
      <c r="D27" s="29"/>
      <c r="E27" s="29"/>
      <c r="F27" s="27"/>
      <c r="G27" s="20"/>
      <c r="H27" s="20"/>
      <c r="I27" s="20"/>
      <c r="J27" s="20"/>
      <c r="K27" s="30"/>
      <c r="L27" s="56"/>
      <c r="M27" s="20"/>
      <c r="N27" s="29"/>
      <c r="O27" s="29"/>
      <c r="P27" s="29"/>
      <c r="Q27" s="29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9"/>
      <c r="C28" s="29"/>
      <c r="D28" s="29"/>
      <c r="E28" s="29"/>
      <c r="F28" s="27"/>
      <c r="G28" s="20"/>
      <c r="H28" s="20"/>
      <c r="I28" s="20"/>
      <c r="J28" s="20"/>
      <c r="K28" s="30"/>
      <c r="L28" s="56"/>
      <c r="M28" s="20"/>
      <c r="N28" s="29"/>
      <c r="O28" s="29"/>
      <c r="P28" s="29"/>
      <c r="Q28" s="29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9"/>
      <c r="C29" s="29"/>
      <c r="D29" s="29"/>
      <c r="E29" s="29"/>
      <c r="F29" s="27"/>
      <c r="G29" s="20"/>
      <c r="H29" s="20"/>
      <c r="I29" s="20"/>
      <c r="J29" s="20"/>
      <c r="K29" s="30"/>
      <c r="L29" s="56"/>
      <c r="M29" s="20"/>
      <c r="N29" s="29"/>
      <c r="O29" s="29"/>
      <c r="P29" s="29"/>
      <c r="Q29" s="29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9"/>
      <c r="C30" s="29"/>
      <c r="D30" s="29"/>
      <c r="E30" s="29"/>
      <c r="F30" s="27"/>
      <c r="G30" s="20"/>
      <c r="H30" s="20"/>
      <c r="I30" s="20"/>
      <c r="J30" s="20"/>
      <c r="K30" s="30"/>
      <c r="L30" s="56"/>
      <c r="M30" s="20"/>
      <c r="N30" s="29"/>
      <c r="O30" s="29"/>
      <c r="P30" s="29"/>
      <c r="Q30" s="29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9"/>
      <c r="C31" s="29"/>
      <c r="D31" s="29"/>
      <c r="E31" s="29"/>
      <c r="F31" s="27"/>
      <c r="G31" s="20"/>
      <c r="H31" s="20"/>
      <c r="I31" s="20"/>
      <c r="J31" s="20"/>
      <c r="K31" s="30"/>
      <c r="L31" s="56"/>
      <c r="M31" s="20"/>
      <c r="N31" s="29"/>
      <c r="O31" s="29"/>
      <c r="P31" s="29"/>
      <c r="Q31" s="29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9"/>
      <c r="C32" s="29"/>
      <c r="D32" s="29"/>
      <c r="E32" s="29"/>
      <c r="F32" s="27"/>
      <c r="G32" s="20"/>
      <c r="H32" s="20"/>
      <c r="I32" s="20"/>
      <c r="J32" s="20"/>
      <c r="K32" s="30"/>
      <c r="L32" s="56"/>
      <c r="M32" s="20"/>
      <c r="N32" s="29"/>
      <c r="O32" s="29"/>
      <c r="P32" s="29"/>
      <c r="Q32" s="29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9"/>
      <c r="C33" s="29"/>
      <c r="D33" s="29"/>
      <c r="E33" s="29"/>
      <c r="F33" s="27"/>
      <c r="G33" s="20"/>
      <c r="H33" s="20"/>
      <c r="I33" s="20"/>
      <c r="J33" s="20"/>
      <c r="K33" s="30"/>
      <c r="L33" s="56"/>
      <c r="M33" s="20"/>
      <c r="N33" s="29"/>
      <c r="O33" s="29"/>
      <c r="P33" s="29"/>
      <c r="Q33" s="29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9"/>
      <c r="C34" s="29"/>
      <c r="D34" s="29"/>
      <c r="E34" s="29"/>
      <c r="F34" s="27"/>
      <c r="G34" s="20"/>
      <c r="H34" s="20"/>
      <c r="I34" s="20"/>
      <c r="J34" s="20"/>
      <c r="K34" s="30"/>
      <c r="L34" s="56"/>
      <c r="M34" s="20"/>
      <c r="N34" s="29"/>
      <c r="O34" s="29"/>
      <c r="P34" s="29"/>
      <c r="Q34" s="29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9"/>
      <c r="C35" s="29"/>
      <c r="D35" s="29"/>
      <c r="E35" s="29"/>
      <c r="F35" s="27"/>
      <c r="G35" s="20"/>
      <c r="H35" s="20"/>
      <c r="I35" s="20"/>
      <c r="J35" s="20"/>
      <c r="K35" s="30"/>
      <c r="L35" s="56"/>
      <c r="M35" s="20"/>
      <c r="N35" s="29"/>
      <c r="O35" s="29"/>
      <c r="P35" s="29"/>
      <c r="Q35" s="29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9"/>
      <c r="C36" s="29"/>
      <c r="D36" s="29"/>
      <c r="E36" s="29"/>
      <c r="F36" s="27"/>
      <c r="G36" s="20"/>
      <c r="H36" s="20"/>
      <c r="I36" s="20"/>
      <c r="J36" s="20"/>
      <c r="K36" s="30"/>
      <c r="L36" s="56"/>
      <c r="M36" s="20"/>
      <c r="N36" s="29"/>
      <c r="O36" s="29"/>
      <c r="P36" s="29"/>
      <c r="Q36" s="29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9"/>
      <c r="C37" s="29"/>
      <c r="D37" s="29"/>
      <c r="E37" s="29"/>
      <c r="F37" s="27"/>
      <c r="G37" s="20"/>
      <c r="H37" s="20"/>
      <c r="I37" s="20"/>
      <c r="J37" s="20"/>
      <c r="K37" s="30"/>
      <c r="L37" s="56"/>
      <c r="M37" s="20"/>
      <c r="N37" s="29"/>
      <c r="O37" s="29"/>
      <c r="P37" s="29"/>
      <c r="Q37" s="29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9"/>
      <c r="C38" s="29"/>
      <c r="D38" s="29"/>
      <c r="E38" s="29"/>
      <c r="F38" s="27"/>
      <c r="G38" s="20"/>
      <c r="H38" s="20"/>
      <c r="I38" s="20"/>
      <c r="J38" s="20"/>
      <c r="K38" s="30"/>
      <c r="L38" s="56"/>
      <c r="M38" s="20"/>
      <c r="N38" s="29"/>
      <c r="O38" s="29"/>
      <c r="P38" s="29"/>
      <c r="Q38" s="29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9"/>
      <c r="C39" s="29"/>
      <c r="D39" s="29"/>
      <c r="E39" s="29"/>
      <c r="F39" s="27"/>
      <c r="G39" s="20"/>
      <c r="H39" s="20"/>
      <c r="I39" s="20"/>
      <c r="J39" s="20"/>
      <c r="K39" s="30"/>
      <c r="L39" s="56"/>
      <c r="M39" s="20"/>
      <c r="N39" s="29"/>
      <c r="O39" s="29"/>
      <c r="P39" s="29"/>
      <c r="Q39" s="29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9"/>
      <c r="C40" s="29"/>
      <c r="D40" s="29"/>
      <c r="E40" s="29"/>
      <c r="F40" s="27"/>
      <c r="G40" s="20"/>
      <c r="H40" s="20"/>
      <c r="I40" s="20"/>
      <c r="J40" s="20"/>
      <c r="K40" s="30"/>
      <c r="L40" s="56"/>
      <c r="M40" s="20"/>
      <c r="N40" s="29"/>
      <c r="O40" s="29"/>
      <c r="P40" s="29"/>
      <c r="Q40" s="29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9"/>
      <c r="C41" s="29"/>
      <c r="D41" s="29"/>
      <c r="E41" s="29"/>
      <c r="F41" s="27"/>
      <c r="G41" s="20"/>
      <c r="H41" s="20"/>
      <c r="I41" s="20"/>
      <c r="J41" s="20"/>
      <c r="K41" s="30"/>
      <c r="L41" s="56"/>
      <c r="M41" s="20"/>
      <c r="N41" s="29"/>
      <c r="O41" s="29"/>
      <c r="P41" s="29"/>
      <c r="Q41" s="29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9"/>
      <c r="C42" s="29"/>
      <c r="D42" s="29"/>
      <c r="E42" s="29"/>
      <c r="F42" s="27"/>
      <c r="G42" s="20"/>
      <c r="H42" s="20"/>
      <c r="I42" s="20"/>
      <c r="J42" s="20"/>
      <c r="K42" s="30"/>
      <c r="L42" s="56"/>
      <c r="M42" s="20"/>
      <c r="N42" s="29"/>
      <c r="O42" s="29"/>
      <c r="P42" s="29"/>
      <c r="Q42" s="29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9"/>
      <c r="C43" s="29"/>
      <c r="D43" s="29"/>
      <c r="E43" s="29"/>
      <c r="F43" s="27"/>
      <c r="G43" s="20"/>
      <c r="H43" s="20"/>
      <c r="I43" s="20"/>
      <c r="J43" s="20"/>
      <c r="K43" s="30"/>
      <c r="L43" s="56"/>
      <c r="M43" s="20"/>
      <c r="N43" s="29"/>
      <c r="O43" s="29"/>
      <c r="P43" s="29"/>
      <c r="Q43" s="29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9"/>
      <c r="C44" s="29"/>
      <c r="D44" s="29"/>
      <c r="E44" s="29"/>
      <c r="F44" s="27"/>
      <c r="G44" s="20"/>
      <c r="H44" s="20"/>
      <c r="I44" s="20"/>
      <c r="J44" s="20"/>
      <c r="K44" s="30"/>
      <c r="L44" s="56"/>
      <c r="M44" s="20"/>
      <c r="N44" s="29"/>
      <c r="O44" s="29"/>
      <c r="P44" s="29"/>
      <c r="Q44" s="29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9"/>
      <c r="C45" s="29"/>
      <c r="D45" s="29"/>
      <c r="E45" s="29"/>
      <c r="F45" s="27"/>
      <c r="G45" s="20"/>
      <c r="H45" s="20"/>
      <c r="I45" s="20"/>
      <c r="J45" s="20"/>
      <c r="K45" s="30"/>
      <c r="L45" s="56"/>
      <c r="M45" s="20"/>
      <c r="N45" s="29"/>
      <c r="O45" s="29"/>
      <c r="P45" s="29"/>
      <c r="Q45" s="29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9"/>
      <c r="C46" s="29"/>
      <c r="D46" s="29"/>
      <c r="E46" s="29"/>
      <c r="F46" s="27"/>
      <c r="G46" s="20"/>
      <c r="H46" s="20"/>
      <c r="I46" s="20"/>
      <c r="J46" s="20"/>
      <c r="K46" s="30"/>
      <c r="L46" s="56"/>
      <c r="M46" s="20"/>
      <c r="N46" s="29"/>
      <c r="O46" s="29"/>
      <c r="P46" s="29"/>
      <c r="Q46" s="29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9"/>
      <c r="C47" s="29"/>
      <c r="D47" s="29"/>
      <c r="E47" s="29"/>
      <c r="F47" s="27"/>
      <c r="G47" s="20"/>
      <c r="H47" s="20"/>
      <c r="I47" s="20"/>
      <c r="J47" s="20"/>
      <c r="K47" s="30"/>
      <c r="L47" s="56"/>
      <c r="M47" s="20"/>
      <c r="N47" s="29"/>
      <c r="O47" s="29"/>
      <c r="P47" s="29"/>
      <c r="Q47" s="29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9"/>
      <c r="C48" s="29"/>
      <c r="D48" s="29"/>
      <c r="E48" s="29"/>
      <c r="F48" s="27"/>
      <c r="G48" s="20"/>
      <c r="H48" s="20"/>
      <c r="I48" s="20"/>
      <c r="J48" s="20"/>
      <c r="K48" s="30"/>
      <c r="L48" s="56"/>
      <c r="M48" s="20"/>
      <c r="N48" s="29"/>
      <c r="O48" s="29"/>
      <c r="P48" s="29"/>
      <c r="Q48" s="29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9"/>
      <c r="C49" s="29"/>
      <c r="D49" s="29"/>
      <c r="E49" s="29"/>
      <c r="F49" s="27"/>
      <c r="G49" s="20"/>
      <c r="H49" s="20"/>
      <c r="I49" s="20"/>
      <c r="J49" s="20"/>
      <c r="K49" s="30"/>
      <c r="L49" s="56"/>
      <c r="M49" s="20"/>
      <c r="N49" s="29"/>
      <c r="O49" s="29"/>
      <c r="P49" s="29"/>
      <c r="Q49" s="29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9"/>
      <c r="C50" s="29"/>
      <c r="D50" s="29"/>
      <c r="E50" s="29"/>
      <c r="F50" s="27"/>
      <c r="G50" s="20"/>
      <c r="H50" s="20"/>
      <c r="I50" s="20"/>
      <c r="J50" s="20"/>
      <c r="K50" s="30"/>
      <c r="L50" s="56"/>
      <c r="M50" s="20"/>
      <c r="N50" s="29"/>
      <c r="O50" s="29"/>
      <c r="P50" s="29"/>
      <c r="Q50" s="29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9"/>
      <c r="C51" s="29"/>
      <c r="D51" s="29"/>
      <c r="E51" s="29"/>
      <c r="F51" s="27"/>
      <c r="G51" s="20"/>
      <c r="H51" s="20"/>
      <c r="I51" s="20"/>
      <c r="J51" s="20"/>
      <c r="K51" s="30"/>
      <c r="L51" s="56"/>
      <c r="M51" s="20"/>
      <c r="N51" s="29"/>
      <c r="O51" s="29"/>
      <c r="P51" s="29"/>
      <c r="Q51" s="29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9"/>
      <c r="C52" s="29"/>
      <c r="D52" s="29"/>
      <c r="E52" s="29"/>
      <c r="F52" s="27"/>
      <c r="G52" s="20"/>
      <c r="H52" s="20"/>
      <c r="I52" s="20"/>
      <c r="J52" s="20"/>
      <c r="K52" s="30"/>
      <c r="L52" s="56"/>
      <c r="M52" s="20"/>
      <c r="N52" s="29"/>
      <c r="O52" s="29"/>
      <c r="P52" s="29"/>
      <c r="Q52" s="29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9"/>
      <c r="C53" s="29"/>
      <c r="D53" s="29"/>
      <c r="E53" s="29"/>
      <c r="F53" s="27"/>
      <c r="G53" s="20"/>
      <c r="H53" s="20"/>
      <c r="I53" s="20"/>
      <c r="J53" s="20"/>
      <c r="K53" s="30"/>
      <c r="L53" s="56"/>
      <c r="M53" s="20"/>
      <c r="N53" s="29"/>
      <c r="O53" s="29"/>
      <c r="P53" s="29"/>
      <c r="Q53" s="29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9"/>
      <c r="C54" s="29"/>
      <c r="D54" s="29"/>
      <c r="E54" s="29"/>
      <c r="F54" s="27"/>
      <c r="G54" s="20"/>
      <c r="H54" s="20"/>
      <c r="I54" s="20"/>
      <c r="J54" s="20"/>
      <c r="K54" s="30"/>
      <c r="L54" s="56"/>
      <c r="M54" s="20"/>
      <c r="N54" s="29"/>
      <c r="O54" s="29"/>
      <c r="P54" s="29"/>
      <c r="Q54" s="29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9"/>
      <c r="C55" s="29"/>
      <c r="D55" s="29"/>
      <c r="E55" s="29"/>
      <c r="F55" s="27"/>
      <c r="G55" s="20"/>
      <c r="H55" s="20"/>
      <c r="I55" s="20"/>
      <c r="J55" s="20"/>
      <c r="K55" s="30"/>
      <c r="L55" s="56"/>
      <c r="M55" s="20"/>
      <c r="N55" s="29"/>
      <c r="O55" s="29"/>
      <c r="P55" s="29"/>
      <c r="Q55" s="29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9"/>
      <c r="C56" s="29"/>
      <c r="D56" s="29"/>
      <c r="E56" s="29"/>
      <c r="F56" s="27"/>
      <c r="G56" s="20"/>
      <c r="H56" s="20"/>
      <c r="I56" s="20"/>
      <c r="J56" s="20"/>
      <c r="K56" s="30"/>
      <c r="L56" s="56"/>
      <c r="M56" s="20"/>
      <c r="N56" s="29"/>
      <c r="O56" s="29"/>
      <c r="P56" s="29"/>
      <c r="Q56" s="29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9"/>
      <c r="C57" s="29"/>
      <c r="D57" s="29"/>
      <c r="E57" s="29"/>
      <c r="F57" s="27"/>
      <c r="G57" s="20"/>
      <c r="H57" s="20"/>
      <c r="I57" s="20"/>
      <c r="J57" s="20"/>
      <c r="K57" s="30"/>
      <c r="L57" s="56"/>
      <c r="M57" s="20"/>
      <c r="N57" s="29"/>
      <c r="O57" s="29"/>
      <c r="P57" s="29"/>
      <c r="Q57" s="29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9"/>
      <c r="C58" s="29"/>
      <c r="D58" s="29"/>
      <c r="E58" s="29"/>
      <c r="F58" s="27"/>
      <c r="G58" s="20"/>
      <c r="H58" s="20"/>
      <c r="I58" s="20"/>
      <c r="J58" s="20"/>
      <c r="K58" s="30"/>
      <c r="L58" s="56"/>
      <c r="M58" s="20"/>
      <c r="N58" s="29"/>
      <c r="O58" s="29"/>
      <c r="P58" s="29"/>
      <c r="Q58" s="29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9"/>
      <c r="C59" s="29"/>
      <c r="D59" s="29"/>
      <c r="E59" s="29"/>
      <c r="F59" s="27"/>
      <c r="G59" s="20"/>
      <c r="H59" s="20"/>
      <c r="I59" s="20"/>
      <c r="J59" s="20"/>
      <c r="K59" s="30"/>
      <c r="L59" s="56"/>
      <c r="M59" s="20"/>
      <c r="N59" s="29"/>
      <c r="O59" s="29"/>
      <c r="P59" s="29"/>
      <c r="Q59" s="29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9"/>
      <c r="C60" s="29"/>
      <c r="D60" s="29"/>
      <c r="E60" s="29"/>
      <c r="F60" s="27"/>
      <c r="G60" s="20"/>
      <c r="H60" s="20"/>
      <c r="I60" s="20"/>
      <c r="J60" s="20"/>
      <c r="K60" s="30"/>
      <c r="L60" s="56"/>
      <c r="M60" s="20"/>
      <c r="N60" s="29"/>
      <c r="O60" s="29"/>
      <c r="P60" s="29"/>
      <c r="Q60" s="29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9"/>
      <c r="C61" s="29"/>
      <c r="D61" s="29"/>
      <c r="E61" s="29"/>
      <c r="F61" s="27"/>
      <c r="G61" s="20"/>
      <c r="H61" s="20"/>
      <c r="I61" s="20"/>
      <c r="J61" s="20"/>
      <c r="K61" s="30"/>
      <c r="L61" s="56"/>
      <c r="M61" s="20"/>
      <c r="N61" s="29"/>
      <c r="O61" s="29"/>
      <c r="P61" s="29"/>
      <c r="Q61" s="29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9"/>
      <c r="C62" s="29"/>
      <c r="D62" s="29"/>
      <c r="E62" s="29"/>
      <c r="F62" s="27"/>
      <c r="G62" s="20"/>
      <c r="H62" s="20"/>
      <c r="I62" s="20"/>
      <c r="J62" s="20"/>
      <c r="K62" s="30"/>
      <c r="L62" s="56"/>
      <c r="M62" s="20"/>
      <c r="N62" s="29"/>
      <c r="O62" s="29"/>
      <c r="P62" s="29"/>
      <c r="Q62" s="29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9"/>
      <c r="C63" s="29"/>
      <c r="D63" s="29"/>
      <c r="E63" s="29"/>
      <c r="F63" s="27"/>
      <c r="G63" s="20"/>
      <c r="H63" s="20"/>
      <c r="I63" s="20"/>
      <c r="J63" s="20"/>
      <c r="K63" s="30"/>
      <c r="L63" s="56"/>
      <c r="M63" s="20"/>
      <c r="N63" s="29"/>
      <c r="O63" s="29"/>
      <c r="P63" s="29"/>
      <c r="Q63" s="29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9"/>
      <c r="C64" s="29"/>
      <c r="D64" s="29"/>
      <c r="E64" s="29"/>
      <c r="F64" s="27"/>
      <c r="G64" s="20"/>
      <c r="H64" s="20"/>
      <c r="I64" s="20"/>
      <c r="J64" s="20"/>
      <c r="K64" s="30"/>
      <c r="L64" s="56"/>
      <c r="M64" s="20"/>
      <c r="N64" s="29"/>
      <c r="O64" s="29"/>
      <c r="P64" s="29"/>
      <c r="Q64" s="29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9"/>
      <c r="C65" s="29"/>
      <c r="D65" s="29"/>
      <c r="E65" s="29"/>
      <c r="F65" s="27"/>
      <c r="G65" s="20"/>
      <c r="H65" s="20"/>
      <c r="I65" s="20"/>
      <c r="J65" s="20"/>
      <c r="K65" s="30"/>
      <c r="L65" s="56"/>
      <c r="M65" s="20"/>
      <c r="N65" s="29"/>
      <c r="O65" s="29"/>
      <c r="P65" s="29"/>
      <c r="Q65" s="29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9"/>
      <c r="C66" s="29"/>
      <c r="D66" s="29"/>
      <c r="E66" s="29"/>
      <c r="F66" s="27"/>
      <c r="G66" s="20"/>
      <c r="H66" s="20"/>
      <c r="I66" s="20"/>
      <c r="J66" s="20"/>
      <c r="K66" s="30"/>
      <c r="L66" s="56"/>
      <c r="M66" s="20"/>
      <c r="N66" s="29"/>
      <c r="O66" s="29"/>
      <c r="P66" s="29"/>
      <c r="Q66" s="29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9"/>
      <c r="C67" s="29"/>
      <c r="D67" s="29"/>
      <c r="E67" s="29"/>
      <c r="F67" s="27"/>
      <c r="G67" s="20"/>
      <c r="H67" s="20"/>
      <c r="I67" s="20"/>
      <c r="J67" s="20"/>
      <c r="K67" s="30"/>
      <c r="L67" s="56"/>
      <c r="M67" s="20"/>
      <c r="N67" s="29"/>
      <c r="O67" s="29"/>
      <c r="P67" s="29"/>
      <c r="Q67" s="29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9"/>
      <c r="C68" s="29"/>
      <c r="D68" s="29"/>
      <c r="E68" s="29"/>
      <c r="F68" s="27"/>
      <c r="G68" s="20"/>
      <c r="H68" s="20"/>
      <c r="I68" s="20"/>
      <c r="J68" s="20"/>
      <c r="K68" s="30"/>
      <c r="L68" s="56"/>
      <c r="M68" s="20"/>
      <c r="N68" s="29"/>
      <c r="O68" s="29"/>
      <c r="P68" s="29"/>
      <c r="Q68" s="29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9"/>
      <c r="C69" s="29"/>
      <c r="D69" s="29"/>
      <c r="E69" s="29"/>
      <c r="F69" s="27"/>
      <c r="G69" s="20"/>
      <c r="H69" s="20"/>
      <c r="I69" s="20"/>
      <c r="J69" s="20"/>
      <c r="K69" s="30"/>
      <c r="L69" s="56"/>
      <c r="M69" s="20"/>
      <c r="N69" s="29"/>
      <c r="O69" s="29"/>
      <c r="P69" s="29"/>
      <c r="Q69" s="29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9"/>
      <c r="C70" s="29"/>
      <c r="D70" s="29"/>
      <c r="E70" s="29"/>
      <c r="F70" s="27"/>
      <c r="G70" s="20"/>
      <c r="H70" s="20"/>
      <c r="I70" s="20"/>
      <c r="J70" s="20"/>
      <c r="K70" s="30"/>
      <c r="L70" s="56"/>
      <c r="M70" s="20"/>
      <c r="N70" s="29"/>
      <c r="O70" s="29"/>
      <c r="P70" s="29"/>
      <c r="Q70" s="29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9"/>
      <c r="C71" s="29"/>
      <c r="D71" s="29"/>
      <c r="E71" s="29"/>
      <c r="F71" s="27"/>
      <c r="G71" s="20"/>
      <c r="H71" s="20"/>
      <c r="I71" s="20"/>
      <c r="J71" s="20"/>
      <c r="K71" s="30"/>
      <c r="L71" s="56"/>
      <c r="M71" s="20"/>
      <c r="N71" s="29"/>
      <c r="O71" s="29"/>
      <c r="P71" s="29"/>
      <c r="Q71" s="29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9"/>
      <c r="C72" s="29"/>
      <c r="D72" s="29"/>
      <c r="E72" s="29"/>
      <c r="F72" s="27"/>
      <c r="G72" s="20"/>
      <c r="H72" s="20"/>
      <c r="I72" s="20"/>
      <c r="J72" s="20"/>
      <c r="K72" s="30"/>
      <c r="L72" s="56"/>
      <c r="M72" s="20"/>
      <c r="N72" s="29"/>
      <c r="O72" s="29"/>
      <c r="P72" s="29"/>
      <c r="Q72" s="29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9"/>
      <c r="C73" s="29"/>
      <c r="D73" s="29"/>
      <c r="E73" s="29"/>
      <c r="F73" s="27"/>
      <c r="G73" s="20"/>
      <c r="H73" s="20"/>
      <c r="I73" s="20"/>
      <c r="J73" s="20"/>
      <c r="K73" s="30"/>
      <c r="L73" s="56"/>
      <c r="M73" s="20"/>
      <c r="N73" s="29"/>
      <c r="O73" s="29"/>
      <c r="P73" s="29"/>
      <c r="Q73" s="29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9"/>
      <c r="C74" s="29"/>
      <c r="D74" s="29"/>
      <c r="E74" s="29"/>
      <c r="F74" s="27"/>
      <c r="G74" s="20"/>
      <c r="H74" s="20"/>
      <c r="I74" s="20"/>
      <c r="J74" s="20"/>
      <c r="K74" s="30"/>
      <c r="L74" s="56"/>
      <c r="M74" s="20"/>
      <c r="N74" s="29"/>
      <c r="O74" s="29"/>
      <c r="P74" s="29"/>
      <c r="Q74" s="29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9"/>
      <c r="C75" s="29"/>
      <c r="D75" s="29"/>
      <c r="E75" s="29"/>
      <c r="F75" s="27"/>
      <c r="G75" s="20"/>
      <c r="H75" s="20"/>
      <c r="I75" s="20"/>
      <c r="J75" s="20"/>
      <c r="K75" s="30"/>
      <c r="L75" s="56"/>
      <c r="M75" s="20"/>
      <c r="N75" s="29"/>
      <c r="O75" s="29"/>
      <c r="P75" s="29"/>
      <c r="Q75" s="29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9"/>
      <c r="C76" s="29"/>
      <c r="D76" s="29"/>
      <c r="E76" s="29"/>
      <c r="F76" s="27"/>
      <c r="G76" s="20"/>
      <c r="H76" s="20"/>
      <c r="I76" s="20"/>
      <c r="J76" s="20"/>
      <c r="K76" s="30"/>
      <c r="L76" s="56"/>
      <c r="M76" s="20"/>
      <c r="N76" s="29"/>
      <c r="O76" s="29"/>
      <c r="P76" s="29"/>
      <c r="Q76" s="29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9"/>
      <c r="C77" s="29"/>
      <c r="D77" s="29"/>
      <c r="E77" s="29"/>
      <c r="F77" s="27"/>
      <c r="G77" s="20"/>
      <c r="H77" s="20"/>
      <c r="I77" s="20"/>
      <c r="J77" s="20"/>
      <c r="K77" s="30"/>
      <c r="L77" s="56"/>
      <c r="M77" s="20"/>
      <c r="N77" s="29"/>
      <c r="O77" s="29"/>
      <c r="P77" s="29"/>
      <c r="Q77" s="29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9"/>
      <c r="C78" s="29"/>
      <c r="D78" s="29"/>
      <c r="E78" s="29"/>
      <c r="F78" s="27"/>
      <c r="G78" s="20"/>
      <c r="H78" s="20"/>
      <c r="I78" s="20"/>
      <c r="J78" s="20"/>
      <c r="K78" s="30"/>
      <c r="L78" s="56"/>
      <c r="M78" s="20"/>
      <c r="N78" s="29"/>
      <c r="O78" s="29"/>
      <c r="P78" s="29"/>
      <c r="Q78" s="29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9"/>
      <c r="C79" s="29"/>
      <c r="D79" s="29"/>
      <c r="E79" s="29"/>
      <c r="F79" s="27"/>
      <c r="G79" s="20"/>
      <c r="H79" s="20"/>
      <c r="I79" s="20"/>
      <c r="J79" s="20"/>
      <c r="K79" s="30"/>
      <c r="L79" s="56"/>
      <c r="M79" s="20"/>
      <c r="N79" s="29"/>
      <c r="O79" s="29"/>
      <c r="P79" s="29"/>
      <c r="Q79" s="29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9"/>
      <c r="C80" s="29"/>
      <c r="D80" s="29"/>
      <c r="E80" s="29"/>
      <c r="F80" s="27"/>
      <c r="G80" s="20"/>
      <c r="H80" s="20"/>
      <c r="I80" s="20"/>
      <c r="J80" s="20"/>
      <c r="K80" s="30"/>
      <c r="L80" s="56"/>
      <c r="M80" s="20"/>
      <c r="N80" s="29"/>
      <c r="O80" s="29"/>
      <c r="P80" s="29"/>
      <c r="Q80" s="29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9"/>
      <c r="C81" s="29"/>
      <c r="D81" s="29"/>
      <c r="E81" s="29"/>
      <c r="F81" s="27"/>
      <c r="G81" s="20"/>
      <c r="H81" s="20"/>
      <c r="I81" s="20"/>
      <c r="J81" s="20"/>
      <c r="K81" s="30"/>
      <c r="L81" s="56"/>
      <c r="M81" s="20"/>
      <c r="N81" s="29"/>
      <c r="O81" s="29"/>
      <c r="P81" s="29"/>
      <c r="Q81" s="29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9"/>
      <c r="C82" s="29"/>
      <c r="D82" s="29"/>
      <c r="E82" s="29"/>
      <c r="F82" s="27"/>
      <c r="G82" s="20"/>
      <c r="H82" s="20"/>
      <c r="I82" s="20"/>
      <c r="J82" s="20"/>
      <c r="K82" s="30"/>
      <c r="L82" s="56"/>
      <c r="M82" s="20"/>
      <c r="N82" s="29"/>
      <c r="O82" s="29"/>
      <c r="P82" s="29"/>
      <c r="Q82" s="29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9"/>
      <c r="C83" s="29"/>
      <c r="D83" s="29"/>
      <c r="E83" s="29"/>
      <c r="F83" s="27"/>
      <c r="G83" s="20"/>
      <c r="H83" s="20"/>
      <c r="I83" s="20"/>
      <c r="J83" s="20"/>
      <c r="K83" s="30"/>
      <c r="L83" s="56"/>
      <c r="M83" s="20"/>
      <c r="N83" s="29"/>
      <c r="O83" s="29"/>
      <c r="P83" s="29"/>
      <c r="Q83" s="29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9"/>
      <c r="C84" s="29"/>
      <c r="D84" s="29"/>
      <c r="E84" s="29"/>
      <c r="F84" s="27"/>
      <c r="G84" s="20"/>
      <c r="H84" s="20"/>
      <c r="I84" s="20"/>
      <c r="J84" s="20"/>
      <c r="K84" s="30"/>
      <c r="L84" s="56"/>
      <c r="M84" s="20"/>
      <c r="N84" s="29"/>
      <c r="O84" s="29"/>
      <c r="P84" s="29"/>
      <c r="Q84" s="29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9"/>
      <c r="C85" s="29"/>
      <c r="D85" s="29"/>
      <c r="E85" s="29"/>
      <c r="F85" s="27"/>
      <c r="G85" s="20"/>
      <c r="H85" s="20"/>
      <c r="I85" s="20"/>
      <c r="J85" s="20"/>
      <c r="K85" s="30"/>
      <c r="L85" s="56"/>
      <c r="M85" s="20"/>
      <c r="N85" s="29"/>
      <c r="O85" s="29"/>
      <c r="P85" s="29"/>
      <c r="Q85" s="29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9"/>
      <c r="C86" s="29"/>
      <c r="D86" s="29"/>
      <c r="E86" s="29"/>
      <c r="F86" s="27"/>
      <c r="G86" s="20"/>
      <c r="H86" s="20"/>
      <c r="I86" s="20"/>
      <c r="J86" s="20"/>
      <c r="K86" s="30"/>
      <c r="L86" s="56"/>
      <c r="M86" s="20"/>
      <c r="N86" s="29"/>
      <c r="O86" s="29"/>
      <c r="P86" s="29"/>
      <c r="Q86" s="29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9"/>
      <c r="C87" s="29"/>
      <c r="D87" s="29"/>
      <c r="E87" s="29"/>
      <c r="F87" s="27"/>
      <c r="G87" s="20"/>
      <c r="H87" s="20"/>
      <c r="I87" s="20"/>
      <c r="J87" s="20"/>
      <c r="K87" s="30"/>
      <c r="L87" s="56"/>
      <c r="M87" s="20"/>
      <c r="N87" s="29"/>
      <c r="O87" s="29"/>
      <c r="P87" s="29"/>
      <c r="Q87" s="29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9"/>
      <c r="C88" s="29"/>
      <c r="D88" s="29"/>
      <c r="E88" s="29"/>
      <c r="F88" s="27"/>
      <c r="G88" s="20"/>
      <c r="H88" s="20"/>
      <c r="I88" s="20"/>
      <c r="J88" s="20"/>
      <c r="K88" s="30"/>
      <c r="L88" s="56"/>
      <c r="M88" s="20"/>
      <c r="N88" s="29"/>
      <c r="O88" s="29"/>
      <c r="P88" s="29"/>
      <c r="Q88" s="29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9"/>
      <c r="C89" s="29"/>
      <c r="D89" s="29"/>
      <c r="E89" s="29"/>
      <c r="F89" s="27"/>
      <c r="G89" s="20"/>
      <c r="H89" s="20"/>
      <c r="I89" s="20"/>
      <c r="J89" s="20"/>
      <c r="K89" s="30"/>
      <c r="L89" s="56"/>
      <c r="M89" s="20"/>
      <c r="N89" s="29"/>
      <c r="O89" s="29"/>
      <c r="P89" s="29"/>
      <c r="Q89" s="29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9"/>
      <c r="C90" s="29"/>
      <c r="D90" s="29"/>
      <c r="E90" s="29"/>
      <c r="F90" s="27"/>
      <c r="G90" s="20"/>
      <c r="H90" s="20"/>
      <c r="I90" s="20"/>
      <c r="J90" s="20"/>
      <c r="K90" s="30"/>
      <c r="L90" s="56"/>
      <c r="M90" s="20"/>
      <c r="N90" s="29"/>
      <c r="O90" s="29"/>
      <c r="P90" s="29"/>
      <c r="Q90" s="29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9"/>
      <c r="C91" s="29"/>
      <c r="D91" s="29"/>
      <c r="E91" s="29"/>
      <c r="F91" s="27"/>
      <c r="G91" s="20"/>
      <c r="H91" s="20"/>
      <c r="I91" s="20"/>
      <c r="J91" s="20"/>
      <c r="K91" s="30"/>
      <c r="L91" s="56"/>
      <c r="M91" s="20"/>
      <c r="N91" s="29"/>
      <c r="O91" s="29"/>
      <c r="P91" s="29"/>
      <c r="Q91" s="29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9"/>
      <c r="C92" s="29"/>
      <c r="D92" s="29"/>
      <c r="E92" s="29"/>
      <c r="F92" s="27"/>
      <c r="G92" s="20"/>
      <c r="H92" s="20"/>
      <c r="I92" s="20"/>
      <c r="J92" s="20"/>
      <c r="K92" s="30"/>
      <c r="L92" s="56"/>
      <c r="M92" s="20"/>
      <c r="N92" s="29"/>
      <c r="O92" s="29"/>
      <c r="P92" s="29"/>
      <c r="Q92" s="29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9"/>
      <c r="C93" s="29"/>
      <c r="D93" s="29"/>
      <c r="E93" s="29"/>
      <c r="F93" s="27"/>
      <c r="G93" s="20"/>
      <c r="H93" s="20"/>
      <c r="I93" s="20"/>
      <c r="J93" s="20"/>
      <c r="K93" s="30"/>
      <c r="L93" s="56"/>
      <c r="M93" s="20"/>
      <c r="N93" s="29"/>
      <c r="O93" s="29"/>
      <c r="P93" s="29"/>
      <c r="Q93" s="29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9"/>
      <c r="C94" s="29"/>
      <c r="D94" s="29"/>
      <c r="E94" s="29"/>
      <c r="F94" s="27"/>
      <c r="G94" s="20"/>
      <c r="H94" s="20"/>
      <c r="I94" s="20"/>
      <c r="J94" s="20"/>
      <c r="K94" s="30"/>
      <c r="L94" s="56"/>
      <c r="M94" s="20"/>
      <c r="N94" s="29"/>
      <c r="O94" s="29"/>
      <c r="P94" s="29"/>
      <c r="Q94" s="29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9"/>
      <c r="C95" s="29"/>
      <c r="D95" s="29"/>
      <c r="E95" s="29"/>
      <c r="F95" s="27"/>
      <c r="G95" s="20"/>
      <c r="H95" s="20"/>
      <c r="I95" s="20"/>
      <c r="J95" s="20"/>
      <c r="K95" s="30"/>
      <c r="L95" s="56"/>
      <c r="M95" s="20"/>
      <c r="N95" s="29"/>
      <c r="O95" s="29"/>
      <c r="P95" s="29"/>
      <c r="Q95" s="29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9"/>
      <c r="C96" s="29"/>
      <c r="D96" s="29"/>
      <c r="E96" s="29"/>
      <c r="F96" s="27"/>
      <c r="G96" s="20"/>
      <c r="H96" s="20"/>
      <c r="I96" s="20"/>
      <c r="J96" s="20"/>
      <c r="K96" s="30"/>
      <c r="L96" s="56"/>
      <c r="M96" s="20"/>
      <c r="N96" s="29"/>
      <c r="O96" s="29"/>
      <c r="P96" s="29"/>
      <c r="Q96" s="29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9"/>
      <c r="C97" s="29"/>
      <c r="D97" s="29"/>
      <c r="E97" s="29"/>
      <c r="F97" s="27"/>
      <c r="G97" s="20"/>
      <c r="H97" s="20"/>
      <c r="I97" s="20"/>
      <c r="J97" s="20"/>
      <c r="K97" s="30"/>
      <c r="L97" s="56"/>
      <c r="M97" s="20"/>
      <c r="N97" s="29"/>
      <c r="O97" s="29"/>
      <c r="P97" s="29"/>
      <c r="Q97" s="29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9"/>
      <c r="C98" s="29"/>
      <c r="D98" s="29"/>
      <c r="E98" s="29"/>
      <c r="F98" s="27"/>
      <c r="G98" s="20"/>
      <c r="H98" s="20"/>
      <c r="I98" s="20"/>
      <c r="J98" s="20"/>
      <c r="K98" s="30"/>
      <c r="L98" s="56"/>
      <c r="M98" s="20"/>
      <c r="N98" s="29"/>
      <c r="O98" s="29"/>
      <c r="P98" s="29"/>
      <c r="Q98" s="29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9"/>
      <c r="C99" s="29"/>
      <c r="D99" s="29"/>
      <c r="E99" s="29"/>
      <c r="F99" s="27"/>
      <c r="G99" s="20"/>
      <c r="H99" s="20"/>
      <c r="I99" s="20"/>
      <c r="J99" s="20"/>
      <c r="K99" s="30"/>
      <c r="L99" s="56"/>
      <c r="M99" s="20"/>
      <c r="N99" s="29"/>
      <c r="O99" s="29"/>
      <c r="P99" s="29"/>
      <c r="Q99" s="29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9"/>
      <c r="C100" s="29"/>
      <c r="D100" s="29"/>
      <c r="E100" s="29"/>
      <c r="F100" s="27"/>
      <c r="G100" s="20"/>
      <c r="H100" s="20"/>
      <c r="I100" s="20"/>
      <c r="J100" s="20"/>
      <c r="K100" s="30"/>
      <c r="L100" s="56"/>
      <c r="M100" s="20"/>
      <c r="N100" s="29"/>
      <c r="O100" s="29"/>
      <c r="P100" s="29"/>
      <c r="Q100" s="29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9"/>
      <c r="C101" s="29"/>
      <c r="D101" s="29"/>
      <c r="E101" s="29"/>
      <c r="F101" s="27"/>
      <c r="G101" s="20"/>
      <c r="H101" s="20"/>
      <c r="I101" s="20"/>
      <c r="J101" s="20"/>
      <c r="K101" s="30"/>
      <c r="L101" s="56"/>
      <c r="M101" s="20"/>
      <c r="N101" s="29"/>
      <c r="O101" s="29"/>
      <c r="P101" s="29"/>
      <c r="Q101" s="29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9"/>
      <c r="C102" s="29"/>
      <c r="D102" s="29"/>
      <c r="E102" s="29"/>
      <c r="F102" s="27"/>
      <c r="G102" s="20"/>
      <c r="H102" s="20"/>
      <c r="I102" s="20"/>
      <c r="J102" s="20"/>
      <c r="K102" s="30"/>
      <c r="L102" s="56"/>
      <c r="M102" s="20"/>
      <c r="N102" s="29"/>
      <c r="O102" s="29"/>
      <c r="P102" s="29"/>
      <c r="Q102" s="29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9"/>
      <c r="C103" s="29"/>
      <c r="D103" s="29"/>
      <c r="E103" s="29"/>
      <c r="F103" s="27"/>
      <c r="G103" s="20"/>
      <c r="H103" s="20"/>
      <c r="I103" s="20"/>
      <c r="J103" s="20"/>
      <c r="K103" s="30"/>
      <c r="L103" s="56"/>
      <c r="M103" s="20"/>
      <c r="N103" s="29"/>
      <c r="O103" s="29"/>
      <c r="P103" s="29"/>
      <c r="Q103" s="29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9"/>
      <c r="C104" s="29"/>
      <c r="D104" s="29"/>
      <c r="E104" s="29"/>
      <c r="F104" s="27"/>
      <c r="G104" s="20"/>
      <c r="H104" s="20"/>
      <c r="I104" s="20"/>
      <c r="J104" s="20"/>
      <c r="K104" s="30"/>
      <c r="L104" s="56"/>
      <c r="M104" s="20"/>
      <c r="N104" s="29"/>
      <c r="O104" s="29"/>
      <c r="P104" s="29"/>
      <c r="Q104" s="29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9"/>
      <c r="C105" s="29"/>
      <c r="D105" s="29"/>
      <c r="E105" s="29"/>
      <c r="F105" s="27"/>
      <c r="G105" s="20"/>
      <c r="H105" s="20"/>
      <c r="I105" s="20"/>
      <c r="J105" s="20"/>
      <c r="K105" s="30"/>
      <c r="L105" s="56"/>
      <c r="M105" s="20"/>
      <c r="N105" s="29"/>
      <c r="O105" s="29"/>
      <c r="P105" s="29"/>
      <c r="Q105" s="29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9"/>
      <c r="C106" s="29"/>
      <c r="D106" s="29"/>
      <c r="E106" s="29"/>
      <c r="F106" s="27"/>
      <c r="G106" s="20"/>
      <c r="H106" s="20"/>
      <c r="I106" s="20"/>
      <c r="J106" s="20"/>
      <c r="K106" s="30"/>
      <c r="L106" s="56"/>
      <c r="M106" s="20"/>
      <c r="N106" s="29"/>
      <c r="O106" s="29"/>
      <c r="P106" s="29"/>
      <c r="Q106" s="29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9"/>
      <c r="C107" s="29"/>
      <c r="D107" s="29"/>
      <c r="E107" s="29"/>
      <c r="F107" s="27"/>
      <c r="G107" s="20"/>
      <c r="H107" s="20"/>
      <c r="I107" s="20"/>
      <c r="J107" s="20"/>
      <c r="K107" s="30"/>
      <c r="L107" s="56"/>
      <c r="M107" s="20"/>
      <c r="N107" s="29"/>
      <c r="O107" s="29"/>
      <c r="P107" s="29"/>
      <c r="Q107" s="29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9"/>
      <c r="C108" s="29"/>
      <c r="D108" s="29"/>
      <c r="E108" s="29"/>
      <c r="F108" s="27"/>
      <c r="G108" s="20"/>
      <c r="H108" s="20"/>
      <c r="I108" s="20"/>
      <c r="J108" s="20"/>
      <c r="K108" s="30"/>
      <c r="L108" s="56"/>
      <c r="M108" s="20"/>
      <c r="N108" s="29"/>
      <c r="O108" s="29"/>
      <c r="P108" s="29"/>
      <c r="Q108" s="29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9"/>
      <c r="C109" s="29"/>
      <c r="D109" s="29"/>
      <c r="E109" s="29"/>
      <c r="F109" s="27"/>
      <c r="G109" s="20"/>
      <c r="H109" s="20"/>
      <c r="I109" s="20"/>
      <c r="J109" s="20"/>
      <c r="K109" s="30"/>
      <c r="L109" s="56"/>
      <c r="M109" s="20"/>
      <c r="N109" s="29"/>
      <c r="O109" s="29"/>
      <c r="P109" s="29"/>
      <c r="Q109" s="29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9"/>
      <c r="C110" s="29"/>
      <c r="D110" s="29"/>
      <c r="E110" s="29"/>
      <c r="F110" s="27"/>
      <c r="G110" s="20"/>
      <c r="H110" s="20"/>
      <c r="I110" s="20"/>
      <c r="J110" s="20"/>
      <c r="K110" s="30"/>
      <c r="L110" s="56"/>
      <c r="M110" s="20"/>
      <c r="N110" s="29"/>
      <c r="O110" s="29"/>
      <c r="P110" s="29"/>
      <c r="Q110" s="29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9"/>
      <c r="C111" s="29"/>
      <c r="D111" s="29"/>
      <c r="E111" s="29"/>
      <c r="F111" s="27"/>
      <c r="G111" s="20"/>
      <c r="H111" s="20"/>
      <c r="I111" s="20"/>
      <c r="J111" s="20"/>
      <c r="K111" s="30"/>
      <c r="L111" s="56"/>
      <c r="M111" s="20"/>
      <c r="N111" s="29"/>
      <c r="O111" s="29"/>
      <c r="P111" s="29"/>
      <c r="Q111" s="29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9"/>
      <c r="C112" s="29"/>
      <c r="D112" s="29"/>
      <c r="E112" s="29"/>
      <c r="F112" s="27"/>
      <c r="G112" s="20"/>
      <c r="H112" s="20"/>
      <c r="I112" s="20"/>
      <c r="J112" s="20"/>
      <c r="K112" s="30"/>
      <c r="L112" s="56"/>
      <c r="M112" s="20"/>
      <c r="N112" s="29"/>
      <c r="O112" s="29"/>
      <c r="P112" s="29"/>
      <c r="Q112" s="29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9"/>
      <c r="C113" s="29"/>
      <c r="D113" s="29"/>
      <c r="E113" s="29"/>
      <c r="F113" s="27"/>
      <c r="G113" s="20"/>
      <c r="H113" s="20"/>
      <c r="I113" s="20"/>
      <c r="J113" s="20"/>
      <c r="K113" s="30"/>
      <c r="L113" s="56"/>
      <c r="M113" s="20"/>
      <c r="N113" s="29"/>
      <c r="O113" s="29"/>
      <c r="P113" s="29"/>
      <c r="Q113" s="29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9"/>
      <c r="C114" s="29"/>
      <c r="D114" s="29"/>
      <c r="E114" s="29"/>
      <c r="F114" s="27"/>
      <c r="G114" s="20"/>
      <c r="H114" s="20"/>
      <c r="I114" s="20"/>
      <c r="J114" s="20"/>
      <c r="K114" s="30"/>
      <c r="L114" s="56"/>
      <c r="M114" s="20"/>
      <c r="N114" s="29"/>
      <c r="O114" s="29"/>
      <c r="P114" s="29"/>
      <c r="Q114" s="29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9"/>
      <c r="C115" s="29"/>
      <c r="D115" s="29"/>
      <c r="E115" s="29"/>
      <c r="F115" s="27"/>
      <c r="G115" s="20"/>
      <c r="H115" s="20"/>
      <c r="I115" s="20"/>
      <c r="J115" s="20"/>
      <c r="K115" s="30"/>
      <c r="L115" s="56"/>
      <c r="M115" s="20"/>
      <c r="N115" s="29"/>
      <c r="O115" s="29"/>
      <c r="P115" s="29"/>
      <c r="Q115" s="29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9"/>
      <c r="C116" s="29"/>
      <c r="D116" s="29"/>
      <c r="E116" s="29"/>
      <c r="F116" s="27"/>
      <c r="G116" s="20"/>
      <c r="H116" s="20"/>
      <c r="I116" s="20"/>
      <c r="J116" s="20"/>
      <c r="K116" s="30"/>
      <c r="L116" s="56"/>
      <c r="M116" s="20"/>
      <c r="N116" s="29"/>
      <c r="O116" s="29"/>
      <c r="P116" s="29"/>
      <c r="Q116" s="29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9"/>
      <c r="C117" s="29"/>
      <c r="D117" s="29"/>
      <c r="E117" s="29"/>
      <c r="F117" s="27"/>
      <c r="G117" s="20"/>
      <c r="H117" s="20"/>
      <c r="I117" s="20"/>
      <c r="J117" s="20"/>
      <c r="K117" s="30"/>
      <c r="L117" s="56"/>
      <c r="M117" s="20"/>
      <c r="N117" s="29"/>
      <c r="O117" s="29"/>
      <c r="P117" s="29"/>
      <c r="Q117" s="29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9"/>
      <c r="C118" s="29"/>
      <c r="D118" s="29"/>
      <c r="E118" s="29"/>
      <c r="F118" s="27"/>
      <c r="G118" s="20"/>
      <c r="H118" s="20"/>
      <c r="I118" s="20"/>
      <c r="J118" s="20"/>
      <c r="K118" s="30"/>
      <c r="L118" s="56"/>
      <c r="M118" s="20"/>
      <c r="N118" s="29"/>
      <c r="O118" s="29"/>
      <c r="P118" s="29"/>
      <c r="Q118" s="29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9"/>
      <c r="C119" s="29"/>
      <c r="D119" s="29"/>
      <c r="E119" s="29"/>
      <c r="F119" s="27"/>
      <c r="G119" s="20"/>
      <c r="H119" s="20"/>
      <c r="I119" s="20"/>
      <c r="J119" s="20"/>
      <c r="K119" s="30"/>
      <c r="L119" s="56"/>
      <c r="M119" s="20"/>
      <c r="N119" s="29"/>
      <c r="O119" s="29"/>
      <c r="P119" s="29"/>
      <c r="Q119" s="29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9"/>
      <c r="C120" s="29"/>
      <c r="D120" s="29"/>
      <c r="E120" s="29"/>
      <c r="F120" s="27"/>
      <c r="G120" s="20"/>
      <c r="H120" s="20"/>
      <c r="I120" s="20"/>
      <c r="J120" s="20"/>
      <c r="K120" s="30"/>
      <c r="L120" s="56"/>
      <c r="M120" s="20"/>
      <c r="N120" s="29"/>
      <c r="O120" s="29"/>
      <c r="P120" s="29"/>
      <c r="Q120" s="29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9"/>
      <c r="C121" s="29"/>
      <c r="D121" s="29"/>
      <c r="E121" s="29"/>
      <c r="F121" s="27"/>
      <c r="G121" s="20"/>
      <c r="H121" s="20"/>
      <c r="I121" s="20"/>
      <c r="J121" s="20"/>
      <c r="K121" s="30"/>
      <c r="L121" s="56"/>
      <c r="M121" s="20"/>
      <c r="N121" s="29"/>
      <c r="O121" s="29"/>
      <c r="P121" s="29"/>
      <c r="Q121" s="29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9"/>
      <c r="C122" s="29"/>
      <c r="D122" s="29"/>
      <c r="E122" s="29"/>
      <c r="F122" s="27"/>
      <c r="G122" s="20"/>
      <c r="H122" s="20"/>
      <c r="I122" s="20"/>
      <c r="J122" s="20"/>
      <c r="K122" s="30"/>
      <c r="L122" s="56"/>
      <c r="M122" s="20"/>
      <c r="N122" s="29"/>
      <c r="O122" s="29"/>
      <c r="P122" s="29"/>
      <c r="Q122" s="29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9"/>
      <c r="C123" s="29"/>
      <c r="D123" s="29"/>
      <c r="E123" s="29"/>
      <c r="F123" s="27"/>
      <c r="G123" s="20"/>
      <c r="H123" s="20"/>
      <c r="I123" s="20"/>
      <c r="J123" s="20"/>
      <c r="K123" s="30"/>
      <c r="L123" s="56"/>
      <c r="M123" s="20"/>
      <c r="N123" s="29"/>
      <c r="O123" s="29"/>
      <c r="P123" s="29"/>
      <c r="Q123" s="29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9"/>
      <c r="C124" s="29"/>
      <c r="D124" s="29"/>
      <c r="E124" s="29"/>
      <c r="F124" s="27"/>
      <c r="G124" s="20"/>
      <c r="H124" s="20"/>
      <c r="I124" s="20"/>
      <c r="J124" s="20"/>
      <c r="K124" s="30"/>
      <c r="L124" s="56"/>
      <c r="M124" s="20"/>
      <c r="N124" s="29"/>
      <c r="O124" s="29"/>
      <c r="P124" s="29"/>
      <c r="Q124" s="29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9"/>
      <c r="C125" s="29"/>
      <c r="D125" s="29"/>
      <c r="E125" s="29"/>
      <c r="F125" s="27"/>
      <c r="G125" s="20"/>
      <c r="H125" s="20"/>
      <c r="I125" s="20"/>
      <c r="J125" s="20"/>
      <c r="K125" s="30"/>
      <c r="L125" s="56"/>
      <c r="M125" s="20"/>
      <c r="N125" s="29"/>
      <c r="O125" s="29"/>
      <c r="P125" s="29"/>
      <c r="Q125" s="29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9"/>
      <c r="C126" s="29"/>
      <c r="D126" s="29"/>
      <c r="E126" s="29"/>
      <c r="F126" s="27"/>
      <c r="G126" s="20"/>
      <c r="H126" s="20"/>
      <c r="I126" s="20"/>
      <c r="J126" s="20"/>
      <c r="K126" s="30"/>
      <c r="L126" s="56"/>
      <c r="M126" s="20"/>
      <c r="N126" s="29"/>
      <c r="O126" s="29"/>
      <c r="P126" s="29"/>
      <c r="Q126" s="29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9"/>
      <c r="C127" s="29"/>
      <c r="D127" s="29"/>
      <c r="E127" s="29"/>
      <c r="F127" s="27"/>
      <c r="G127" s="20"/>
      <c r="H127" s="20"/>
      <c r="I127" s="20"/>
      <c r="J127" s="20"/>
      <c r="K127" s="30"/>
      <c r="L127" s="56"/>
      <c r="M127" s="20"/>
      <c r="N127" s="29"/>
      <c r="O127" s="29"/>
      <c r="P127" s="29"/>
      <c r="Q127" s="29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9"/>
      <c r="C128" s="29"/>
      <c r="D128" s="29"/>
      <c r="E128" s="29"/>
      <c r="F128" s="27"/>
      <c r="G128" s="20"/>
      <c r="H128" s="20"/>
      <c r="I128" s="20"/>
      <c r="J128" s="20"/>
      <c r="K128" s="30"/>
      <c r="L128" s="56"/>
      <c r="M128" s="20"/>
      <c r="N128" s="29"/>
      <c r="O128" s="29"/>
      <c r="P128" s="29"/>
      <c r="Q128" s="29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9"/>
      <c r="C129" s="29"/>
      <c r="D129" s="29"/>
      <c r="E129" s="29"/>
      <c r="F129" s="27"/>
      <c r="G129" s="20"/>
      <c r="H129" s="20"/>
      <c r="I129" s="20"/>
      <c r="J129" s="20"/>
      <c r="K129" s="30"/>
      <c r="L129" s="56"/>
      <c r="M129" s="20"/>
      <c r="N129" s="29"/>
      <c r="O129" s="29"/>
      <c r="P129" s="29"/>
      <c r="Q129" s="29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9"/>
      <c r="C130" s="29"/>
      <c r="D130" s="29"/>
      <c r="E130" s="29"/>
      <c r="F130" s="27"/>
      <c r="G130" s="20"/>
      <c r="H130" s="20"/>
      <c r="I130" s="20"/>
      <c r="J130" s="20"/>
      <c r="K130" s="30"/>
      <c r="L130" s="56"/>
      <c r="M130" s="20"/>
      <c r="N130" s="29"/>
      <c r="O130" s="29"/>
      <c r="P130" s="29"/>
      <c r="Q130" s="29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9"/>
      <c r="C131" s="29"/>
      <c r="D131" s="29"/>
      <c r="E131" s="29"/>
      <c r="F131" s="27"/>
      <c r="G131" s="20"/>
      <c r="H131" s="20"/>
      <c r="I131" s="20"/>
      <c r="J131" s="20"/>
      <c r="K131" s="30"/>
      <c r="L131" s="56"/>
      <c r="M131" s="20"/>
      <c r="N131" s="29"/>
      <c r="O131" s="29"/>
      <c r="P131" s="29"/>
      <c r="Q131" s="29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9"/>
      <c r="C132" s="29"/>
      <c r="D132" s="29"/>
      <c r="E132" s="29"/>
      <c r="F132" s="27"/>
      <c r="G132" s="20"/>
      <c r="H132" s="20"/>
      <c r="I132" s="20"/>
      <c r="J132" s="20"/>
      <c r="K132" s="30"/>
      <c r="L132" s="56"/>
      <c r="M132" s="20"/>
      <c r="N132" s="29"/>
      <c r="O132" s="29"/>
      <c r="P132" s="29"/>
      <c r="Q132" s="29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9"/>
      <c r="C133" s="29"/>
      <c r="D133" s="29"/>
      <c r="E133" s="29"/>
      <c r="F133" s="27"/>
      <c r="G133" s="20"/>
      <c r="H133" s="20"/>
      <c r="I133" s="20"/>
      <c r="J133" s="20"/>
      <c r="K133" s="30"/>
      <c r="L133" s="56"/>
      <c r="M133" s="20"/>
      <c r="N133" s="29"/>
      <c r="O133" s="29"/>
      <c r="P133" s="29"/>
      <c r="Q133" s="29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9"/>
      <c r="C134" s="29"/>
      <c r="D134" s="29"/>
      <c r="E134" s="29"/>
      <c r="F134" s="27"/>
      <c r="G134" s="20"/>
      <c r="H134" s="20"/>
      <c r="I134" s="20"/>
      <c r="J134" s="20"/>
      <c r="K134" s="30"/>
      <c r="L134" s="56"/>
      <c r="M134" s="20"/>
      <c r="N134" s="29"/>
      <c r="O134" s="29"/>
      <c r="P134" s="29"/>
      <c r="Q134" s="29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9"/>
      <c r="C135" s="29"/>
      <c r="D135" s="29"/>
      <c r="E135" s="29"/>
      <c r="F135" s="27"/>
      <c r="G135" s="20"/>
      <c r="H135" s="20"/>
      <c r="I135" s="20"/>
      <c r="J135" s="20"/>
      <c r="K135" s="30"/>
      <c r="L135" s="56"/>
      <c r="M135" s="20"/>
      <c r="N135" s="29"/>
      <c r="O135" s="29"/>
      <c r="P135" s="29"/>
      <c r="Q135" s="29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9"/>
      <c r="C136" s="29"/>
      <c r="D136" s="29"/>
      <c r="E136" s="29"/>
      <c r="F136" s="27"/>
      <c r="G136" s="20"/>
      <c r="H136" s="20"/>
      <c r="I136" s="20"/>
      <c r="J136" s="20"/>
      <c r="K136" s="30"/>
      <c r="L136" s="56"/>
      <c r="M136" s="20"/>
      <c r="N136" s="29"/>
      <c r="O136" s="29"/>
      <c r="P136" s="29"/>
      <c r="Q136" s="29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9"/>
      <c r="C137" s="29"/>
      <c r="D137" s="29"/>
      <c r="E137" s="29"/>
      <c r="F137" s="27"/>
      <c r="G137" s="20"/>
      <c r="H137" s="20"/>
      <c r="I137" s="20"/>
      <c r="J137" s="20"/>
      <c r="K137" s="30"/>
      <c r="L137" s="56"/>
      <c r="M137" s="20"/>
      <c r="N137" s="29"/>
      <c r="O137" s="29"/>
      <c r="P137" s="29"/>
      <c r="Q137" s="29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9"/>
      <c r="C138" s="29"/>
      <c r="D138" s="29"/>
      <c r="E138" s="29"/>
      <c r="F138" s="27"/>
      <c r="G138" s="20"/>
      <c r="H138" s="20"/>
      <c r="I138" s="20"/>
      <c r="J138" s="20"/>
      <c r="K138" s="30"/>
      <c r="L138" s="56"/>
      <c r="M138" s="20"/>
      <c r="N138" s="29"/>
      <c r="O138" s="29"/>
      <c r="P138" s="29"/>
      <c r="Q138" s="29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9"/>
      <c r="C139" s="29"/>
      <c r="D139" s="29"/>
      <c r="E139" s="29"/>
      <c r="F139" s="27"/>
      <c r="G139" s="20"/>
      <c r="H139" s="20"/>
      <c r="I139" s="20"/>
      <c r="J139" s="20"/>
      <c r="K139" s="30"/>
      <c r="L139" s="56"/>
      <c r="M139" s="20"/>
      <c r="N139" s="29"/>
      <c r="O139" s="29"/>
      <c r="P139" s="29"/>
      <c r="Q139" s="29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9"/>
      <c r="C140" s="29"/>
      <c r="D140" s="29"/>
      <c r="E140" s="29"/>
      <c r="F140" s="27"/>
      <c r="G140" s="20"/>
      <c r="H140" s="20"/>
      <c r="I140" s="20"/>
      <c r="J140" s="20"/>
      <c r="K140" s="30"/>
      <c r="L140" s="56"/>
      <c r="M140" s="20"/>
      <c r="N140" s="29"/>
      <c r="O140" s="29"/>
      <c r="P140" s="29"/>
      <c r="Q140" s="29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9"/>
      <c r="C141" s="29"/>
      <c r="D141" s="29"/>
      <c r="E141" s="29"/>
      <c r="F141" s="27"/>
      <c r="G141" s="20"/>
      <c r="H141" s="20"/>
      <c r="I141" s="20"/>
      <c r="J141" s="20"/>
      <c r="K141" s="30"/>
      <c r="L141" s="56"/>
      <c r="M141" s="20"/>
      <c r="N141" s="29"/>
      <c r="O141" s="29"/>
      <c r="P141" s="29"/>
      <c r="Q141" s="29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9"/>
      <c r="C142" s="29"/>
      <c r="D142" s="29"/>
      <c r="E142" s="29"/>
      <c r="F142" s="27"/>
      <c r="G142" s="20"/>
      <c r="H142" s="20"/>
      <c r="I142" s="20"/>
      <c r="J142" s="20"/>
      <c r="K142" s="30"/>
      <c r="L142" s="56"/>
      <c r="M142" s="20"/>
      <c r="N142" s="29"/>
      <c r="O142" s="29"/>
      <c r="P142" s="29"/>
      <c r="Q142" s="29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9"/>
      <c r="C143" s="29"/>
      <c r="D143" s="29"/>
      <c r="E143" s="29"/>
      <c r="F143" s="27"/>
      <c r="G143" s="20"/>
      <c r="H143" s="20"/>
      <c r="I143" s="20"/>
      <c r="J143" s="20"/>
      <c r="K143" s="30"/>
      <c r="L143" s="56"/>
      <c r="M143" s="20"/>
      <c r="N143" s="29"/>
      <c r="O143" s="29"/>
      <c r="P143" s="29"/>
      <c r="Q143" s="29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9"/>
      <c r="C144" s="29"/>
      <c r="D144" s="29"/>
      <c r="E144" s="29"/>
      <c r="F144" s="27"/>
      <c r="G144" s="20"/>
      <c r="H144" s="20"/>
      <c r="I144" s="20"/>
      <c r="J144" s="20"/>
      <c r="K144" s="30"/>
      <c r="L144" s="56"/>
      <c r="M144" s="20"/>
      <c r="N144" s="29"/>
      <c r="O144" s="29"/>
      <c r="P144" s="29"/>
      <c r="Q144" s="29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9"/>
      <c r="C145" s="29"/>
      <c r="D145" s="29"/>
      <c r="E145" s="29"/>
      <c r="F145" s="27"/>
      <c r="G145" s="20"/>
      <c r="H145" s="20"/>
      <c r="I145" s="20"/>
      <c r="J145" s="20"/>
      <c r="K145" s="30"/>
      <c r="L145" s="56"/>
      <c r="M145" s="20"/>
      <c r="N145" s="29"/>
      <c r="O145" s="29"/>
      <c r="P145" s="29"/>
      <c r="Q145" s="29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9"/>
      <c r="C146" s="29"/>
      <c r="D146" s="29"/>
      <c r="E146" s="29"/>
      <c r="F146" s="27"/>
      <c r="G146" s="20"/>
      <c r="H146" s="20"/>
      <c r="I146" s="20"/>
      <c r="J146" s="20"/>
      <c r="K146" s="30"/>
      <c r="L146" s="56"/>
      <c r="M146" s="20"/>
      <c r="N146" s="29"/>
      <c r="O146" s="29"/>
      <c r="P146" s="29"/>
      <c r="Q146" s="29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9"/>
      <c r="C147" s="29"/>
      <c r="D147" s="29"/>
      <c r="E147" s="29"/>
      <c r="F147" s="27"/>
      <c r="G147" s="20"/>
      <c r="H147" s="20"/>
      <c r="I147" s="20"/>
      <c r="J147" s="20"/>
      <c r="K147" s="30"/>
      <c r="L147" s="56"/>
      <c r="M147" s="20"/>
      <c r="N147" s="29"/>
      <c r="O147" s="29"/>
      <c r="P147" s="29"/>
      <c r="Q147" s="29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9"/>
      <c r="C148" s="29"/>
      <c r="D148" s="29"/>
      <c r="E148" s="29"/>
      <c r="F148" s="27"/>
      <c r="G148" s="20"/>
      <c r="H148" s="20"/>
      <c r="I148" s="20"/>
      <c r="J148" s="20"/>
      <c r="K148" s="30"/>
      <c r="L148" s="56"/>
      <c r="M148" s="20"/>
      <c r="N148" s="29"/>
      <c r="O148" s="29"/>
      <c r="P148" s="29"/>
      <c r="Q148" s="29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9"/>
      <c r="C149" s="29"/>
      <c r="D149" s="29"/>
      <c r="E149" s="29"/>
      <c r="F149" s="27"/>
      <c r="G149" s="20"/>
      <c r="H149" s="20"/>
      <c r="I149" s="20"/>
      <c r="J149" s="20"/>
      <c r="K149" s="30"/>
      <c r="L149" s="56"/>
      <c r="M149" s="20"/>
      <c r="N149" s="29"/>
      <c r="O149" s="29"/>
      <c r="P149" s="29"/>
      <c r="Q149" s="29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9"/>
      <c r="C150" s="29"/>
      <c r="D150" s="29"/>
      <c r="E150" s="29"/>
      <c r="F150" s="27"/>
      <c r="G150" s="20"/>
      <c r="H150" s="20"/>
      <c r="I150" s="20"/>
      <c r="J150" s="20"/>
      <c r="K150" s="30"/>
      <c r="L150" s="56"/>
      <c r="M150" s="20"/>
      <c r="N150" s="29"/>
      <c r="O150" s="29"/>
      <c r="P150" s="29"/>
      <c r="Q150" s="29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9"/>
      <c r="C151" s="29"/>
      <c r="D151" s="29"/>
      <c r="E151" s="29"/>
      <c r="F151" s="27"/>
      <c r="G151" s="20"/>
      <c r="H151" s="20"/>
      <c r="I151" s="20"/>
      <c r="J151" s="20"/>
      <c r="K151" s="30"/>
      <c r="L151" s="56"/>
      <c r="M151" s="20"/>
      <c r="N151" s="29"/>
      <c r="O151" s="29"/>
      <c r="P151" s="29"/>
      <c r="Q151" s="29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9"/>
      <c r="C152" s="29"/>
      <c r="D152" s="29"/>
      <c r="E152" s="29"/>
      <c r="F152" s="27"/>
      <c r="G152" s="20"/>
      <c r="H152" s="20"/>
      <c r="I152" s="20"/>
      <c r="J152" s="20"/>
      <c r="K152" s="30"/>
      <c r="L152" s="56"/>
      <c r="M152" s="20"/>
      <c r="N152" s="29"/>
      <c r="O152" s="29"/>
      <c r="P152" s="29"/>
      <c r="Q152" s="29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9"/>
      <c r="C153" s="29"/>
      <c r="D153" s="29"/>
      <c r="E153" s="29"/>
      <c r="F153" s="27"/>
      <c r="G153" s="20"/>
      <c r="H153" s="20"/>
      <c r="I153" s="20"/>
      <c r="J153" s="20"/>
      <c r="K153" s="30"/>
      <c r="L153" s="56"/>
      <c r="M153" s="20"/>
      <c r="N153" s="29"/>
      <c r="O153" s="29"/>
      <c r="P153" s="29"/>
      <c r="Q153" s="29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9"/>
      <c r="C154" s="29"/>
      <c r="D154" s="29"/>
      <c r="E154" s="29"/>
      <c r="F154" s="27"/>
      <c r="G154" s="20"/>
      <c r="H154" s="20"/>
      <c r="I154" s="20"/>
      <c r="J154" s="20"/>
      <c r="K154" s="30"/>
      <c r="L154" s="56"/>
      <c r="M154" s="20"/>
      <c r="N154" s="29"/>
      <c r="O154" s="29"/>
      <c r="P154" s="29"/>
      <c r="Q154" s="29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9"/>
      <c r="C155" s="29"/>
      <c r="D155" s="29"/>
      <c r="E155" s="29"/>
      <c r="F155" s="27"/>
      <c r="G155" s="20"/>
      <c r="H155" s="20"/>
      <c r="I155" s="20"/>
      <c r="J155" s="20"/>
      <c r="K155" s="30"/>
      <c r="L155" s="56"/>
      <c r="M155" s="20"/>
      <c r="N155" s="29"/>
      <c r="O155" s="29"/>
      <c r="P155" s="29"/>
      <c r="Q155" s="29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9"/>
      <c r="C156" s="29"/>
      <c r="D156" s="29"/>
      <c r="E156" s="29"/>
      <c r="F156" s="27"/>
      <c r="G156" s="20"/>
      <c r="H156" s="20"/>
      <c r="I156" s="20"/>
      <c r="J156" s="20"/>
      <c r="K156" s="30"/>
      <c r="L156" s="56"/>
      <c r="M156" s="20"/>
      <c r="N156" s="29"/>
      <c r="O156" s="29"/>
      <c r="P156" s="29"/>
      <c r="Q156" s="29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9"/>
      <c r="C157" s="29"/>
      <c r="D157" s="29"/>
      <c r="E157" s="29"/>
      <c r="F157" s="27"/>
      <c r="G157" s="20"/>
      <c r="H157" s="20"/>
      <c r="I157" s="20"/>
      <c r="J157" s="20"/>
      <c r="K157" s="30"/>
      <c r="L157" s="56"/>
      <c r="M157" s="20"/>
      <c r="N157" s="29"/>
      <c r="O157" s="29"/>
      <c r="P157" s="29"/>
      <c r="Q157" s="29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9"/>
      <c r="C158" s="29"/>
      <c r="D158" s="29"/>
      <c r="E158" s="29"/>
      <c r="F158" s="27"/>
      <c r="G158" s="20"/>
      <c r="H158" s="20"/>
      <c r="I158" s="20"/>
      <c r="J158" s="20"/>
      <c r="K158" s="30"/>
      <c r="L158" s="56"/>
      <c r="M158" s="20"/>
      <c r="N158" s="29"/>
      <c r="O158" s="29"/>
      <c r="P158" s="29"/>
      <c r="Q158" s="29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9"/>
      <c r="C159" s="29"/>
      <c r="D159" s="29"/>
      <c r="E159" s="29"/>
      <c r="F159" s="27"/>
      <c r="G159" s="20"/>
      <c r="H159" s="20"/>
      <c r="I159" s="20"/>
      <c r="J159" s="20"/>
      <c r="K159" s="30"/>
      <c r="L159" s="56"/>
      <c r="M159" s="20"/>
      <c r="N159" s="29"/>
      <c r="O159" s="29"/>
      <c r="P159" s="29"/>
      <c r="Q159" s="29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9"/>
      <c r="C160" s="29"/>
      <c r="D160" s="29"/>
      <c r="E160" s="29"/>
      <c r="F160" s="27"/>
      <c r="G160" s="20"/>
      <c r="H160" s="20"/>
      <c r="I160" s="20"/>
      <c r="J160" s="20"/>
      <c r="K160" s="30"/>
      <c r="L160" s="56"/>
      <c r="M160" s="20"/>
      <c r="N160" s="29"/>
      <c r="O160" s="29"/>
      <c r="P160" s="29"/>
      <c r="Q160" s="29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9"/>
      <c r="C161" s="29"/>
      <c r="D161" s="29"/>
      <c r="E161" s="29"/>
      <c r="F161" s="27"/>
      <c r="G161" s="20"/>
      <c r="H161" s="20"/>
      <c r="I161" s="20"/>
      <c r="J161" s="20"/>
      <c r="K161" s="30"/>
      <c r="L161" s="56"/>
      <c r="M161" s="20"/>
      <c r="N161" s="29"/>
      <c r="O161" s="29"/>
      <c r="P161" s="29"/>
      <c r="Q161" s="29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9"/>
      <c r="C162" s="29"/>
      <c r="D162" s="29"/>
      <c r="E162" s="29"/>
      <c r="F162" s="27"/>
      <c r="G162" s="20"/>
      <c r="H162" s="20"/>
      <c r="I162" s="20"/>
      <c r="J162" s="20"/>
      <c r="K162" s="30"/>
      <c r="L162" s="56"/>
      <c r="M162" s="20"/>
      <c r="N162" s="29"/>
      <c r="O162" s="29"/>
      <c r="P162" s="29"/>
      <c r="Q162" s="29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9"/>
      <c r="C163" s="29"/>
      <c r="D163" s="29"/>
      <c r="E163" s="29"/>
      <c r="F163" s="27"/>
      <c r="G163" s="20"/>
      <c r="H163" s="20"/>
      <c r="I163" s="20"/>
      <c r="J163" s="20"/>
      <c r="K163" s="30"/>
      <c r="L163" s="56"/>
      <c r="M163" s="20"/>
      <c r="N163" s="29"/>
      <c r="O163" s="29"/>
      <c r="P163" s="29"/>
      <c r="Q163" s="29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9"/>
      <c r="C164" s="29"/>
      <c r="D164" s="29"/>
      <c r="E164" s="29"/>
      <c r="F164" s="27"/>
      <c r="G164" s="20"/>
      <c r="H164" s="20"/>
      <c r="I164" s="20"/>
      <c r="J164" s="20"/>
      <c r="K164" s="30"/>
      <c r="L164" s="56"/>
      <c r="M164" s="20"/>
      <c r="N164" s="29"/>
      <c r="O164" s="29"/>
      <c r="P164" s="29"/>
      <c r="Q164" s="29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9"/>
      <c r="C165" s="29"/>
      <c r="D165" s="29"/>
      <c r="E165" s="29"/>
      <c r="F165" s="27"/>
      <c r="G165" s="20"/>
      <c r="H165" s="20"/>
      <c r="I165" s="20"/>
      <c r="J165" s="20"/>
      <c r="K165" s="30"/>
      <c r="L165" s="56"/>
      <c r="M165" s="20"/>
      <c r="N165" s="29"/>
      <c r="O165" s="29"/>
      <c r="P165" s="29"/>
      <c r="Q165" s="29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9"/>
      <c r="C166" s="29"/>
      <c r="D166" s="29"/>
      <c r="E166" s="29"/>
      <c r="F166" s="27"/>
      <c r="G166" s="20"/>
      <c r="H166" s="20"/>
      <c r="I166" s="20"/>
      <c r="J166" s="20"/>
      <c r="K166" s="30"/>
      <c r="L166" s="56"/>
      <c r="M166" s="20"/>
      <c r="N166" s="29"/>
      <c r="O166" s="29"/>
      <c r="P166" s="29"/>
      <c r="Q166" s="29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9"/>
      <c r="C167" s="29"/>
      <c r="D167" s="29"/>
      <c r="E167" s="29"/>
      <c r="F167" s="27"/>
      <c r="G167" s="20"/>
      <c r="H167" s="20"/>
      <c r="I167" s="20"/>
      <c r="J167" s="20"/>
      <c r="K167" s="30"/>
      <c r="L167" s="56"/>
      <c r="M167" s="20"/>
      <c r="N167" s="29"/>
      <c r="O167" s="29"/>
      <c r="P167" s="29"/>
      <c r="Q167" s="29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9"/>
      <c r="C168" s="29"/>
      <c r="D168" s="29"/>
      <c r="E168" s="29"/>
      <c r="F168" s="27"/>
      <c r="G168" s="20"/>
      <c r="H168" s="20"/>
      <c r="I168" s="20"/>
      <c r="J168" s="20"/>
      <c r="K168" s="30"/>
      <c r="L168" s="56"/>
      <c r="M168" s="20"/>
      <c r="N168" s="29"/>
      <c r="O168" s="29"/>
      <c r="P168" s="29"/>
      <c r="Q168" s="29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9"/>
      <c r="C169" s="29"/>
      <c r="D169" s="29"/>
      <c r="E169" s="29"/>
      <c r="F169" s="27"/>
      <c r="G169" s="20"/>
      <c r="H169" s="20"/>
      <c r="I169" s="20"/>
      <c r="J169" s="20"/>
      <c r="K169" s="30"/>
      <c r="L169" s="56"/>
      <c r="M169" s="20"/>
      <c r="N169" s="29"/>
      <c r="O169" s="29"/>
      <c r="P169" s="29"/>
      <c r="Q169" s="29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9"/>
      <c r="C170" s="29"/>
      <c r="D170" s="29"/>
      <c r="E170" s="29"/>
      <c r="F170" s="27"/>
      <c r="G170" s="20"/>
      <c r="H170" s="20"/>
      <c r="I170" s="20"/>
      <c r="J170" s="20"/>
      <c r="K170" s="30"/>
      <c r="L170" s="56"/>
      <c r="M170" s="20"/>
      <c r="N170" s="29"/>
      <c r="O170" s="29"/>
      <c r="P170" s="29"/>
      <c r="Q170" s="29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9"/>
      <c r="C171" s="29"/>
      <c r="D171" s="29"/>
      <c r="E171" s="29"/>
      <c r="F171" s="27"/>
      <c r="G171" s="20"/>
      <c r="H171" s="20"/>
      <c r="I171" s="20"/>
      <c r="J171" s="20"/>
      <c r="K171" s="30"/>
      <c r="L171" s="56"/>
      <c r="M171" s="20"/>
      <c r="N171" s="29"/>
      <c r="O171" s="29"/>
      <c r="P171" s="29"/>
      <c r="Q171" s="29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9"/>
      <c r="C172" s="29"/>
      <c r="D172" s="29"/>
      <c r="E172" s="29"/>
      <c r="F172" s="27"/>
      <c r="G172" s="20"/>
      <c r="H172" s="20"/>
      <c r="I172" s="20"/>
      <c r="J172" s="20"/>
      <c r="K172" s="30"/>
      <c r="L172" s="56"/>
      <c r="M172" s="20"/>
      <c r="N172" s="29"/>
      <c r="O172" s="29"/>
      <c r="P172" s="29"/>
      <c r="Q172" s="29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9"/>
      <c r="C173" s="29"/>
      <c r="D173" s="29"/>
      <c r="E173" s="29"/>
      <c r="F173" s="27"/>
      <c r="G173" s="20"/>
      <c r="H173" s="20"/>
      <c r="I173" s="20"/>
      <c r="J173" s="20"/>
      <c r="K173" s="30"/>
      <c r="L173" s="56"/>
      <c r="M173" s="20"/>
      <c r="N173" s="29"/>
      <c r="O173" s="29"/>
      <c r="P173" s="29"/>
      <c r="Q173" s="29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9"/>
      <c r="C174" s="29"/>
      <c r="D174" s="29"/>
      <c r="E174" s="29"/>
      <c r="F174" s="27"/>
      <c r="G174" s="20"/>
      <c r="H174" s="20"/>
      <c r="I174" s="20"/>
      <c r="J174" s="20"/>
      <c r="K174" s="30"/>
      <c r="L174" s="56"/>
      <c r="M174" s="20"/>
      <c r="N174" s="29"/>
      <c r="O174" s="29"/>
      <c r="P174" s="29"/>
      <c r="Q174" s="29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9"/>
      <c r="C175" s="29"/>
      <c r="D175" s="29"/>
      <c r="E175" s="29"/>
      <c r="F175" s="27"/>
      <c r="G175" s="20"/>
      <c r="H175" s="20"/>
      <c r="I175" s="20"/>
      <c r="J175" s="20"/>
      <c r="K175" s="30"/>
      <c r="L175" s="56"/>
      <c r="M175" s="20"/>
      <c r="N175" s="29"/>
      <c r="O175" s="29"/>
      <c r="P175" s="29"/>
      <c r="Q175" s="29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9"/>
      <c r="C176" s="29"/>
      <c r="D176" s="29"/>
      <c r="E176" s="29"/>
      <c r="F176" s="27"/>
      <c r="G176" s="20"/>
      <c r="H176" s="20"/>
      <c r="I176" s="20"/>
      <c r="J176" s="20"/>
      <c r="K176" s="30"/>
      <c r="L176" s="56"/>
      <c r="M176" s="20"/>
      <c r="N176" s="29"/>
      <c r="O176" s="29"/>
      <c r="P176" s="29"/>
      <c r="Q176" s="29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9"/>
      <c r="C177" s="29"/>
      <c r="D177" s="29"/>
      <c r="E177" s="29"/>
      <c r="F177" s="27"/>
      <c r="G177" s="20"/>
      <c r="H177" s="20"/>
      <c r="I177" s="20"/>
      <c r="J177" s="20"/>
      <c r="K177" s="30"/>
      <c r="L177" s="56"/>
      <c r="M177" s="20"/>
      <c r="N177" s="29"/>
      <c r="O177" s="29"/>
      <c r="P177" s="29"/>
      <c r="Q177" s="29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9"/>
      <c r="C178" s="29"/>
      <c r="D178" s="29"/>
      <c r="E178" s="29"/>
      <c r="F178" s="27"/>
      <c r="G178" s="20"/>
      <c r="H178" s="20"/>
      <c r="I178" s="20"/>
      <c r="J178" s="20"/>
      <c r="K178" s="30"/>
      <c r="L178" s="56"/>
      <c r="M178" s="20"/>
      <c r="N178" s="29"/>
      <c r="O178" s="29"/>
      <c r="P178" s="29"/>
      <c r="Q178" s="29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9"/>
      <c r="C179" s="29"/>
      <c r="D179" s="29"/>
      <c r="E179" s="29"/>
      <c r="F179" s="27"/>
      <c r="G179" s="20"/>
      <c r="H179" s="20"/>
      <c r="I179" s="20"/>
      <c r="J179" s="20"/>
      <c r="K179" s="30"/>
      <c r="L179" s="56"/>
      <c r="M179" s="20"/>
      <c r="N179" s="29"/>
      <c r="O179" s="29"/>
      <c r="P179" s="29"/>
      <c r="Q179" s="29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9"/>
      <c r="C180" s="29"/>
      <c r="D180" s="29"/>
      <c r="E180" s="29"/>
      <c r="F180" s="27"/>
      <c r="G180" s="20"/>
      <c r="H180" s="20"/>
      <c r="I180" s="20"/>
      <c r="J180" s="20"/>
      <c r="K180" s="30"/>
      <c r="L180" s="56"/>
      <c r="M180" s="20"/>
      <c r="N180" s="29"/>
      <c r="O180" s="29"/>
      <c r="P180" s="29"/>
      <c r="Q180" s="29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9"/>
      <c r="C181" s="29"/>
      <c r="D181" s="29"/>
      <c r="E181" s="29"/>
      <c r="F181" s="27"/>
      <c r="G181" s="20"/>
      <c r="H181" s="20"/>
      <c r="I181" s="20"/>
      <c r="J181" s="20"/>
      <c r="K181" s="30"/>
      <c r="L181" s="56"/>
      <c r="M181" s="20"/>
      <c r="N181" s="29"/>
      <c r="O181" s="29"/>
      <c r="P181" s="29"/>
      <c r="Q181" s="29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9"/>
      <c r="C182" s="29"/>
      <c r="D182" s="29"/>
      <c r="E182" s="29"/>
      <c r="F182" s="27"/>
      <c r="G182" s="20"/>
      <c r="H182" s="20"/>
      <c r="I182" s="20"/>
      <c r="J182" s="20"/>
      <c r="K182" s="30"/>
      <c r="L182" s="56"/>
      <c r="M182" s="20"/>
      <c r="N182" s="29"/>
      <c r="O182" s="29"/>
      <c r="P182" s="29"/>
      <c r="Q182" s="29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9"/>
      <c r="C183" s="29"/>
      <c r="D183" s="29"/>
      <c r="E183" s="29"/>
      <c r="F183" s="27"/>
      <c r="G183" s="20"/>
      <c r="H183" s="20"/>
      <c r="I183" s="20"/>
      <c r="J183" s="20"/>
      <c r="K183" s="30"/>
      <c r="L183" s="56"/>
      <c r="M183" s="20"/>
      <c r="N183" s="29"/>
      <c r="O183" s="29"/>
      <c r="P183" s="29"/>
      <c r="Q183" s="29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9"/>
      <c r="C184" s="29"/>
      <c r="D184" s="29"/>
      <c r="E184" s="29"/>
      <c r="F184" s="27"/>
      <c r="G184" s="20"/>
      <c r="H184" s="20"/>
      <c r="I184" s="20"/>
      <c r="J184" s="20"/>
      <c r="K184" s="30"/>
      <c r="L184" s="56"/>
      <c r="M184" s="20"/>
      <c r="N184" s="29"/>
      <c r="O184" s="29"/>
      <c r="P184" s="29"/>
      <c r="Q184" s="29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9"/>
      <c r="C185" s="29"/>
      <c r="D185" s="29"/>
      <c r="E185" s="29"/>
      <c r="F185" s="27"/>
      <c r="G185" s="20"/>
      <c r="H185" s="20"/>
      <c r="I185" s="20"/>
      <c r="J185" s="20"/>
      <c r="K185" s="30"/>
      <c r="L185" s="56"/>
      <c r="M185" s="20"/>
      <c r="N185" s="29"/>
      <c r="O185" s="29"/>
      <c r="P185" s="29"/>
      <c r="Q185" s="29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9"/>
      <c r="C186" s="29"/>
      <c r="D186" s="29"/>
      <c r="E186" s="29"/>
      <c r="F186" s="27"/>
      <c r="G186" s="20"/>
      <c r="H186" s="20"/>
      <c r="I186" s="20"/>
      <c r="J186" s="20"/>
      <c r="K186" s="30"/>
      <c r="L186" s="56"/>
      <c r="M186" s="20"/>
      <c r="N186" s="29"/>
      <c r="O186" s="29"/>
      <c r="P186" s="29"/>
      <c r="Q186" s="29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9"/>
      <c r="C187" s="29"/>
      <c r="D187" s="29"/>
      <c r="E187" s="29"/>
      <c r="F187" s="27"/>
      <c r="G187" s="20"/>
      <c r="H187" s="20"/>
      <c r="I187" s="20"/>
      <c r="J187" s="20"/>
      <c r="K187" s="30"/>
      <c r="L187" s="56"/>
      <c r="M187" s="20"/>
      <c r="N187" s="29"/>
      <c r="O187" s="29"/>
      <c r="P187" s="29"/>
      <c r="Q187" s="29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9"/>
      <c r="C188" s="29"/>
      <c r="D188" s="29"/>
      <c r="E188" s="29"/>
      <c r="F188" s="27"/>
      <c r="G188" s="20"/>
      <c r="H188" s="20"/>
      <c r="I188" s="20"/>
      <c r="J188" s="20"/>
      <c r="K188" s="30"/>
      <c r="L188" s="56"/>
      <c r="M188" s="20"/>
      <c r="N188" s="29"/>
      <c r="O188" s="29"/>
      <c r="P188" s="29"/>
      <c r="Q188" s="29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9"/>
      <c r="C189" s="29"/>
      <c r="D189" s="29"/>
      <c r="E189" s="29"/>
      <c r="F189" s="27"/>
      <c r="G189" s="20"/>
      <c r="H189" s="20"/>
      <c r="I189" s="20"/>
      <c r="J189" s="20"/>
      <c r="K189" s="30"/>
      <c r="L189" s="56"/>
      <c r="M189" s="20"/>
      <c r="N189" s="29"/>
      <c r="O189" s="29"/>
      <c r="P189" s="29"/>
      <c r="Q189" s="29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9"/>
      <c r="C190" s="29"/>
      <c r="D190" s="29"/>
      <c r="E190" s="29"/>
      <c r="F190" s="27"/>
      <c r="G190" s="20"/>
      <c r="H190" s="20"/>
      <c r="I190" s="20"/>
      <c r="J190" s="20"/>
      <c r="K190" s="30"/>
      <c r="L190" s="56"/>
      <c r="M190" s="20"/>
      <c r="N190" s="29"/>
      <c r="O190" s="29"/>
      <c r="P190" s="29"/>
      <c r="Q190" s="29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9"/>
      <c r="C191" s="29"/>
      <c r="D191" s="29"/>
      <c r="E191" s="29"/>
      <c r="F191" s="27"/>
      <c r="G191" s="20"/>
      <c r="H191" s="20"/>
      <c r="I191" s="20"/>
      <c r="J191" s="20"/>
      <c r="K191" s="30"/>
      <c r="L191" s="56"/>
      <c r="M191" s="20"/>
      <c r="N191" s="29"/>
      <c r="O191" s="29"/>
      <c r="P191" s="29"/>
      <c r="Q191" s="29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9"/>
      <c r="C192" s="29"/>
      <c r="D192" s="29"/>
      <c r="E192" s="29"/>
      <c r="F192" s="27"/>
      <c r="G192" s="20"/>
      <c r="H192" s="20"/>
      <c r="I192" s="20"/>
      <c r="J192" s="20"/>
      <c r="K192" s="30"/>
      <c r="L192" s="56"/>
      <c r="M192" s="20"/>
      <c r="N192" s="29"/>
      <c r="O192" s="29"/>
      <c r="P192" s="29"/>
      <c r="Q192" s="29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9"/>
      <c r="C193" s="29"/>
      <c r="D193" s="29"/>
      <c r="E193" s="29"/>
      <c r="F193" s="27"/>
      <c r="G193" s="20"/>
      <c r="H193" s="20"/>
      <c r="I193" s="20"/>
      <c r="J193" s="20"/>
      <c r="K193" s="30"/>
      <c r="L193" s="56"/>
      <c r="M193" s="20"/>
      <c r="N193" s="29"/>
      <c r="O193" s="29"/>
      <c r="P193" s="29"/>
      <c r="Q193" s="29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9"/>
      <c r="C194" s="29"/>
      <c r="D194" s="29"/>
      <c r="E194" s="29"/>
      <c r="F194" s="27"/>
      <c r="G194" s="20"/>
      <c r="H194" s="20"/>
      <c r="I194" s="20"/>
      <c r="J194" s="20"/>
      <c r="K194" s="30"/>
      <c r="L194" s="56"/>
      <c r="M194" s="20"/>
      <c r="N194" s="29"/>
      <c r="O194" s="29"/>
      <c r="P194" s="29"/>
      <c r="Q194" s="29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9"/>
      <c r="C195" s="29"/>
      <c r="D195" s="29"/>
      <c r="E195" s="29"/>
      <c r="F195" s="27"/>
      <c r="G195" s="20"/>
      <c r="H195" s="20"/>
      <c r="I195" s="20"/>
      <c r="J195" s="20"/>
      <c r="K195" s="30"/>
      <c r="L195" s="56"/>
      <c r="M195" s="20"/>
      <c r="N195" s="29"/>
      <c r="O195" s="29"/>
      <c r="P195" s="29"/>
      <c r="Q195" s="29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9"/>
      <c r="C196" s="29"/>
      <c r="D196" s="29"/>
      <c r="E196" s="29"/>
      <c r="F196" s="27"/>
      <c r="G196" s="20"/>
      <c r="H196" s="20"/>
      <c r="I196" s="20"/>
      <c r="J196" s="20"/>
      <c r="K196" s="30"/>
      <c r="L196" s="56"/>
      <c r="M196" s="20"/>
      <c r="N196" s="29"/>
      <c r="O196" s="29"/>
      <c r="P196" s="29"/>
      <c r="Q196" s="29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9"/>
      <c r="C197" s="29"/>
      <c r="D197" s="29"/>
      <c r="E197" s="29"/>
      <c r="F197" s="27"/>
      <c r="G197" s="20"/>
      <c r="H197" s="20"/>
      <c r="I197" s="20"/>
      <c r="J197" s="20"/>
      <c r="K197" s="30"/>
      <c r="L197" s="56"/>
      <c r="M197" s="20"/>
      <c r="N197" s="29"/>
      <c r="O197" s="29"/>
      <c r="P197" s="29"/>
      <c r="Q197" s="29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9"/>
      <c r="C198" s="29"/>
      <c r="D198" s="29"/>
      <c r="E198" s="29"/>
      <c r="F198" s="27"/>
      <c r="G198" s="20"/>
      <c r="H198" s="20"/>
      <c r="I198" s="20"/>
      <c r="J198" s="20"/>
      <c r="K198" s="30"/>
      <c r="L198" s="56"/>
      <c r="M198" s="20"/>
      <c r="N198" s="29"/>
      <c r="O198" s="29"/>
      <c r="P198" s="29"/>
      <c r="Q198" s="29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9"/>
      <c r="C199" s="29"/>
      <c r="D199" s="29"/>
      <c r="E199" s="29"/>
      <c r="F199" s="27"/>
      <c r="G199" s="20"/>
      <c r="H199" s="20"/>
      <c r="I199" s="20"/>
      <c r="J199" s="20"/>
      <c r="K199" s="30"/>
      <c r="L199" s="56"/>
      <c r="M199" s="20"/>
      <c r="N199" s="29"/>
      <c r="O199" s="29"/>
      <c r="P199" s="29"/>
      <c r="Q199" s="29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9"/>
      <c r="C200" s="29"/>
      <c r="D200" s="29"/>
      <c r="E200" s="29"/>
      <c r="F200" s="27"/>
      <c r="G200" s="20"/>
      <c r="H200" s="20"/>
      <c r="I200" s="20"/>
      <c r="J200" s="20"/>
      <c r="K200" s="30"/>
      <c r="L200" s="56"/>
      <c r="M200" s="20"/>
      <c r="N200" s="29"/>
      <c r="O200" s="29"/>
      <c r="P200" s="29"/>
      <c r="Q200" s="29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9"/>
      <c r="C201" s="29"/>
      <c r="D201" s="29"/>
      <c r="E201" s="29"/>
      <c r="F201" s="27"/>
      <c r="G201" s="20"/>
      <c r="H201" s="20"/>
      <c r="I201" s="20"/>
      <c r="J201" s="20"/>
      <c r="K201" s="30"/>
      <c r="L201" s="56"/>
      <c r="M201" s="20"/>
      <c r="N201" s="29"/>
      <c r="O201" s="29"/>
      <c r="P201" s="29"/>
      <c r="Q201" s="29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9"/>
      <c r="C202" s="29"/>
      <c r="D202" s="29"/>
      <c r="E202" s="29"/>
      <c r="F202" s="27"/>
      <c r="G202" s="20"/>
      <c r="H202" s="20"/>
      <c r="I202" s="20"/>
      <c r="J202" s="20"/>
      <c r="K202" s="30"/>
      <c r="L202" s="56"/>
      <c r="M202" s="20"/>
      <c r="N202" s="29"/>
      <c r="O202" s="29"/>
      <c r="P202" s="29"/>
      <c r="Q202" s="29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9"/>
      <c r="C203" s="29"/>
      <c r="D203" s="29"/>
      <c r="E203" s="29"/>
      <c r="F203" s="27"/>
      <c r="G203" s="20"/>
      <c r="H203" s="20"/>
      <c r="I203" s="20"/>
      <c r="J203" s="20"/>
      <c r="K203" s="30"/>
      <c r="L203" s="56"/>
      <c r="M203" s="20"/>
      <c r="N203" s="29"/>
      <c r="O203" s="29"/>
      <c r="P203" s="29"/>
      <c r="Q203" s="29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9"/>
      <c r="C204" s="29"/>
      <c r="D204" s="29"/>
      <c r="E204" s="29"/>
      <c r="F204" s="27"/>
      <c r="G204" s="20"/>
      <c r="H204" s="20"/>
      <c r="I204" s="20"/>
      <c r="J204" s="20"/>
      <c r="K204" s="30"/>
      <c r="L204" s="56"/>
      <c r="M204" s="20"/>
      <c r="N204" s="29"/>
      <c r="O204" s="29"/>
      <c r="P204" s="29"/>
      <c r="Q204" s="29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9"/>
      <c r="C205" s="29"/>
      <c r="D205" s="29"/>
      <c r="E205" s="29"/>
      <c r="F205" s="27"/>
      <c r="G205" s="20"/>
      <c r="H205" s="20"/>
      <c r="I205" s="20"/>
      <c r="J205" s="20"/>
      <c r="K205" s="30"/>
      <c r="L205" s="56"/>
      <c r="M205" s="20"/>
      <c r="N205" s="29"/>
      <c r="O205" s="29"/>
      <c r="P205" s="29"/>
      <c r="Q205" s="29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9"/>
      <c r="C206" s="29"/>
      <c r="D206" s="29"/>
      <c r="E206" s="29"/>
      <c r="F206" s="27"/>
      <c r="G206" s="20"/>
      <c r="H206" s="20"/>
      <c r="I206" s="20"/>
      <c r="J206" s="20"/>
      <c r="K206" s="30"/>
      <c r="L206" s="56"/>
      <c r="M206" s="20"/>
      <c r="N206" s="29"/>
      <c r="O206" s="29"/>
      <c r="P206" s="29"/>
      <c r="Q206" s="29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9"/>
      <c r="C207" s="29"/>
      <c r="D207" s="29"/>
      <c r="E207" s="29"/>
      <c r="F207" s="27"/>
      <c r="G207" s="20"/>
      <c r="H207" s="20"/>
      <c r="I207" s="20"/>
      <c r="J207" s="20"/>
      <c r="K207" s="30"/>
      <c r="L207" s="56"/>
      <c r="M207" s="20"/>
      <c r="N207" s="29"/>
      <c r="O207" s="29"/>
      <c r="P207" s="29"/>
      <c r="Q207" s="29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9"/>
      <c r="C208" s="29"/>
      <c r="D208" s="29"/>
      <c r="E208" s="29"/>
      <c r="F208" s="27"/>
      <c r="G208" s="20"/>
      <c r="H208" s="20"/>
      <c r="I208" s="20"/>
      <c r="J208" s="20"/>
      <c r="K208" s="30"/>
      <c r="L208" s="56"/>
      <c r="M208" s="20"/>
      <c r="N208" s="29"/>
      <c r="O208" s="29"/>
      <c r="P208" s="29"/>
      <c r="Q208" s="29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9"/>
      <c r="C209" s="29"/>
      <c r="D209" s="29"/>
      <c r="E209" s="29"/>
      <c r="F209" s="27"/>
      <c r="G209" s="20"/>
      <c r="H209" s="20"/>
      <c r="I209" s="20"/>
      <c r="J209" s="20"/>
      <c r="K209" s="30"/>
      <c r="L209" s="56"/>
      <c r="M209" s="20"/>
      <c r="N209" s="29"/>
      <c r="O209" s="29"/>
      <c r="P209" s="29"/>
      <c r="Q209" s="29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9"/>
      <c r="C210" s="29"/>
      <c r="D210" s="29"/>
      <c r="E210" s="29"/>
      <c r="F210" s="27"/>
      <c r="G210" s="20"/>
      <c r="H210" s="20"/>
      <c r="I210" s="20"/>
      <c r="J210" s="20"/>
      <c r="K210" s="30"/>
      <c r="L210" s="56"/>
      <c r="M210" s="20"/>
      <c r="N210" s="29"/>
      <c r="O210" s="29"/>
      <c r="P210" s="29"/>
      <c r="Q210" s="29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9"/>
      <c r="C211" s="29"/>
      <c r="D211" s="29"/>
      <c r="E211" s="29"/>
      <c r="F211" s="27"/>
      <c r="G211" s="20"/>
      <c r="H211" s="20"/>
      <c r="I211" s="20"/>
      <c r="J211" s="20"/>
      <c r="K211" s="30"/>
      <c r="L211" s="56"/>
      <c r="M211" s="20"/>
      <c r="N211" s="29"/>
      <c r="O211" s="29"/>
      <c r="P211" s="29"/>
      <c r="Q211" s="29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9"/>
      <c r="C212" s="29"/>
      <c r="D212" s="29"/>
      <c r="E212" s="29"/>
      <c r="F212" s="27"/>
      <c r="G212" s="20"/>
      <c r="H212" s="20"/>
      <c r="I212" s="20"/>
      <c r="J212" s="20"/>
      <c r="K212" s="30"/>
      <c r="L212" s="56"/>
      <c r="M212" s="20"/>
      <c r="N212" s="29"/>
      <c r="O212" s="29"/>
      <c r="P212" s="29"/>
      <c r="Q212" s="29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9"/>
      <c r="C213" s="29"/>
      <c r="D213" s="29"/>
      <c r="E213" s="29"/>
      <c r="F213" s="27"/>
      <c r="G213" s="20"/>
      <c r="H213" s="20"/>
      <c r="I213" s="20"/>
      <c r="J213" s="20"/>
      <c r="K213" s="30"/>
      <c r="L213" s="56"/>
      <c r="M213" s="20"/>
      <c r="N213" s="29"/>
      <c r="O213" s="29"/>
      <c r="P213" s="29"/>
      <c r="Q213" s="29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9"/>
      <c r="C214" s="29"/>
      <c r="D214" s="29"/>
      <c r="E214" s="29"/>
      <c r="F214" s="27"/>
      <c r="G214" s="20"/>
      <c r="H214" s="20"/>
      <c r="I214" s="20"/>
      <c r="J214" s="20"/>
      <c r="K214" s="30"/>
      <c r="L214" s="56"/>
      <c r="M214" s="20"/>
      <c r="N214" s="29"/>
      <c r="O214" s="29"/>
      <c r="P214" s="29"/>
      <c r="Q214" s="29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9"/>
      <c r="C215" s="29"/>
      <c r="D215" s="29"/>
      <c r="E215" s="29"/>
      <c r="F215" s="27"/>
      <c r="G215" s="20"/>
      <c r="H215" s="20"/>
      <c r="I215" s="20"/>
      <c r="J215" s="20"/>
      <c r="K215" s="30"/>
      <c r="L215" s="56"/>
      <c r="M215" s="20"/>
      <c r="N215" s="29"/>
      <c r="O215" s="29"/>
      <c r="P215" s="29"/>
      <c r="Q215" s="29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9"/>
      <c r="C216" s="29"/>
      <c r="D216" s="29"/>
      <c r="E216" s="29"/>
      <c r="F216" s="27"/>
      <c r="G216" s="20"/>
      <c r="H216" s="20"/>
      <c r="I216" s="20"/>
      <c r="J216" s="20"/>
      <c r="K216" s="30"/>
      <c r="L216" s="56"/>
      <c r="M216" s="20"/>
      <c r="N216" s="29"/>
      <c r="O216" s="29"/>
      <c r="P216" s="29"/>
      <c r="Q216" s="29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9"/>
      <c r="C217" s="29"/>
      <c r="D217" s="29"/>
      <c r="E217" s="29"/>
      <c r="F217" s="27"/>
      <c r="G217" s="20"/>
      <c r="H217" s="20"/>
      <c r="I217" s="20"/>
      <c r="J217" s="20"/>
      <c r="K217" s="30"/>
      <c r="L217" s="56"/>
      <c r="M217" s="20"/>
      <c r="N217" s="29"/>
      <c r="O217" s="29"/>
      <c r="P217" s="29"/>
      <c r="Q217" s="29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9"/>
      <c r="C218" s="29"/>
      <c r="D218" s="29"/>
      <c r="E218" s="29"/>
      <c r="F218" s="27"/>
      <c r="G218" s="20"/>
      <c r="H218" s="20"/>
      <c r="I218" s="20"/>
      <c r="J218" s="20"/>
      <c r="K218" s="30"/>
      <c r="L218" s="56"/>
      <c r="M218" s="20"/>
      <c r="N218" s="29"/>
      <c r="O218" s="29"/>
      <c r="P218" s="29"/>
      <c r="Q218" s="29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9"/>
      <c r="C219" s="29"/>
      <c r="D219" s="29"/>
      <c r="E219" s="29"/>
      <c r="F219" s="27"/>
      <c r="G219" s="20"/>
      <c r="H219" s="20"/>
      <c r="I219" s="20"/>
      <c r="J219" s="20"/>
      <c r="K219" s="30"/>
      <c r="L219" s="56"/>
      <c r="M219" s="20"/>
      <c r="N219" s="29"/>
      <c r="O219" s="29"/>
      <c r="P219" s="29"/>
      <c r="Q219" s="29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9"/>
      <c r="C220" s="29"/>
      <c r="D220" s="29"/>
      <c r="E220" s="29"/>
      <c r="F220" s="27"/>
      <c r="G220" s="20"/>
      <c r="H220" s="20"/>
      <c r="I220" s="20"/>
      <c r="J220" s="20"/>
      <c r="K220" s="30"/>
      <c r="L220" s="56"/>
      <c r="M220" s="20"/>
      <c r="N220" s="29"/>
      <c r="O220" s="29"/>
      <c r="P220" s="29"/>
      <c r="Q220" s="29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9"/>
      <c r="C221" s="29"/>
      <c r="D221" s="29"/>
      <c r="E221" s="29"/>
      <c r="F221" s="27"/>
      <c r="G221" s="20"/>
      <c r="H221" s="20"/>
      <c r="I221" s="20"/>
      <c r="J221" s="20"/>
      <c r="K221" s="30"/>
      <c r="L221" s="56"/>
      <c r="M221" s="20"/>
      <c r="N221" s="29"/>
      <c r="O221" s="29"/>
      <c r="P221" s="29"/>
      <c r="Q221" s="29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9"/>
      <c r="C222" s="29"/>
      <c r="D222" s="29"/>
      <c r="E222" s="29"/>
      <c r="F222" s="27"/>
      <c r="G222" s="20"/>
      <c r="H222" s="20"/>
      <c r="I222" s="20"/>
      <c r="J222" s="20"/>
      <c r="K222" s="30"/>
      <c r="L222" s="56"/>
      <c r="M222" s="20"/>
      <c r="N222" s="29"/>
      <c r="O222" s="29"/>
      <c r="P222" s="29"/>
      <c r="Q222" s="29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9"/>
      <c r="C223" s="29"/>
      <c r="D223" s="29"/>
      <c r="E223" s="29"/>
      <c r="F223" s="27"/>
      <c r="G223" s="20"/>
      <c r="H223" s="20"/>
      <c r="I223" s="20"/>
      <c r="J223" s="20"/>
      <c r="K223" s="30"/>
      <c r="L223" s="56"/>
      <c r="M223" s="20"/>
      <c r="N223" s="29"/>
      <c r="O223" s="29"/>
      <c r="P223" s="29"/>
      <c r="Q223" s="29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9"/>
      <c r="C224" s="29"/>
      <c r="D224" s="29"/>
      <c r="E224" s="29"/>
      <c r="F224" s="27"/>
      <c r="G224" s="20"/>
      <c r="H224" s="20"/>
      <c r="I224" s="20"/>
      <c r="J224" s="20"/>
      <c r="K224" s="30"/>
      <c r="L224" s="56"/>
      <c r="M224" s="20"/>
      <c r="N224" s="29"/>
      <c r="O224" s="29"/>
      <c r="P224" s="29"/>
      <c r="Q224" s="29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9"/>
      <c r="C225" s="29"/>
      <c r="D225" s="29"/>
      <c r="E225" s="29"/>
      <c r="F225" s="27"/>
      <c r="G225" s="20"/>
      <c r="H225" s="20"/>
      <c r="I225" s="20"/>
      <c r="J225" s="20"/>
      <c r="K225" s="30"/>
      <c r="L225" s="56"/>
      <c r="M225" s="20"/>
      <c r="N225" s="29"/>
      <c r="O225" s="29"/>
      <c r="P225" s="29"/>
      <c r="Q225" s="29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9"/>
      <c r="C226" s="29"/>
      <c r="D226" s="29"/>
      <c r="E226" s="29"/>
      <c r="F226" s="27"/>
      <c r="G226" s="20"/>
      <c r="H226" s="20"/>
      <c r="I226" s="20"/>
      <c r="J226" s="20"/>
      <c r="K226" s="30"/>
      <c r="L226" s="56"/>
      <c r="M226" s="20"/>
      <c r="N226" s="29"/>
      <c r="O226" s="29"/>
      <c r="P226" s="29"/>
      <c r="Q226" s="29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9"/>
      <c r="C227" s="29"/>
      <c r="D227" s="29"/>
      <c r="E227" s="29"/>
      <c r="F227" s="27"/>
      <c r="G227" s="20"/>
      <c r="H227" s="20"/>
      <c r="I227" s="20"/>
      <c r="J227" s="20"/>
      <c r="K227" s="30"/>
      <c r="L227" s="56"/>
      <c r="M227" s="20"/>
      <c r="N227" s="29"/>
      <c r="O227" s="29"/>
      <c r="P227" s="29"/>
      <c r="Q227" s="29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9"/>
      <c r="C228" s="29"/>
      <c r="D228" s="29"/>
      <c r="E228" s="29"/>
      <c r="F228" s="27"/>
      <c r="G228" s="20"/>
      <c r="H228" s="20"/>
      <c r="I228" s="20"/>
      <c r="J228" s="20"/>
      <c r="K228" s="30"/>
      <c r="L228" s="56"/>
      <c r="M228" s="20"/>
      <c r="N228" s="29"/>
      <c r="O228" s="29"/>
      <c r="P228" s="29"/>
      <c r="Q228" s="29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9"/>
      <c r="C229" s="29"/>
      <c r="D229" s="29"/>
      <c r="E229" s="29"/>
      <c r="F229" s="27"/>
      <c r="G229" s="20"/>
      <c r="H229" s="20"/>
      <c r="I229" s="20"/>
      <c r="J229" s="20"/>
      <c r="K229" s="30"/>
      <c r="L229" s="56"/>
      <c r="M229" s="20"/>
      <c r="N229" s="29"/>
      <c r="O229" s="29"/>
      <c r="P229" s="29"/>
      <c r="Q229" s="29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9"/>
      <c r="C230" s="29"/>
      <c r="D230" s="29"/>
      <c r="E230" s="29"/>
      <c r="F230" s="27"/>
      <c r="G230" s="20"/>
      <c r="H230" s="20"/>
      <c r="I230" s="20"/>
      <c r="J230" s="20"/>
      <c r="K230" s="30"/>
      <c r="L230" s="56"/>
      <c r="M230" s="20"/>
      <c r="N230" s="29"/>
      <c r="O230" s="29"/>
      <c r="P230" s="29"/>
      <c r="Q230" s="29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9"/>
      <c r="C231" s="29"/>
      <c r="D231" s="29"/>
      <c r="E231" s="29"/>
      <c r="F231" s="27"/>
      <c r="G231" s="20"/>
      <c r="H231" s="20"/>
      <c r="I231" s="20"/>
      <c r="J231" s="20"/>
      <c r="K231" s="30"/>
      <c r="L231" s="56"/>
      <c r="M231" s="20"/>
      <c r="N231" s="29"/>
      <c r="O231" s="29"/>
      <c r="P231" s="29"/>
      <c r="Q231" s="29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9"/>
      <c r="C232" s="29"/>
      <c r="D232" s="29"/>
      <c r="E232" s="29"/>
      <c r="F232" s="27"/>
      <c r="G232" s="20"/>
      <c r="H232" s="20"/>
      <c r="I232" s="20"/>
      <c r="J232" s="20"/>
      <c r="K232" s="30"/>
      <c r="L232" s="56"/>
      <c r="M232" s="20"/>
      <c r="N232" s="29"/>
      <c r="O232" s="29"/>
      <c r="P232" s="29"/>
      <c r="Q232" s="29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9"/>
      <c r="C233" s="29"/>
      <c r="D233" s="29"/>
      <c r="E233" s="29"/>
      <c r="F233" s="27"/>
      <c r="G233" s="20"/>
      <c r="H233" s="20"/>
      <c r="I233" s="20"/>
      <c r="J233" s="20"/>
      <c r="K233" s="30"/>
      <c r="L233" s="56"/>
      <c r="M233" s="20"/>
      <c r="N233" s="29"/>
      <c r="O233" s="29"/>
      <c r="P233" s="29"/>
      <c r="Q233" s="29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9"/>
      <c r="C234" s="29"/>
      <c r="D234" s="29"/>
      <c r="E234" s="29"/>
      <c r="F234" s="27"/>
      <c r="G234" s="20"/>
      <c r="H234" s="20"/>
      <c r="I234" s="20"/>
      <c r="J234" s="20"/>
      <c r="K234" s="30"/>
      <c r="L234" s="56"/>
      <c r="M234" s="20"/>
      <c r="N234" s="29"/>
      <c r="O234" s="29"/>
      <c r="P234" s="29"/>
      <c r="Q234" s="29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9"/>
      <c r="C235" s="29"/>
      <c r="D235" s="29"/>
      <c r="E235" s="29"/>
      <c r="F235" s="27"/>
      <c r="G235" s="20"/>
      <c r="H235" s="20"/>
      <c r="I235" s="20"/>
      <c r="J235" s="20"/>
      <c r="K235" s="30"/>
      <c r="L235" s="56"/>
      <c r="M235" s="20"/>
      <c r="N235" s="29"/>
      <c r="O235" s="29"/>
      <c r="P235" s="29"/>
      <c r="Q235" s="29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9"/>
      <c r="C236" s="29"/>
      <c r="D236" s="29"/>
      <c r="E236" s="29"/>
      <c r="F236" s="27"/>
      <c r="G236" s="20"/>
      <c r="H236" s="20"/>
      <c r="I236" s="20"/>
      <c r="J236" s="20"/>
      <c r="K236" s="30"/>
      <c r="L236" s="56"/>
      <c r="M236" s="20"/>
      <c r="N236" s="29"/>
      <c r="O236" s="29"/>
      <c r="P236" s="29"/>
      <c r="Q236" s="29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9"/>
      <c r="C237" s="29"/>
      <c r="D237" s="29"/>
      <c r="E237" s="29"/>
      <c r="F237" s="27"/>
      <c r="G237" s="20"/>
      <c r="H237" s="20"/>
      <c r="I237" s="20"/>
      <c r="J237" s="20"/>
      <c r="K237" s="30"/>
      <c r="L237" s="56"/>
      <c r="M237" s="20"/>
      <c r="N237" s="29"/>
      <c r="O237" s="29"/>
      <c r="P237" s="29"/>
      <c r="Q237" s="29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9"/>
      <c r="C238" s="29"/>
      <c r="D238" s="29"/>
      <c r="E238" s="29"/>
      <c r="F238" s="27"/>
      <c r="G238" s="20"/>
      <c r="H238" s="20"/>
      <c r="I238" s="20"/>
      <c r="J238" s="20"/>
      <c r="K238" s="30"/>
      <c r="L238" s="56"/>
      <c r="M238" s="20"/>
      <c r="N238" s="29"/>
      <c r="O238" s="29"/>
      <c r="P238" s="29"/>
      <c r="Q238" s="29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9"/>
      <c r="C239" s="29"/>
      <c r="D239" s="29"/>
      <c r="E239" s="29"/>
      <c r="F239" s="27"/>
      <c r="G239" s="20"/>
      <c r="H239" s="20"/>
      <c r="I239" s="20"/>
      <c r="J239" s="20"/>
      <c r="K239" s="30"/>
      <c r="L239" s="56"/>
      <c r="M239" s="20"/>
      <c r="N239" s="29"/>
      <c r="O239" s="29"/>
      <c r="P239" s="29"/>
      <c r="Q239" s="29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9"/>
      <c r="C240" s="29"/>
      <c r="D240" s="29"/>
      <c r="E240" s="29"/>
      <c r="F240" s="27"/>
      <c r="G240" s="20"/>
      <c r="H240" s="20"/>
      <c r="I240" s="20"/>
      <c r="J240" s="20"/>
      <c r="K240" s="30"/>
      <c r="L240" s="56"/>
      <c r="M240" s="20"/>
      <c r="N240" s="29"/>
      <c r="O240" s="29"/>
      <c r="P240" s="29"/>
      <c r="Q240" s="29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9"/>
      <c r="C241" s="29"/>
      <c r="D241" s="29"/>
      <c r="E241" s="29"/>
      <c r="F241" s="27"/>
      <c r="G241" s="20"/>
      <c r="H241" s="20"/>
      <c r="I241" s="20"/>
      <c r="J241" s="20"/>
      <c r="K241" s="30"/>
      <c r="L241" s="56"/>
      <c r="M241" s="20"/>
      <c r="N241" s="29"/>
      <c r="O241" s="29"/>
      <c r="P241" s="29"/>
      <c r="Q241" s="29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9"/>
      <c r="C242" s="29"/>
      <c r="D242" s="29"/>
      <c r="E242" s="29"/>
      <c r="F242" s="27"/>
      <c r="G242" s="20"/>
      <c r="H242" s="20"/>
      <c r="I242" s="20"/>
      <c r="J242" s="20"/>
      <c r="K242" s="30"/>
      <c r="L242" s="56"/>
      <c r="M242" s="20"/>
      <c r="N242" s="29"/>
      <c r="O242" s="29"/>
      <c r="P242" s="29"/>
      <c r="Q242" s="29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9"/>
      <c r="C243" s="29"/>
      <c r="D243" s="29"/>
      <c r="E243" s="29"/>
      <c r="F243" s="27"/>
      <c r="G243" s="20"/>
      <c r="H243" s="20"/>
      <c r="I243" s="20"/>
      <c r="J243" s="20"/>
      <c r="K243" s="30"/>
      <c r="L243" s="56"/>
      <c r="M243" s="20"/>
      <c r="N243" s="29"/>
      <c r="O243" s="29"/>
      <c r="P243" s="29"/>
      <c r="Q243" s="29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9"/>
      <c r="C244" s="29"/>
      <c r="D244" s="29"/>
      <c r="E244" s="29"/>
      <c r="F244" s="27"/>
      <c r="G244" s="20"/>
      <c r="H244" s="20"/>
      <c r="I244" s="20"/>
      <c r="J244" s="20"/>
      <c r="K244" s="30"/>
      <c r="L244" s="56"/>
      <c r="M244" s="20"/>
      <c r="N244" s="29"/>
      <c r="O244" s="29"/>
      <c r="P244" s="29"/>
      <c r="Q244" s="29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9"/>
      <c r="C245" s="29"/>
      <c r="D245" s="29"/>
      <c r="E245" s="29"/>
      <c r="F245" s="27"/>
      <c r="G245" s="20"/>
      <c r="H245" s="20"/>
      <c r="I245" s="20"/>
      <c r="J245" s="20"/>
      <c r="K245" s="30"/>
      <c r="L245" s="56"/>
      <c r="M245" s="20"/>
      <c r="N245" s="29"/>
      <c r="O245" s="29"/>
      <c r="P245" s="29"/>
      <c r="Q245" s="29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9"/>
      <c r="C246" s="29"/>
      <c r="D246" s="29"/>
      <c r="E246" s="29"/>
      <c r="F246" s="27"/>
      <c r="G246" s="20"/>
      <c r="H246" s="20"/>
      <c r="I246" s="20"/>
      <c r="J246" s="20"/>
      <c r="K246" s="30"/>
      <c r="L246" s="56"/>
      <c r="M246" s="20"/>
      <c r="N246" s="29"/>
      <c r="O246" s="29"/>
      <c r="P246" s="29"/>
      <c r="Q246" s="29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9"/>
      <c r="C247" s="29"/>
      <c r="D247" s="29"/>
      <c r="E247" s="29"/>
      <c r="F247" s="27"/>
      <c r="G247" s="20"/>
      <c r="H247" s="20"/>
      <c r="I247" s="20"/>
      <c r="J247" s="20"/>
      <c r="K247" s="30"/>
      <c r="L247" s="56"/>
      <c r="M247" s="20"/>
      <c r="N247" s="29"/>
      <c r="O247" s="29"/>
      <c r="P247" s="29"/>
      <c r="Q247" s="29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9"/>
      <c r="C248" s="29"/>
      <c r="D248" s="29"/>
      <c r="E248" s="29"/>
      <c r="F248" s="27"/>
      <c r="G248" s="20"/>
      <c r="H248" s="20"/>
      <c r="I248" s="20"/>
      <c r="J248" s="20"/>
      <c r="K248" s="30"/>
      <c r="L248" s="56"/>
      <c r="M248" s="20"/>
      <c r="N248" s="29"/>
      <c r="O248" s="29"/>
      <c r="P248" s="29"/>
      <c r="Q248" s="29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9"/>
      <c r="C249" s="29"/>
      <c r="D249" s="29"/>
      <c r="E249" s="29"/>
      <c r="F249" s="27"/>
      <c r="G249" s="20"/>
      <c r="H249" s="20"/>
      <c r="I249" s="20"/>
      <c r="J249" s="20"/>
      <c r="K249" s="30"/>
      <c r="L249" s="56"/>
      <c r="M249" s="20"/>
      <c r="N249" s="29"/>
      <c r="O249" s="29"/>
      <c r="P249" s="29"/>
      <c r="Q249" s="29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9"/>
      <c r="C250" s="29"/>
      <c r="D250" s="29"/>
      <c r="E250" s="29"/>
      <c r="F250" s="27"/>
      <c r="G250" s="20"/>
      <c r="H250" s="20"/>
      <c r="I250" s="20"/>
      <c r="J250" s="20"/>
      <c r="K250" s="30"/>
      <c r="L250" s="56"/>
      <c r="M250" s="20"/>
      <c r="N250" s="29"/>
      <c r="O250" s="29"/>
      <c r="P250" s="29"/>
      <c r="Q250" s="29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9"/>
      <c r="C251" s="29"/>
      <c r="D251" s="29"/>
      <c r="E251" s="29"/>
      <c r="F251" s="27"/>
      <c r="G251" s="20"/>
      <c r="H251" s="20"/>
      <c r="I251" s="20"/>
      <c r="J251" s="20"/>
      <c r="K251" s="30"/>
      <c r="L251" s="56"/>
      <c r="M251" s="20"/>
      <c r="N251" s="29"/>
      <c r="O251" s="29"/>
      <c r="P251" s="29"/>
      <c r="Q251" s="29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9"/>
      <c r="C252" s="29"/>
      <c r="D252" s="29"/>
      <c r="E252" s="29"/>
      <c r="F252" s="27"/>
      <c r="G252" s="20"/>
      <c r="H252" s="20"/>
      <c r="I252" s="20"/>
      <c r="J252" s="20"/>
      <c r="K252" s="30"/>
      <c r="L252" s="56"/>
      <c r="M252" s="20"/>
      <c r="N252" s="29"/>
      <c r="O252" s="29"/>
      <c r="P252" s="29"/>
      <c r="Q252" s="29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9"/>
      <c r="C253" s="29"/>
      <c r="D253" s="29"/>
      <c r="E253" s="29"/>
      <c r="F253" s="27"/>
      <c r="G253" s="20"/>
      <c r="H253" s="20"/>
      <c r="I253" s="20"/>
      <c r="J253" s="20"/>
      <c r="K253" s="30"/>
      <c r="L253" s="56"/>
      <c r="M253" s="20"/>
      <c r="N253" s="29"/>
      <c r="O253" s="29"/>
      <c r="P253" s="29"/>
      <c r="Q253" s="29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9"/>
      <c r="C254" s="29"/>
      <c r="D254" s="29"/>
      <c r="E254" s="29"/>
      <c r="F254" s="27"/>
      <c r="G254" s="20"/>
      <c r="H254" s="20"/>
      <c r="I254" s="20"/>
      <c r="J254" s="20"/>
      <c r="K254" s="30"/>
      <c r="L254" s="56"/>
      <c r="M254" s="20"/>
      <c r="N254" s="29"/>
      <c r="O254" s="29"/>
      <c r="P254" s="29"/>
      <c r="Q254" s="29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9"/>
      <c r="C255" s="29"/>
      <c r="D255" s="29"/>
      <c r="E255" s="29"/>
      <c r="F255" s="27"/>
      <c r="G255" s="20"/>
      <c r="H255" s="20"/>
      <c r="I255" s="20"/>
      <c r="J255" s="20"/>
      <c r="K255" s="30"/>
      <c r="L255" s="56"/>
      <c r="M255" s="20"/>
      <c r="N255" s="29"/>
      <c r="O255" s="29"/>
      <c r="P255" s="29"/>
      <c r="Q255" s="29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9"/>
      <c r="C256" s="29"/>
      <c r="D256" s="29"/>
      <c r="E256" s="29"/>
      <c r="F256" s="27"/>
      <c r="G256" s="20"/>
      <c r="H256" s="20"/>
      <c r="I256" s="20"/>
      <c r="J256" s="20"/>
      <c r="K256" s="30"/>
      <c r="L256" s="56"/>
      <c r="M256" s="20"/>
      <c r="N256" s="29"/>
      <c r="O256" s="29"/>
      <c r="P256" s="29"/>
      <c r="Q256" s="29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9"/>
      <c r="C257" s="29"/>
      <c r="D257" s="29"/>
      <c r="E257" s="29"/>
      <c r="F257" s="27"/>
      <c r="G257" s="20"/>
      <c r="H257" s="20"/>
      <c r="I257" s="20"/>
      <c r="J257" s="20"/>
      <c r="K257" s="30"/>
      <c r="L257" s="56"/>
      <c r="M257" s="20"/>
      <c r="N257" s="29"/>
      <c r="O257" s="29"/>
      <c r="P257" s="29"/>
      <c r="Q257" s="29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9"/>
      <c r="C258" s="29"/>
      <c r="D258" s="29"/>
      <c r="E258" s="29"/>
      <c r="F258" s="27"/>
      <c r="G258" s="20"/>
      <c r="H258" s="20"/>
      <c r="I258" s="20"/>
      <c r="J258" s="20"/>
      <c r="K258" s="30"/>
      <c r="L258" s="56"/>
      <c r="M258" s="20"/>
      <c r="N258" s="29"/>
      <c r="O258" s="29"/>
      <c r="P258" s="29"/>
      <c r="Q258" s="29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9"/>
      <c r="C259" s="29"/>
      <c r="D259" s="29"/>
      <c r="E259" s="29"/>
      <c r="F259" s="27"/>
      <c r="G259" s="20"/>
      <c r="H259" s="20"/>
      <c r="I259" s="20"/>
      <c r="J259" s="20"/>
      <c r="K259" s="30"/>
      <c r="L259" s="56"/>
      <c r="M259" s="20"/>
      <c r="N259" s="29"/>
      <c r="O259" s="29"/>
      <c r="P259" s="29"/>
      <c r="Q259" s="29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9"/>
      <c r="C260" s="29"/>
      <c r="D260" s="29"/>
      <c r="E260" s="29"/>
      <c r="F260" s="27"/>
      <c r="G260" s="20"/>
      <c r="H260" s="20"/>
      <c r="I260" s="20"/>
      <c r="J260" s="20"/>
      <c r="K260" s="30"/>
      <c r="L260" s="56"/>
      <c r="M260" s="20"/>
      <c r="N260" s="29"/>
      <c r="O260" s="29"/>
      <c r="P260" s="29"/>
      <c r="Q260" s="29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9"/>
      <c r="C261" s="29"/>
      <c r="D261" s="29"/>
      <c r="E261" s="29"/>
      <c r="F261" s="27"/>
      <c r="G261" s="20"/>
      <c r="H261" s="20"/>
      <c r="I261" s="20"/>
      <c r="J261" s="20"/>
      <c r="K261" s="30"/>
      <c r="L261" s="56"/>
      <c r="M261" s="20"/>
      <c r="N261" s="29"/>
      <c r="O261" s="29"/>
      <c r="P261" s="29"/>
      <c r="Q261" s="29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9"/>
      <c r="C262" s="29"/>
      <c r="D262" s="29"/>
      <c r="E262" s="29"/>
      <c r="F262" s="27"/>
      <c r="G262" s="20"/>
      <c r="H262" s="20"/>
      <c r="I262" s="20"/>
      <c r="J262" s="20"/>
      <c r="K262" s="30"/>
      <c r="L262" s="56"/>
      <c r="M262" s="20"/>
      <c r="N262" s="29"/>
      <c r="O262" s="29"/>
      <c r="P262" s="29"/>
      <c r="Q262" s="29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9"/>
      <c r="C263" s="29"/>
      <c r="D263" s="29"/>
      <c r="E263" s="29"/>
      <c r="F263" s="27"/>
      <c r="G263" s="20"/>
      <c r="H263" s="20"/>
      <c r="I263" s="20"/>
      <c r="J263" s="20"/>
      <c r="K263" s="30"/>
      <c r="L263" s="56"/>
      <c r="M263" s="20"/>
      <c r="N263" s="29"/>
      <c r="O263" s="29"/>
      <c r="P263" s="29"/>
      <c r="Q263" s="29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9"/>
      <c r="C264" s="29"/>
      <c r="D264" s="29"/>
      <c r="E264" s="29"/>
      <c r="F264" s="27"/>
      <c r="G264" s="20"/>
      <c r="H264" s="20"/>
      <c r="I264" s="20"/>
      <c r="J264" s="20"/>
      <c r="K264" s="30"/>
      <c r="L264" s="56"/>
      <c r="M264" s="20"/>
      <c r="N264" s="29"/>
      <c r="O264" s="29"/>
      <c r="P264" s="29"/>
      <c r="Q264" s="29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9"/>
      <c r="C265" s="29"/>
      <c r="D265" s="29"/>
      <c r="E265" s="29"/>
      <c r="F265" s="27"/>
      <c r="G265" s="20"/>
      <c r="H265" s="20"/>
      <c r="I265" s="20"/>
      <c r="J265" s="20"/>
      <c r="K265" s="30"/>
      <c r="L265" s="56"/>
      <c r="M265" s="20"/>
      <c r="N265" s="29"/>
      <c r="O265" s="29"/>
      <c r="P265" s="29"/>
      <c r="Q265" s="29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9"/>
      <c r="C266" s="29"/>
      <c r="D266" s="29"/>
      <c r="E266" s="29"/>
      <c r="F266" s="27"/>
      <c r="G266" s="20"/>
      <c r="H266" s="20"/>
      <c r="I266" s="20"/>
      <c r="J266" s="20"/>
      <c r="K266" s="30"/>
      <c r="L266" s="56"/>
      <c r="M266" s="20"/>
      <c r="N266" s="29"/>
      <c r="O266" s="29"/>
      <c r="P266" s="29"/>
      <c r="Q266" s="29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9"/>
      <c r="C267" s="29"/>
      <c r="D267" s="29"/>
      <c r="E267" s="29"/>
      <c r="F267" s="27"/>
      <c r="G267" s="20"/>
      <c r="H267" s="20"/>
      <c r="I267" s="20"/>
      <c r="J267" s="20"/>
      <c r="K267" s="30"/>
      <c r="L267" s="56"/>
      <c r="M267" s="20"/>
      <c r="N267" s="29"/>
      <c r="O267" s="29"/>
      <c r="P267" s="29"/>
      <c r="Q267" s="29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9"/>
      <c r="C268" s="29"/>
      <c r="D268" s="29"/>
      <c r="E268" s="29"/>
      <c r="F268" s="27"/>
      <c r="G268" s="20"/>
      <c r="H268" s="20"/>
      <c r="I268" s="20"/>
      <c r="J268" s="20"/>
      <c r="K268" s="30"/>
      <c r="L268" s="56"/>
      <c r="M268" s="20"/>
      <c r="N268" s="29"/>
      <c r="O268" s="29"/>
      <c r="P268" s="29"/>
      <c r="Q268" s="29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9"/>
      <c r="C269" s="29"/>
      <c r="D269" s="29"/>
      <c r="E269" s="29"/>
      <c r="F269" s="27"/>
      <c r="G269" s="20"/>
      <c r="H269" s="20"/>
      <c r="I269" s="20"/>
      <c r="J269" s="20"/>
      <c r="K269" s="30"/>
      <c r="L269" s="56"/>
      <c r="M269" s="20"/>
      <c r="N269" s="29"/>
      <c r="O269" s="29"/>
      <c r="P269" s="29"/>
      <c r="Q269" s="29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9"/>
      <c r="C270" s="29"/>
      <c r="D270" s="29"/>
      <c r="E270" s="29"/>
      <c r="F270" s="27"/>
      <c r="G270" s="20"/>
      <c r="H270" s="20"/>
      <c r="I270" s="20"/>
      <c r="J270" s="20"/>
      <c r="K270" s="30"/>
      <c r="L270" s="56"/>
      <c r="M270" s="20"/>
      <c r="N270" s="29"/>
      <c r="O270" s="29"/>
      <c r="P270" s="29"/>
      <c r="Q270" s="29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9"/>
      <c r="C271" s="29"/>
      <c r="D271" s="29"/>
      <c r="E271" s="29"/>
      <c r="F271" s="27"/>
      <c r="G271" s="20"/>
      <c r="H271" s="20"/>
      <c r="I271" s="20"/>
      <c r="J271" s="20"/>
      <c r="K271" s="30"/>
      <c r="L271" s="56"/>
      <c r="M271" s="20"/>
      <c r="N271" s="29"/>
      <c r="O271" s="29"/>
      <c r="P271" s="29"/>
      <c r="Q271" s="29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9"/>
      <c r="C272" s="29"/>
      <c r="D272" s="29"/>
      <c r="E272" s="29"/>
      <c r="F272" s="27"/>
      <c r="G272" s="20"/>
      <c r="H272" s="20"/>
      <c r="I272" s="20"/>
      <c r="J272" s="20"/>
      <c r="K272" s="30"/>
      <c r="L272" s="56"/>
      <c r="M272" s="20"/>
      <c r="N272" s="29"/>
      <c r="O272" s="29"/>
      <c r="P272" s="29"/>
      <c r="Q272" s="29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9"/>
      <c r="C273" s="29"/>
      <c r="D273" s="29"/>
      <c r="E273" s="29"/>
      <c r="F273" s="27"/>
      <c r="G273" s="20"/>
      <c r="H273" s="20"/>
      <c r="I273" s="20"/>
      <c r="J273" s="20"/>
      <c r="K273" s="30"/>
      <c r="L273" s="56"/>
      <c r="M273" s="20"/>
      <c r="N273" s="29"/>
      <c r="O273" s="29"/>
      <c r="P273" s="29"/>
      <c r="Q273" s="29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9"/>
      <c r="C274" s="29"/>
      <c r="D274" s="29"/>
      <c r="E274" s="29"/>
      <c r="F274" s="27"/>
      <c r="G274" s="20"/>
      <c r="H274" s="20"/>
      <c r="I274" s="20"/>
      <c r="J274" s="20"/>
      <c r="K274" s="30"/>
      <c r="L274" s="56"/>
      <c r="M274" s="20"/>
      <c r="N274" s="29"/>
      <c r="O274" s="29"/>
      <c r="P274" s="29"/>
      <c r="Q274" s="29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9"/>
      <c r="C275" s="29"/>
      <c r="D275" s="29"/>
      <c r="E275" s="29"/>
      <c r="F275" s="27"/>
      <c r="G275" s="20"/>
      <c r="H275" s="20"/>
      <c r="I275" s="20"/>
      <c r="J275" s="20"/>
      <c r="K275" s="30"/>
      <c r="L275" s="56"/>
      <c r="M275" s="20"/>
      <c r="N275" s="29"/>
      <c r="O275" s="29"/>
      <c r="P275" s="29"/>
      <c r="Q275" s="29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9"/>
      <c r="C276" s="29"/>
      <c r="D276" s="29"/>
      <c r="E276" s="29"/>
      <c r="F276" s="27"/>
      <c r="G276" s="20"/>
      <c r="H276" s="20"/>
      <c r="I276" s="20"/>
      <c r="J276" s="20"/>
      <c r="K276" s="30"/>
      <c r="L276" s="56"/>
      <c r="M276" s="20"/>
      <c r="N276" s="29"/>
      <c r="O276" s="29"/>
      <c r="P276" s="29"/>
      <c r="Q276" s="29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9"/>
      <c r="C277" s="29"/>
      <c r="D277" s="29"/>
      <c r="E277" s="29"/>
      <c r="F277" s="27"/>
      <c r="G277" s="20"/>
      <c r="H277" s="20"/>
      <c r="I277" s="20"/>
      <c r="J277" s="20"/>
      <c r="K277" s="30"/>
      <c r="L277" s="56"/>
      <c r="M277" s="20"/>
      <c r="N277" s="29"/>
      <c r="O277" s="29"/>
      <c r="P277" s="29"/>
      <c r="Q277" s="29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9"/>
      <c r="C278" s="29"/>
      <c r="D278" s="29"/>
      <c r="E278" s="29"/>
      <c r="F278" s="27"/>
      <c r="G278" s="20"/>
      <c r="H278" s="20"/>
      <c r="I278" s="20"/>
      <c r="J278" s="20"/>
      <c r="K278" s="30"/>
      <c r="L278" s="56"/>
      <c r="M278" s="20"/>
      <c r="N278" s="29"/>
      <c r="O278" s="29"/>
      <c r="P278" s="29"/>
      <c r="Q278" s="29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9"/>
      <c r="C279" s="29"/>
      <c r="D279" s="29"/>
      <c r="E279" s="29"/>
      <c r="F279" s="27"/>
      <c r="G279" s="20"/>
      <c r="H279" s="20"/>
      <c r="I279" s="20"/>
      <c r="J279" s="20"/>
      <c r="K279" s="30"/>
      <c r="L279" s="56"/>
      <c r="M279" s="20"/>
      <c r="N279" s="29"/>
      <c r="O279" s="29"/>
      <c r="P279" s="29"/>
      <c r="Q279" s="29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9"/>
      <c r="C280" s="29"/>
      <c r="D280" s="29"/>
      <c r="E280" s="29"/>
      <c r="F280" s="27"/>
      <c r="G280" s="20"/>
      <c r="H280" s="20"/>
      <c r="I280" s="20"/>
      <c r="J280" s="20"/>
      <c r="K280" s="30"/>
      <c r="L280" s="56"/>
      <c r="M280" s="20"/>
      <c r="N280" s="29"/>
      <c r="O280" s="29"/>
      <c r="P280" s="29"/>
      <c r="Q280" s="29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9"/>
      <c r="C281" s="29"/>
      <c r="D281" s="29"/>
      <c r="E281" s="29"/>
      <c r="F281" s="27"/>
      <c r="G281" s="20"/>
      <c r="H281" s="20"/>
      <c r="I281" s="20"/>
      <c r="J281" s="20"/>
      <c r="K281" s="30"/>
      <c r="L281" s="56"/>
      <c r="M281" s="20"/>
      <c r="N281" s="29"/>
      <c r="O281" s="29"/>
      <c r="P281" s="29"/>
      <c r="Q281" s="29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9"/>
      <c r="C282" s="29"/>
      <c r="D282" s="29"/>
      <c r="E282" s="29"/>
      <c r="F282" s="27"/>
      <c r="G282" s="20"/>
      <c r="H282" s="20"/>
      <c r="I282" s="20"/>
      <c r="J282" s="20"/>
      <c r="K282" s="30"/>
      <c r="L282" s="56"/>
      <c r="M282" s="20"/>
      <c r="N282" s="29"/>
      <c r="O282" s="29"/>
      <c r="P282" s="29"/>
      <c r="Q282" s="29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9"/>
      <c r="C283" s="29"/>
      <c r="D283" s="29"/>
      <c r="E283" s="29"/>
      <c r="F283" s="27"/>
      <c r="G283" s="20"/>
      <c r="H283" s="20"/>
      <c r="I283" s="20"/>
      <c r="J283" s="20"/>
      <c r="K283" s="30"/>
      <c r="L283" s="56"/>
      <c r="M283" s="20"/>
      <c r="N283" s="29"/>
      <c r="O283" s="29"/>
      <c r="P283" s="29"/>
      <c r="Q283" s="29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9"/>
      <c r="C284" s="29"/>
      <c r="D284" s="29"/>
      <c r="E284" s="29"/>
      <c r="F284" s="27"/>
      <c r="G284" s="20"/>
      <c r="H284" s="20"/>
      <c r="I284" s="20"/>
      <c r="J284" s="20"/>
      <c r="K284" s="30"/>
      <c r="L284" s="56"/>
      <c r="M284" s="20"/>
      <c r="N284" s="29"/>
      <c r="O284" s="29"/>
      <c r="P284" s="29"/>
      <c r="Q284" s="29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9"/>
      <c r="C285" s="29"/>
      <c r="D285" s="29"/>
      <c r="E285" s="29"/>
      <c r="F285" s="27"/>
      <c r="G285" s="20"/>
      <c r="H285" s="20"/>
      <c r="I285" s="20"/>
      <c r="J285" s="20"/>
      <c r="K285" s="30"/>
      <c r="L285" s="56"/>
      <c r="M285" s="20"/>
      <c r="N285" s="29"/>
      <c r="O285" s="29"/>
      <c r="P285" s="29"/>
      <c r="Q285" s="29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9"/>
      <c r="C286" s="29"/>
      <c r="D286" s="29"/>
      <c r="E286" s="29"/>
      <c r="F286" s="27"/>
      <c r="G286" s="20"/>
      <c r="H286" s="20"/>
      <c r="I286" s="20"/>
      <c r="J286" s="20"/>
      <c r="K286" s="30"/>
      <c r="L286" s="56"/>
      <c r="M286" s="20"/>
      <c r="N286" s="29"/>
      <c r="O286" s="29"/>
      <c r="P286" s="29"/>
      <c r="Q286" s="29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9"/>
      <c r="C287" s="29"/>
      <c r="D287" s="29"/>
      <c r="E287" s="29"/>
      <c r="F287" s="27"/>
      <c r="G287" s="20"/>
      <c r="H287" s="20"/>
      <c r="I287" s="20"/>
      <c r="J287" s="20"/>
      <c r="K287" s="30"/>
      <c r="L287" s="56"/>
      <c r="M287" s="20"/>
      <c r="N287" s="29"/>
      <c r="O287" s="29"/>
      <c r="P287" s="29"/>
      <c r="Q287" s="29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9"/>
      <c r="C288" s="29"/>
      <c r="D288" s="29"/>
      <c r="E288" s="29"/>
      <c r="F288" s="27"/>
      <c r="G288" s="20"/>
      <c r="H288" s="20"/>
      <c r="I288" s="20"/>
      <c r="J288" s="20"/>
      <c r="K288" s="30"/>
      <c r="L288" s="56"/>
      <c r="M288" s="20"/>
      <c r="N288" s="29"/>
      <c r="O288" s="29"/>
      <c r="P288" s="29"/>
      <c r="Q288" s="29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9"/>
      <c r="C289" s="29"/>
      <c r="D289" s="29"/>
      <c r="E289" s="29"/>
      <c r="F289" s="27"/>
      <c r="G289" s="20"/>
      <c r="H289" s="20"/>
      <c r="I289" s="20"/>
      <c r="J289" s="20"/>
      <c r="K289" s="30"/>
      <c r="L289" s="56"/>
      <c r="M289" s="20"/>
      <c r="N289" s="29"/>
      <c r="O289" s="29"/>
      <c r="P289" s="29"/>
      <c r="Q289" s="29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9"/>
      <c r="C290" s="29"/>
      <c r="D290" s="29"/>
      <c r="E290" s="29"/>
      <c r="F290" s="27"/>
      <c r="G290" s="20"/>
      <c r="H290" s="20"/>
      <c r="I290" s="20"/>
      <c r="J290" s="20"/>
      <c r="K290" s="30"/>
      <c r="L290" s="56"/>
      <c r="M290" s="20"/>
      <c r="N290" s="29"/>
      <c r="O290" s="29"/>
      <c r="P290" s="29"/>
      <c r="Q290" s="29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9"/>
      <c r="C291" s="29"/>
      <c r="D291" s="29"/>
      <c r="E291" s="29"/>
      <c r="F291" s="27"/>
      <c r="G291" s="20"/>
      <c r="H291" s="20"/>
      <c r="I291" s="20"/>
      <c r="J291" s="20"/>
      <c r="K291" s="30"/>
      <c r="L291" s="56"/>
      <c r="M291" s="20"/>
      <c r="N291" s="29"/>
      <c r="O291" s="29"/>
      <c r="P291" s="29"/>
      <c r="Q291" s="29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9"/>
      <c r="C292" s="29"/>
      <c r="D292" s="29"/>
      <c r="E292" s="29"/>
      <c r="F292" s="27"/>
      <c r="G292" s="20"/>
      <c r="H292" s="20"/>
      <c r="I292" s="20"/>
      <c r="J292" s="20"/>
      <c r="K292" s="30"/>
      <c r="L292" s="56"/>
      <c r="M292" s="20"/>
      <c r="N292" s="29"/>
      <c r="O292" s="29"/>
      <c r="P292" s="29"/>
      <c r="Q292" s="29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9"/>
      <c r="C293" s="29"/>
      <c r="D293" s="29"/>
      <c r="E293" s="29"/>
      <c r="F293" s="27"/>
      <c r="G293" s="20"/>
      <c r="H293" s="20"/>
      <c r="I293" s="20"/>
      <c r="J293" s="20"/>
      <c r="K293" s="30"/>
      <c r="L293" s="56"/>
      <c r="M293" s="20"/>
      <c r="N293" s="29"/>
      <c r="O293" s="29"/>
      <c r="P293" s="29"/>
      <c r="Q293" s="29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9"/>
      <c r="C294" s="29"/>
      <c r="D294" s="29"/>
      <c r="E294" s="29"/>
      <c r="F294" s="27"/>
      <c r="G294" s="20"/>
      <c r="H294" s="20"/>
      <c r="I294" s="20"/>
      <c r="J294" s="20"/>
      <c r="K294" s="30"/>
      <c r="L294" s="56"/>
      <c r="M294" s="20"/>
      <c r="N294" s="29"/>
      <c r="O294" s="29"/>
      <c r="P294" s="29"/>
      <c r="Q294" s="29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9"/>
      <c r="C295" s="29"/>
      <c r="D295" s="29"/>
      <c r="E295" s="29"/>
      <c r="F295" s="27"/>
      <c r="G295" s="20"/>
      <c r="H295" s="20"/>
      <c r="I295" s="20"/>
      <c r="J295" s="20"/>
      <c r="K295" s="30"/>
      <c r="L295" s="56"/>
      <c r="M295" s="20"/>
      <c r="N295" s="29"/>
      <c r="O295" s="29"/>
      <c r="P295" s="29"/>
      <c r="Q295" s="29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9"/>
      <c r="C296" s="29"/>
      <c r="D296" s="29"/>
      <c r="E296" s="29"/>
      <c r="F296" s="27"/>
      <c r="G296" s="20"/>
      <c r="H296" s="20"/>
      <c r="I296" s="20"/>
      <c r="J296" s="20"/>
      <c r="K296" s="30"/>
      <c r="L296" s="56"/>
      <c r="M296" s="20"/>
      <c r="N296" s="29"/>
      <c r="O296" s="29"/>
      <c r="P296" s="29"/>
      <c r="Q296" s="29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9"/>
      <c r="C297" s="29"/>
      <c r="D297" s="29"/>
      <c r="E297" s="29"/>
      <c r="F297" s="27"/>
      <c r="G297" s="20"/>
      <c r="H297" s="20"/>
      <c r="I297" s="20"/>
      <c r="J297" s="20"/>
      <c r="K297" s="30"/>
      <c r="L297" s="56"/>
      <c r="M297" s="20"/>
      <c r="N297" s="29"/>
      <c r="O297" s="29"/>
      <c r="P297" s="29"/>
      <c r="Q297" s="29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9"/>
      <c r="C298" s="29"/>
      <c r="D298" s="29"/>
      <c r="E298" s="29"/>
      <c r="F298" s="27"/>
      <c r="G298" s="20"/>
      <c r="H298" s="20"/>
      <c r="I298" s="20"/>
      <c r="J298" s="20"/>
      <c r="K298" s="30"/>
      <c r="L298" s="56"/>
      <c r="M298" s="20"/>
      <c r="N298" s="29"/>
      <c r="O298" s="29"/>
      <c r="P298" s="29"/>
      <c r="Q298" s="29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9"/>
      <c r="C299" s="29"/>
      <c r="D299" s="29"/>
      <c r="E299" s="29"/>
      <c r="F299" s="27"/>
      <c r="G299" s="20"/>
      <c r="H299" s="20"/>
      <c r="I299" s="20"/>
      <c r="J299" s="20"/>
      <c r="K299" s="30"/>
      <c r="L299" s="56"/>
      <c r="M299" s="20"/>
      <c r="N299" s="29"/>
      <c r="O299" s="29"/>
      <c r="P299" s="29"/>
      <c r="Q299" s="29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9"/>
      <c r="C300" s="29"/>
      <c r="D300" s="29"/>
      <c r="E300" s="29"/>
      <c r="F300" s="27"/>
      <c r="G300" s="20"/>
      <c r="H300" s="20"/>
      <c r="I300" s="20"/>
      <c r="J300" s="20"/>
      <c r="K300" s="30"/>
      <c r="L300" s="56"/>
      <c r="M300" s="20"/>
      <c r="N300" s="29"/>
      <c r="O300" s="29"/>
      <c r="P300" s="29"/>
      <c r="Q300" s="29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9"/>
      <c r="C301" s="29"/>
      <c r="D301" s="29"/>
      <c r="E301" s="29"/>
      <c r="F301" s="27"/>
      <c r="G301" s="20"/>
      <c r="H301" s="20"/>
      <c r="I301" s="20"/>
      <c r="J301" s="20"/>
      <c r="K301" s="30"/>
      <c r="L301" s="56"/>
      <c r="M301" s="20"/>
      <c r="N301" s="29"/>
      <c r="O301" s="29"/>
      <c r="P301" s="29"/>
      <c r="Q301" s="29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9"/>
      <c r="C302" s="29"/>
      <c r="D302" s="29"/>
      <c r="E302" s="29"/>
      <c r="F302" s="27"/>
      <c r="G302" s="20"/>
      <c r="H302" s="20"/>
      <c r="I302" s="20"/>
      <c r="J302" s="20"/>
      <c r="K302" s="30"/>
      <c r="L302" s="56"/>
      <c r="M302" s="20"/>
      <c r="N302" s="29"/>
      <c r="O302" s="29"/>
      <c r="P302" s="29"/>
      <c r="Q302" s="29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9"/>
      <c r="C303" s="29"/>
      <c r="D303" s="29"/>
      <c r="E303" s="29"/>
      <c r="F303" s="27"/>
      <c r="G303" s="20"/>
      <c r="H303" s="20"/>
      <c r="I303" s="20"/>
      <c r="J303" s="20"/>
      <c r="K303" s="30"/>
      <c r="L303" s="56"/>
      <c r="M303" s="20"/>
      <c r="N303" s="29"/>
      <c r="O303" s="29"/>
      <c r="P303" s="29"/>
      <c r="Q303" s="29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9"/>
      <c r="C304" s="29"/>
      <c r="D304" s="29"/>
      <c r="E304" s="29"/>
      <c r="F304" s="27"/>
      <c r="G304" s="20"/>
      <c r="H304" s="20"/>
      <c r="I304" s="20"/>
      <c r="J304" s="20"/>
      <c r="K304" s="30"/>
      <c r="L304" s="56"/>
      <c r="M304" s="20"/>
      <c r="N304" s="29"/>
      <c r="O304" s="29"/>
      <c r="P304" s="29"/>
      <c r="Q304" s="29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9"/>
      <c r="C305" s="29"/>
      <c r="D305" s="29"/>
      <c r="E305" s="29"/>
      <c r="F305" s="27"/>
      <c r="G305" s="20"/>
      <c r="H305" s="20"/>
      <c r="I305" s="20"/>
      <c r="J305" s="20"/>
      <c r="K305" s="30"/>
      <c r="L305" s="56"/>
      <c r="M305" s="20"/>
      <c r="N305" s="29"/>
      <c r="O305" s="29"/>
      <c r="P305" s="29"/>
      <c r="Q305" s="29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9"/>
      <c r="C306" s="29"/>
      <c r="D306" s="29"/>
      <c r="E306" s="29"/>
      <c r="F306" s="27"/>
      <c r="G306" s="20"/>
      <c r="H306" s="20"/>
      <c r="I306" s="20"/>
      <c r="J306" s="20"/>
      <c r="K306" s="30"/>
      <c r="L306" s="56"/>
      <c r="M306" s="20"/>
      <c r="N306" s="29"/>
      <c r="O306" s="29"/>
      <c r="P306" s="29"/>
      <c r="Q306" s="29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9"/>
      <c r="C307" s="29"/>
      <c r="D307" s="29"/>
      <c r="E307" s="29"/>
      <c r="F307" s="27"/>
      <c r="G307" s="20"/>
      <c r="H307" s="20"/>
      <c r="I307" s="20"/>
      <c r="J307" s="20"/>
      <c r="K307" s="30"/>
      <c r="L307" s="56"/>
      <c r="M307" s="20"/>
      <c r="N307" s="29"/>
      <c r="O307" s="29"/>
      <c r="P307" s="29"/>
      <c r="Q307" s="29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9"/>
      <c r="C308" s="29"/>
      <c r="D308" s="29"/>
      <c r="E308" s="29"/>
      <c r="F308" s="27"/>
      <c r="G308" s="20"/>
      <c r="H308" s="20"/>
      <c r="I308" s="20"/>
      <c r="J308" s="20"/>
      <c r="K308" s="30"/>
      <c r="L308" s="56"/>
      <c r="M308" s="20"/>
      <c r="N308" s="29"/>
      <c r="O308" s="29"/>
      <c r="P308" s="29"/>
      <c r="Q308" s="29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9"/>
      <c r="C309" s="29"/>
      <c r="D309" s="29"/>
      <c r="E309" s="29"/>
      <c r="F309" s="27"/>
      <c r="G309" s="20"/>
      <c r="H309" s="20"/>
      <c r="I309" s="20"/>
      <c r="J309" s="20"/>
      <c r="K309" s="30"/>
      <c r="L309" s="56"/>
      <c r="M309" s="20"/>
      <c r="N309" s="29"/>
      <c r="O309" s="29"/>
      <c r="P309" s="29"/>
      <c r="Q309" s="29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9"/>
      <c r="C310" s="29"/>
      <c r="D310" s="29"/>
      <c r="E310" s="29"/>
      <c r="F310" s="27"/>
      <c r="G310" s="20"/>
      <c r="H310" s="20"/>
      <c r="I310" s="20"/>
      <c r="J310" s="20"/>
      <c r="K310" s="30"/>
      <c r="L310" s="56"/>
      <c r="M310" s="20"/>
      <c r="N310" s="29"/>
      <c r="O310" s="29"/>
      <c r="P310" s="29"/>
      <c r="Q310" s="29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9"/>
      <c r="C311" s="29"/>
      <c r="D311" s="29"/>
      <c r="E311" s="29"/>
      <c r="F311" s="27"/>
      <c r="G311" s="20"/>
      <c r="H311" s="20"/>
      <c r="I311" s="20"/>
      <c r="J311" s="20"/>
      <c r="K311" s="30"/>
      <c r="L311" s="56"/>
      <c r="M311" s="20"/>
      <c r="N311" s="29"/>
      <c r="O311" s="29"/>
      <c r="P311" s="29"/>
      <c r="Q311" s="29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9"/>
      <c r="C312" s="29"/>
      <c r="D312" s="29"/>
      <c r="E312" s="29"/>
      <c r="F312" s="27"/>
      <c r="G312" s="20"/>
      <c r="H312" s="20"/>
      <c r="I312" s="20"/>
      <c r="J312" s="20"/>
      <c r="K312" s="30"/>
      <c r="L312" s="56"/>
      <c r="M312" s="20"/>
      <c r="N312" s="29"/>
      <c r="O312" s="29"/>
      <c r="P312" s="29"/>
      <c r="Q312" s="29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9"/>
      <c r="C313" s="29"/>
      <c r="D313" s="29"/>
      <c r="E313" s="29"/>
      <c r="F313" s="27"/>
      <c r="G313" s="20"/>
      <c r="H313" s="20"/>
      <c r="I313" s="20"/>
      <c r="J313" s="20"/>
      <c r="K313" s="30"/>
      <c r="L313" s="56"/>
      <c r="M313" s="20"/>
      <c r="N313" s="29"/>
      <c r="O313" s="29"/>
      <c r="P313" s="29"/>
      <c r="Q313" s="29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9"/>
      <c r="C314" s="29"/>
      <c r="D314" s="29"/>
      <c r="E314" s="29"/>
      <c r="F314" s="27"/>
      <c r="G314" s="20"/>
      <c r="H314" s="20"/>
      <c r="I314" s="20"/>
      <c r="J314" s="20"/>
      <c r="K314" s="30"/>
      <c r="L314" s="56"/>
      <c r="M314" s="20"/>
      <c r="N314" s="29"/>
      <c r="O314" s="29"/>
      <c r="P314" s="29"/>
      <c r="Q314" s="29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9"/>
      <c r="C315" s="29"/>
      <c r="D315" s="29"/>
      <c r="E315" s="29"/>
      <c r="F315" s="27"/>
      <c r="G315" s="20"/>
      <c r="H315" s="20"/>
      <c r="I315" s="20"/>
      <c r="J315" s="20"/>
      <c r="K315" s="30"/>
      <c r="L315" s="56"/>
      <c r="M315" s="20"/>
      <c r="N315" s="29"/>
      <c r="O315" s="29"/>
      <c r="P315" s="29"/>
      <c r="Q315" s="29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9"/>
      <c r="C316" s="29"/>
      <c r="D316" s="29"/>
      <c r="E316" s="29"/>
      <c r="F316" s="27"/>
      <c r="G316" s="20"/>
      <c r="H316" s="20"/>
      <c r="I316" s="20"/>
      <c r="J316" s="20"/>
      <c r="K316" s="30"/>
      <c r="L316" s="56"/>
      <c r="M316" s="20"/>
      <c r="N316" s="29"/>
      <c r="O316" s="29"/>
      <c r="P316" s="29"/>
      <c r="Q316" s="29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9"/>
      <c r="C317" s="29"/>
      <c r="D317" s="29"/>
      <c r="E317" s="29"/>
      <c r="F317" s="27"/>
      <c r="G317" s="20"/>
      <c r="H317" s="20"/>
      <c r="I317" s="20"/>
      <c r="J317" s="20"/>
      <c r="K317" s="30"/>
      <c r="L317" s="56"/>
      <c r="M317" s="20"/>
      <c r="N317" s="29"/>
      <c r="O317" s="29"/>
      <c r="P317" s="29"/>
      <c r="Q317" s="29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9"/>
      <c r="C318" s="29"/>
      <c r="D318" s="29"/>
      <c r="E318" s="29"/>
      <c r="F318" s="27"/>
      <c r="G318" s="20"/>
      <c r="H318" s="20"/>
      <c r="I318" s="20"/>
      <c r="J318" s="20"/>
      <c r="K318" s="30"/>
      <c r="L318" s="56"/>
      <c r="M318" s="20"/>
      <c r="N318" s="29"/>
      <c r="O318" s="29"/>
      <c r="P318" s="29"/>
      <c r="Q318" s="29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9"/>
      <c r="C319" s="29"/>
      <c r="D319" s="29"/>
      <c r="E319" s="29"/>
      <c r="F319" s="27"/>
      <c r="G319" s="20"/>
      <c r="H319" s="20"/>
      <c r="I319" s="20"/>
      <c r="J319" s="20"/>
      <c r="K319" s="30"/>
      <c r="L319" s="56"/>
      <c r="M319" s="20"/>
      <c r="N319" s="29"/>
      <c r="O319" s="29"/>
      <c r="P319" s="29"/>
      <c r="Q319" s="29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9"/>
      <c r="C320" s="29"/>
      <c r="D320" s="29"/>
      <c r="E320" s="29"/>
      <c r="F320" s="27"/>
      <c r="G320" s="20"/>
      <c r="H320" s="20"/>
      <c r="I320" s="20"/>
      <c r="J320" s="20"/>
      <c r="K320" s="30"/>
      <c r="L320" s="56"/>
      <c r="M320" s="20"/>
      <c r="N320" s="29"/>
      <c r="O320" s="29"/>
      <c r="P320" s="29"/>
      <c r="Q320" s="29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9"/>
      <c r="C321" s="29"/>
      <c r="D321" s="29"/>
      <c r="E321" s="29"/>
      <c r="F321" s="27"/>
      <c r="G321" s="20"/>
      <c r="H321" s="20"/>
      <c r="I321" s="20"/>
      <c r="J321" s="20"/>
      <c r="K321" s="30"/>
      <c r="L321" s="56"/>
      <c r="M321" s="20"/>
      <c r="N321" s="29"/>
      <c r="O321" s="29"/>
      <c r="P321" s="29"/>
      <c r="Q321" s="29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9"/>
      <c r="C322" s="29"/>
      <c r="D322" s="29"/>
      <c r="E322" s="29"/>
      <c r="F322" s="27"/>
      <c r="G322" s="20"/>
      <c r="H322" s="20"/>
      <c r="I322" s="20"/>
      <c r="J322" s="20"/>
      <c r="K322" s="30"/>
      <c r="L322" s="56"/>
      <c r="M322" s="20"/>
      <c r="N322" s="29"/>
      <c r="O322" s="29"/>
      <c r="P322" s="29"/>
      <c r="Q322" s="29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9"/>
      <c r="C323" s="29"/>
      <c r="D323" s="29"/>
      <c r="E323" s="29"/>
      <c r="F323" s="27"/>
      <c r="G323" s="20"/>
      <c r="H323" s="20"/>
      <c r="I323" s="20"/>
      <c r="J323" s="20"/>
      <c r="K323" s="30"/>
      <c r="L323" s="56"/>
      <c r="M323" s="20"/>
      <c r="N323" s="29"/>
      <c r="O323" s="29"/>
      <c r="P323" s="29"/>
      <c r="Q323" s="29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9"/>
      <c r="C324" s="29"/>
      <c r="D324" s="29"/>
      <c r="E324" s="29"/>
      <c r="F324" s="27"/>
      <c r="G324" s="20"/>
      <c r="H324" s="20"/>
      <c r="I324" s="20"/>
      <c r="J324" s="20"/>
      <c r="K324" s="30"/>
      <c r="L324" s="56"/>
      <c r="M324" s="20"/>
      <c r="N324" s="29"/>
      <c r="O324" s="29"/>
      <c r="P324" s="29"/>
      <c r="Q324" s="29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9"/>
      <c r="C325" s="29"/>
      <c r="D325" s="29"/>
      <c r="E325" s="29"/>
      <c r="F325" s="27"/>
      <c r="G325" s="20"/>
      <c r="H325" s="20"/>
      <c r="I325" s="20"/>
      <c r="J325" s="20"/>
      <c r="K325" s="30"/>
      <c r="L325" s="56"/>
      <c r="M325" s="20"/>
      <c r="N325" s="29"/>
      <c r="O325" s="29"/>
      <c r="P325" s="29"/>
      <c r="Q325" s="29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9"/>
      <c r="C326" s="29"/>
      <c r="D326" s="29"/>
      <c r="E326" s="29"/>
      <c r="F326" s="27"/>
      <c r="G326" s="20"/>
      <c r="H326" s="20"/>
      <c r="I326" s="20"/>
      <c r="J326" s="20"/>
      <c r="K326" s="30"/>
      <c r="L326" s="56"/>
      <c r="M326" s="20"/>
      <c r="N326" s="29"/>
      <c r="O326" s="29"/>
      <c r="P326" s="29"/>
      <c r="Q326" s="29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9"/>
      <c r="C327" s="29"/>
      <c r="D327" s="29"/>
      <c r="E327" s="29"/>
      <c r="F327" s="27"/>
      <c r="G327" s="20"/>
      <c r="H327" s="20"/>
      <c r="I327" s="20"/>
      <c r="J327" s="20"/>
      <c r="K327" s="30"/>
      <c r="L327" s="56"/>
      <c r="M327" s="20"/>
      <c r="N327" s="29"/>
      <c r="O327" s="29"/>
      <c r="P327" s="29"/>
      <c r="Q327" s="29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9"/>
      <c r="C328" s="29"/>
      <c r="D328" s="29"/>
      <c r="E328" s="29"/>
      <c r="F328" s="27"/>
      <c r="G328" s="20"/>
      <c r="H328" s="20"/>
      <c r="I328" s="20"/>
      <c r="J328" s="20"/>
      <c r="K328" s="30"/>
      <c r="L328" s="56"/>
      <c r="M328" s="20"/>
      <c r="N328" s="29"/>
      <c r="O328" s="29"/>
      <c r="P328" s="29"/>
      <c r="Q328" s="29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9"/>
      <c r="C329" s="29"/>
      <c r="D329" s="29"/>
      <c r="E329" s="29"/>
      <c r="F329" s="27"/>
      <c r="G329" s="20"/>
      <c r="H329" s="20"/>
      <c r="I329" s="20"/>
      <c r="J329" s="20"/>
      <c r="K329" s="30"/>
      <c r="L329" s="56"/>
      <c r="M329" s="20"/>
      <c r="N329" s="29"/>
      <c r="O329" s="29"/>
      <c r="P329" s="29"/>
      <c r="Q329" s="29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9"/>
      <c r="C330" s="29"/>
      <c r="D330" s="29"/>
      <c r="E330" s="29"/>
      <c r="F330" s="27"/>
      <c r="G330" s="20"/>
      <c r="H330" s="20"/>
      <c r="I330" s="20"/>
      <c r="J330" s="20"/>
      <c r="K330" s="30"/>
      <c r="L330" s="56"/>
      <c r="M330" s="20"/>
      <c r="N330" s="29"/>
      <c r="O330" s="29"/>
      <c r="P330" s="29"/>
      <c r="Q330" s="29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9"/>
      <c r="C331" s="29"/>
      <c r="D331" s="29"/>
      <c r="E331" s="29"/>
      <c r="F331" s="27"/>
      <c r="G331" s="20"/>
      <c r="H331" s="20"/>
      <c r="I331" s="20"/>
      <c r="J331" s="20"/>
      <c r="K331" s="30"/>
      <c r="L331" s="56"/>
      <c r="M331" s="20"/>
      <c r="N331" s="29"/>
      <c r="O331" s="29"/>
      <c r="P331" s="29"/>
      <c r="Q331" s="29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9"/>
      <c r="C332" s="29"/>
      <c r="D332" s="29"/>
      <c r="E332" s="29"/>
      <c r="F332" s="27"/>
      <c r="G332" s="20"/>
      <c r="H332" s="20"/>
      <c r="I332" s="20"/>
      <c r="J332" s="20"/>
      <c r="K332" s="30"/>
      <c r="L332" s="56"/>
      <c r="M332" s="20"/>
      <c r="N332" s="29"/>
      <c r="O332" s="29"/>
      <c r="P332" s="29"/>
      <c r="Q332" s="29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9"/>
      <c r="C333" s="29"/>
      <c r="D333" s="29"/>
      <c r="E333" s="29"/>
      <c r="F333" s="27"/>
      <c r="G333" s="20"/>
      <c r="H333" s="20"/>
      <c r="I333" s="20"/>
      <c r="J333" s="20"/>
      <c r="K333" s="30"/>
      <c r="L333" s="56"/>
      <c r="M333" s="20"/>
      <c r="N333" s="29"/>
      <c r="O333" s="29"/>
      <c r="P333" s="29"/>
      <c r="Q333" s="29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9"/>
      <c r="C334" s="29"/>
      <c r="D334" s="29"/>
      <c r="E334" s="29"/>
      <c r="F334" s="27"/>
      <c r="G334" s="20"/>
      <c r="H334" s="20"/>
      <c r="I334" s="20"/>
      <c r="J334" s="20"/>
      <c r="K334" s="30"/>
      <c r="L334" s="56"/>
      <c r="M334" s="20"/>
      <c r="N334" s="29"/>
      <c r="O334" s="29"/>
      <c r="P334" s="29"/>
      <c r="Q334" s="29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9"/>
      <c r="C335" s="29"/>
      <c r="D335" s="29"/>
      <c r="E335" s="29"/>
      <c r="F335" s="27"/>
      <c r="G335" s="20"/>
      <c r="H335" s="20"/>
      <c r="I335" s="20"/>
      <c r="J335" s="20"/>
      <c r="K335" s="30"/>
      <c r="L335" s="56"/>
      <c r="M335" s="20"/>
      <c r="N335" s="29"/>
      <c r="O335" s="29"/>
      <c r="P335" s="29"/>
      <c r="Q335" s="29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9"/>
      <c r="C336" s="29"/>
      <c r="D336" s="29"/>
      <c r="E336" s="29"/>
      <c r="F336" s="27"/>
      <c r="G336" s="20"/>
      <c r="H336" s="20"/>
      <c r="I336" s="20"/>
      <c r="J336" s="20"/>
      <c r="K336" s="30"/>
      <c r="L336" s="56"/>
      <c r="M336" s="20"/>
      <c r="N336" s="29"/>
      <c r="O336" s="29"/>
      <c r="P336" s="29"/>
      <c r="Q336" s="29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9"/>
      <c r="C337" s="29"/>
      <c r="D337" s="29"/>
      <c r="E337" s="29"/>
      <c r="F337" s="27"/>
      <c r="G337" s="20"/>
      <c r="H337" s="20"/>
      <c r="I337" s="20"/>
      <c r="J337" s="20"/>
      <c r="K337" s="30"/>
      <c r="L337" s="56"/>
      <c r="M337" s="20"/>
      <c r="N337" s="29"/>
      <c r="O337" s="29"/>
      <c r="P337" s="29"/>
      <c r="Q337" s="29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9"/>
      <c r="C338" s="29"/>
      <c r="D338" s="29"/>
      <c r="E338" s="29"/>
      <c r="F338" s="27"/>
      <c r="G338" s="20"/>
      <c r="H338" s="20"/>
      <c r="I338" s="20"/>
      <c r="J338" s="20"/>
      <c r="K338" s="30"/>
      <c r="L338" s="56"/>
      <c r="M338" s="20"/>
      <c r="N338" s="29"/>
      <c r="O338" s="29"/>
      <c r="P338" s="29"/>
      <c r="Q338" s="29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9"/>
      <c r="C339" s="29"/>
      <c r="D339" s="29"/>
      <c r="E339" s="29"/>
      <c r="F339" s="27"/>
      <c r="G339" s="20"/>
      <c r="H339" s="20"/>
      <c r="I339" s="20"/>
      <c r="J339" s="20"/>
      <c r="K339" s="30"/>
      <c r="L339" s="56"/>
      <c r="M339" s="20"/>
      <c r="N339" s="29"/>
      <c r="O339" s="29"/>
      <c r="P339" s="29"/>
      <c r="Q339" s="29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9"/>
      <c r="C340" s="29"/>
      <c r="D340" s="29"/>
      <c r="E340" s="29"/>
      <c r="F340" s="27"/>
      <c r="G340" s="20"/>
      <c r="H340" s="20"/>
      <c r="I340" s="20"/>
      <c r="J340" s="20"/>
      <c r="K340" s="30"/>
      <c r="L340" s="56"/>
      <c r="M340" s="20"/>
      <c r="N340" s="29"/>
      <c r="O340" s="29"/>
      <c r="P340" s="29"/>
      <c r="Q340" s="29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9"/>
      <c r="C341" s="29"/>
      <c r="D341" s="29"/>
      <c r="E341" s="29"/>
      <c r="F341" s="27"/>
      <c r="G341" s="20"/>
      <c r="H341" s="20"/>
      <c r="I341" s="20"/>
      <c r="J341" s="20"/>
      <c r="K341" s="30"/>
      <c r="L341" s="56"/>
      <c r="M341" s="20"/>
      <c r="N341" s="29"/>
      <c r="O341" s="29"/>
      <c r="P341" s="29"/>
      <c r="Q341" s="29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9"/>
      <c r="C342" s="29"/>
      <c r="D342" s="29"/>
      <c r="E342" s="29"/>
      <c r="F342" s="27"/>
      <c r="G342" s="20"/>
      <c r="H342" s="20"/>
      <c r="I342" s="20"/>
      <c r="J342" s="20"/>
      <c r="K342" s="30"/>
      <c r="L342" s="56"/>
      <c r="M342" s="20"/>
      <c r="N342" s="29"/>
      <c r="O342" s="29"/>
      <c r="P342" s="29"/>
      <c r="Q342" s="29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9"/>
      <c r="C343" s="29"/>
      <c r="D343" s="29"/>
      <c r="E343" s="29"/>
      <c r="F343" s="27"/>
      <c r="G343" s="20"/>
      <c r="H343" s="20"/>
      <c r="I343" s="20"/>
      <c r="J343" s="20"/>
      <c r="K343" s="30"/>
      <c r="L343" s="56"/>
      <c r="M343" s="20"/>
      <c r="N343" s="29"/>
      <c r="O343" s="29"/>
      <c r="P343" s="29"/>
      <c r="Q343" s="29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9"/>
      <c r="C344" s="29"/>
      <c r="D344" s="29"/>
      <c r="E344" s="29"/>
      <c r="F344" s="27"/>
      <c r="G344" s="20"/>
      <c r="H344" s="20"/>
      <c r="I344" s="20"/>
      <c r="J344" s="20"/>
      <c r="K344" s="30"/>
      <c r="L344" s="56"/>
      <c r="M344" s="20"/>
      <c r="N344" s="29"/>
      <c r="O344" s="29"/>
      <c r="P344" s="29"/>
      <c r="Q344" s="29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9"/>
      <c r="C345" s="29"/>
      <c r="D345" s="29"/>
      <c r="E345" s="29"/>
      <c r="F345" s="27"/>
      <c r="G345" s="20"/>
      <c r="H345" s="20"/>
      <c r="I345" s="20"/>
      <c r="J345" s="20"/>
      <c r="K345" s="30"/>
      <c r="L345" s="56"/>
      <c r="M345" s="20"/>
      <c r="N345" s="29"/>
      <c r="O345" s="29"/>
      <c r="P345" s="29"/>
      <c r="Q345" s="29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9"/>
      <c r="C346" s="29"/>
      <c r="D346" s="29"/>
      <c r="E346" s="29"/>
      <c r="F346" s="27"/>
      <c r="G346" s="20"/>
      <c r="H346" s="20"/>
      <c r="I346" s="20"/>
      <c r="J346" s="20"/>
      <c r="K346" s="30"/>
      <c r="L346" s="56"/>
      <c r="M346" s="20"/>
      <c r="N346" s="29"/>
      <c r="O346" s="29"/>
      <c r="P346" s="29"/>
      <c r="Q346" s="29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9"/>
      <c r="C347" s="29"/>
      <c r="D347" s="29"/>
      <c r="E347" s="29"/>
      <c r="F347" s="27"/>
      <c r="G347" s="20"/>
      <c r="H347" s="20"/>
      <c r="I347" s="20"/>
      <c r="J347" s="20"/>
      <c r="K347" s="30"/>
      <c r="L347" s="56"/>
      <c r="M347" s="20"/>
      <c r="N347" s="29"/>
      <c r="O347" s="29"/>
      <c r="P347" s="29"/>
      <c r="Q347" s="29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9"/>
      <c r="C348" s="29"/>
      <c r="D348" s="29"/>
      <c r="E348" s="29"/>
      <c r="F348" s="27"/>
      <c r="G348" s="20"/>
      <c r="H348" s="20"/>
      <c r="I348" s="20"/>
      <c r="J348" s="20"/>
      <c r="K348" s="30"/>
      <c r="L348" s="56"/>
      <c r="M348" s="20"/>
      <c r="N348" s="29"/>
      <c r="O348" s="29"/>
      <c r="P348" s="29"/>
      <c r="Q348" s="29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9"/>
      <c r="C349" s="29"/>
      <c r="D349" s="29"/>
      <c r="E349" s="29"/>
      <c r="F349" s="27"/>
      <c r="G349" s="20"/>
      <c r="H349" s="20"/>
      <c r="I349" s="20"/>
      <c r="J349" s="20"/>
      <c r="K349" s="30"/>
      <c r="L349" s="56"/>
      <c r="M349" s="20"/>
      <c r="N349" s="29"/>
      <c r="O349" s="29"/>
      <c r="P349" s="29"/>
      <c r="Q349" s="29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9"/>
      <c r="C350" s="29"/>
      <c r="D350" s="29"/>
      <c r="E350" s="29"/>
      <c r="F350" s="27"/>
      <c r="G350" s="20"/>
      <c r="H350" s="20"/>
      <c r="I350" s="20"/>
      <c r="J350" s="20"/>
      <c r="K350" s="30"/>
      <c r="L350" s="56"/>
      <c r="M350" s="20"/>
      <c r="N350" s="29"/>
      <c r="O350" s="29"/>
      <c r="P350" s="29"/>
      <c r="Q350" s="29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9"/>
      <c r="C351" s="29"/>
      <c r="D351" s="29"/>
      <c r="E351" s="29"/>
      <c r="F351" s="27"/>
      <c r="G351" s="20"/>
      <c r="H351" s="20"/>
      <c r="I351" s="20"/>
      <c r="J351" s="20"/>
      <c r="K351" s="30"/>
      <c r="L351" s="56"/>
      <c r="M351" s="20"/>
      <c r="N351" s="29"/>
      <c r="O351" s="29"/>
      <c r="P351" s="29"/>
      <c r="Q351" s="29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9"/>
      <c r="C352" s="29"/>
      <c r="D352" s="29"/>
      <c r="E352" s="29"/>
      <c r="F352" s="27"/>
      <c r="G352" s="20"/>
      <c r="H352" s="20"/>
      <c r="I352" s="20"/>
      <c r="J352" s="20"/>
      <c r="K352" s="30"/>
      <c r="L352" s="56"/>
      <c r="M352" s="20"/>
      <c r="N352" s="29"/>
      <c r="O352" s="29"/>
      <c r="P352" s="29"/>
      <c r="Q352" s="29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9"/>
      <c r="C353" s="29"/>
      <c r="D353" s="29"/>
      <c r="E353" s="29"/>
      <c r="F353" s="27"/>
      <c r="G353" s="20"/>
      <c r="H353" s="20"/>
      <c r="I353" s="20"/>
      <c r="J353" s="20"/>
      <c r="K353" s="30"/>
      <c r="L353" s="56"/>
      <c r="M353" s="20"/>
      <c r="N353" s="29"/>
      <c r="O353" s="29"/>
      <c r="P353" s="29"/>
      <c r="Q353" s="29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9"/>
      <c r="C354" s="29"/>
      <c r="D354" s="29"/>
      <c r="E354" s="29"/>
      <c r="F354" s="27"/>
      <c r="G354" s="20"/>
      <c r="H354" s="20"/>
      <c r="I354" s="20"/>
      <c r="J354" s="20"/>
      <c r="K354" s="30"/>
      <c r="L354" s="56"/>
      <c r="M354" s="20"/>
      <c r="N354" s="29"/>
      <c r="O354" s="29"/>
      <c r="P354" s="29"/>
      <c r="Q354" s="29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9"/>
      <c r="C355" s="29"/>
      <c r="D355" s="29"/>
      <c r="E355" s="29"/>
      <c r="F355" s="27"/>
      <c r="G355" s="20"/>
      <c r="H355" s="20"/>
      <c r="I355" s="20"/>
      <c r="J355" s="20"/>
      <c r="K355" s="30"/>
      <c r="L355" s="56"/>
      <c r="M355" s="20"/>
      <c r="N355" s="29"/>
      <c r="O355" s="29"/>
      <c r="P355" s="29"/>
      <c r="Q355" s="29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9"/>
      <c r="C356" s="29"/>
      <c r="D356" s="29"/>
      <c r="E356" s="29"/>
      <c r="F356" s="27"/>
      <c r="G356" s="20"/>
      <c r="H356" s="20"/>
      <c r="I356" s="20"/>
      <c r="J356" s="20"/>
      <c r="K356" s="30"/>
      <c r="L356" s="56"/>
      <c r="M356" s="20"/>
      <c r="N356" s="29"/>
      <c r="O356" s="29"/>
      <c r="P356" s="29"/>
      <c r="Q356" s="29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9"/>
      <c r="C357" s="29"/>
      <c r="D357" s="29"/>
      <c r="E357" s="29"/>
      <c r="F357" s="27"/>
      <c r="G357" s="20"/>
      <c r="H357" s="20"/>
      <c r="I357" s="20"/>
      <c r="J357" s="20"/>
      <c r="K357" s="30"/>
      <c r="L357" s="56"/>
      <c r="M357" s="20"/>
      <c r="N357" s="29"/>
      <c r="O357" s="29"/>
      <c r="P357" s="29"/>
      <c r="Q357" s="29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9"/>
      <c r="C358" s="29"/>
      <c r="D358" s="29"/>
      <c r="E358" s="29"/>
      <c r="F358" s="27"/>
      <c r="G358" s="20"/>
      <c r="H358" s="20"/>
      <c r="I358" s="20"/>
      <c r="J358" s="20"/>
      <c r="K358" s="30"/>
      <c r="L358" s="56"/>
      <c r="M358" s="20"/>
      <c r="N358" s="29"/>
      <c r="O358" s="29"/>
      <c r="P358" s="29"/>
      <c r="Q358" s="29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9"/>
      <c r="C359" s="29"/>
      <c r="D359" s="29"/>
      <c r="E359" s="29"/>
      <c r="F359" s="27"/>
      <c r="G359" s="20"/>
      <c r="H359" s="20"/>
      <c r="I359" s="20"/>
      <c r="J359" s="20"/>
      <c r="K359" s="30"/>
      <c r="L359" s="56"/>
      <c r="M359" s="20"/>
      <c r="N359" s="29"/>
      <c r="O359" s="29"/>
      <c r="P359" s="29"/>
      <c r="Q359" s="29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9"/>
      <c r="C360" s="29"/>
      <c r="D360" s="29"/>
      <c r="E360" s="29"/>
      <c r="F360" s="27"/>
      <c r="G360" s="20"/>
      <c r="H360" s="20"/>
      <c r="I360" s="20"/>
      <c r="J360" s="20"/>
      <c r="K360" s="30"/>
      <c r="L360" s="56"/>
      <c r="M360" s="20"/>
      <c r="N360" s="29"/>
      <c r="O360" s="29"/>
      <c r="P360" s="29"/>
      <c r="Q360" s="29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9"/>
      <c r="C361" s="29"/>
      <c r="D361" s="29"/>
      <c r="E361" s="29"/>
      <c r="F361" s="27"/>
      <c r="G361" s="20"/>
      <c r="H361" s="20"/>
      <c r="I361" s="20"/>
      <c r="J361" s="20"/>
      <c r="K361" s="30"/>
      <c r="L361" s="56"/>
      <c r="M361" s="20"/>
      <c r="N361" s="29"/>
      <c r="O361" s="29"/>
      <c r="P361" s="29"/>
      <c r="Q361" s="29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9"/>
      <c r="C362" s="29"/>
      <c r="D362" s="29"/>
      <c r="E362" s="29"/>
      <c r="F362" s="27"/>
      <c r="G362" s="20"/>
      <c r="H362" s="20"/>
      <c r="I362" s="20"/>
      <c r="J362" s="20"/>
      <c r="K362" s="30"/>
      <c r="L362" s="56"/>
      <c r="M362" s="20"/>
      <c r="N362" s="29"/>
      <c r="O362" s="29"/>
      <c r="P362" s="29"/>
      <c r="Q362" s="29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9"/>
      <c r="C363" s="29"/>
      <c r="D363" s="29"/>
      <c r="E363" s="29"/>
      <c r="F363" s="27"/>
      <c r="G363" s="20"/>
      <c r="H363" s="20"/>
      <c r="I363" s="20"/>
      <c r="J363" s="20"/>
      <c r="K363" s="30"/>
      <c r="L363" s="56"/>
      <c r="M363" s="20"/>
      <c r="N363" s="29"/>
      <c r="O363" s="29"/>
      <c r="P363" s="29"/>
      <c r="Q363" s="29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9"/>
      <c r="C364" s="29"/>
      <c r="D364" s="29"/>
      <c r="E364" s="29"/>
      <c r="F364" s="27"/>
      <c r="G364" s="20"/>
      <c r="H364" s="20"/>
      <c r="I364" s="20"/>
      <c r="J364" s="20"/>
      <c r="K364" s="30"/>
      <c r="L364" s="56"/>
      <c r="M364" s="20"/>
      <c r="N364" s="29"/>
      <c r="O364" s="29"/>
      <c r="P364" s="29"/>
      <c r="Q364" s="29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9"/>
      <c r="C365" s="29"/>
      <c r="D365" s="29"/>
      <c r="E365" s="29"/>
      <c r="F365" s="27"/>
      <c r="G365" s="20"/>
      <c r="H365" s="20"/>
      <c r="I365" s="20"/>
      <c r="J365" s="20"/>
      <c r="K365" s="30"/>
      <c r="L365" s="56"/>
      <c r="M365" s="20"/>
      <c r="N365" s="29"/>
      <c r="O365" s="29"/>
      <c r="P365" s="29"/>
      <c r="Q365" s="29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9"/>
      <c r="C366" s="29"/>
      <c r="D366" s="29"/>
      <c r="E366" s="29"/>
      <c r="F366" s="27"/>
      <c r="G366" s="20"/>
      <c r="H366" s="20"/>
      <c r="I366" s="20"/>
      <c r="J366" s="20"/>
      <c r="K366" s="30"/>
      <c r="L366" s="56"/>
      <c r="M366" s="20"/>
      <c r="N366" s="29"/>
      <c r="O366" s="29"/>
      <c r="P366" s="29"/>
      <c r="Q366" s="29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9"/>
      <c r="C367" s="29"/>
      <c r="D367" s="29"/>
      <c r="E367" s="29"/>
      <c r="F367" s="27"/>
      <c r="G367" s="20"/>
      <c r="H367" s="20"/>
      <c r="I367" s="20"/>
      <c r="J367" s="20"/>
      <c r="K367" s="30"/>
      <c r="L367" s="56"/>
      <c r="M367" s="20"/>
      <c r="N367" s="29"/>
      <c r="O367" s="29"/>
      <c r="P367" s="29"/>
      <c r="Q367" s="29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9"/>
      <c r="C368" s="29"/>
      <c r="D368" s="29"/>
      <c r="E368" s="29"/>
      <c r="F368" s="27"/>
      <c r="G368" s="20"/>
      <c r="H368" s="20"/>
      <c r="I368" s="20"/>
      <c r="J368" s="20"/>
      <c r="K368" s="30"/>
      <c r="L368" s="56"/>
      <c r="M368" s="20"/>
      <c r="N368" s="29"/>
      <c r="O368" s="29"/>
      <c r="P368" s="29"/>
      <c r="Q368" s="29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9"/>
      <c r="C369" s="29"/>
      <c r="D369" s="29"/>
      <c r="E369" s="29"/>
      <c r="F369" s="27"/>
      <c r="G369" s="20"/>
      <c r="H369" s="20"/>
      <c r="I369" s="20"/>
      <c r="J369" s="20"/>
      <c r="K369" s="30"/>
      <c r="L369" s="56"/>
      <c r="M369" s="20"/>
      <c r="N369" s="29"/>
      <c r="O369" s="29"/>
      <c r="P369" s="29"/>
      <c r="Q369" s="29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9"/>
      <c r="C370" s="29"/>
      <c r="D370" s="29"/>
      <c r="E370" s="29"/>
      <c r="F370" s="27"/>
      <c r="G370" s="20"/>
      <c r="H370" s="20"/>
      <c r="I370" s="20"/>
      <c r="J370" s="20"/>
      <c r="K370" s="30"/>
      <c r="L370" s="56"/>
      <c r="M370" s="20"/>
      <c r="N370" s="29"/>
      <c r="O370" s="29"/>
      <c r="P370" s="29"/>
      <c r="Q370" s="29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9"/>
      <c r="C371" s="29"/>
      <c r="D371" s="29"/>
      <c r="E371" s="29"/>
      <c r="F371" s="27"/>
      <c r="G371" s="20"/>
      <c r="H371" s="20"/>
      <c r="I371" s="20"/>
      <c r="J371" s="20"/>
      <c r="K371" s="30"/>
      <c r="L371" s="56"/>
      <c r="M371" s="20"/>
      <c r="N371" s="29"/>
      <c r="O371" s="29"/>
      <c r="P371" s="29"/>
      <c r="Q371" s="29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9"/>
      <c r="C372" s="29"/>
      <c r="D372" s="29"/>
      <c r="E372" s="29"/>
      <c r="F372" s="27"/>
      <c r="G372" s="20"/>
      <c r="H372" s="20"/>
      <c r="I372" s="20"/>
      <c r="J372" s="20"/>
      <c r="K372" s="30"/>
      <c r="L372" s="56"/>
      <c r="M372" s="20"/>
      <c r="N372" s="29"/>
      <c r="O372" s="29"/>
      <c r="P372" s="29"/>
      <c r="Q372" s="29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9"/>
      <c r="C373" s="29"/>
      <c r="D373" s="29"/>
      <c r="E373" s="29"/>
      <c r="F373" s="27"/>
      <c r="G373" s="20"/>
      <c r="H373" s="20"/>
      <c r="I373" s="20"/>
      <c r="J373" s="20"/>
      <c r="K373" s="30"/>
      <c r="L373" s="56"/>
      <c r="M373" s="20"/>
      <c r="N373" s="29"/>
      <c r="O373" s="29"/>
      <c r="P373" s="29"/>
      <c r="Q373" s="29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9"/>
      <c r="C374" s="29"/>
      <c r="D374" s="29"/>
      <c r="E374" s="29"/>
      <c r="F374" s="27"/>
      <c r="G374" s="20"/>
      <c r="H374" s="20"/>
      <c r="I374" s="20"/>
      <c r="J374" s="20"/>
      <c r="K374" s="30"/>
      <c r="L374" s="56"/>
      <c r="M374" s="20"/>
      <c r="N374" s="29"/>
      <c r="O374" s="29"/>
      <c r="P374" s="29"/>
      <c r="Q374" s="29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9"/>
      <c r="C375" s="29"/>
      <c r="D375" s="29"/>
      <c r="E375" s="29"/>
      <c r="F375" s="27"/>
      <c r="G375" s="20"/>
      <c r="H375" s="20"/>
      <c r="I375" s="20"/>
      <c r="J375" s="20"/>
      <c r="K375" s="30"/>
      <c r="L375" s="56"/>
      <c r="M375" s="20"/>
      <c r="N375" s="29"/>
      <c r="O375" s="29"/>
      <c r="P375" s="29"/>
      <c r="Q375" s="29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9"/>
      <c r="C376" s="29"/>
      <c r="D376" s="29"/>
      <c r="E376" s="29"/>
      <c r="F376" s="27"/>
      <c r="G376" s="20"/>
      <c r="H376" s="20"/>
      <c r="I376" s="20"/>
      <c r="J376" s="20"/>
      <c r="K376" s="30"/>
      <c r="L376" s="56"/>
      <c r="M376" s="20"/>
      <c r="N376" s="29"/>
      <c r="O376" s="29"/>
      <c r="P376" s="29"/>
      <c r="Q376" s="29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9"/>
      <c r="C377" s="29"/>
      <c r="D377" s="29"/>
      <c r="E377" s="29"/>
      <c r="F377" s="27"/>
      <c r="G377" s="20"/>
      <c r="H377" s="20"/>
      <c r="I377" s="20"/>
      <c r="J377" s="20"/>
      <c r="K377" s="30"/>
      <c r="L377" s="56"/>
      <c r="M377" s="20"/>
      <c r="N377" s="29"/>
      <c r="O377" s="29"/>
      <c r="P377" s="29"/>
      <c r="Q377" s="29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9"/>
      <c r="C378" s="29"/>
      <c r="D378" s="29"/>
      <c r="E378" s="29"/>
      <c r="F378" s="27"/>
      <c r="G378" s="20"/>
      <c r="H378" s="20"/>
      <c r="I378" s="20"/>
      <c r="J378" s="20"/>
      <c r="K378" s="30"/>
      <c r="L378" s="56"/>
      <c r="M378" s="20"/>
      <c r="N378" s="29"/>
      <c r="O378" s="29"/>
      <c r="P378" s="29"/>
      <c r="Q378" s="29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9"/>
      <c r="C379" s="29"/>
      <c r="D379" s="29"/>
      <c r="E379" s="29"/>
      <c r="F379" s="27"/>
      <c r="G379" s="20"/>
      <c r="H379" s="20"/>
      <c r="I379" s="20"/>
      <c r="J379" s="20"/>
      <c r="K379" s="30"/>
      <c r="L379" s="56"/>
      <c r="M379" s="20"/>
      <c r="N379" s="29"/>
      <c r="O379" s="29"/>
      <c r="P379" s="29"/>
      <c r="Q379" s="29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9"/>
      <c r="C380" s="29"/>
      <c r="D380" s="29"/>
      <c r="E380" s="29"/>
      <c r="F380" s="27"/>
      <c r="G380" s="20"/>
      <c r="H380" s="20"/>
      <c r="I380" s="20"/>
      <c r="J380" s="20"/>
      <c r="K380" s="30"/>
      <c r="L380" s="56"/>
      <c r="M380" s="20"/>
      <c r="N380" s="29"/>
      <c r="O380" s="29"/>
      <c r="P380" s="29"/>
      <c r="Q380" s="29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9"/>
      <c r="C381" s="29"/>
      <c r="D381" s="29"/>
      <c r="E381" s="29"/>
      <c r="F381" s="27"/>
      <c r="G381" s="20"/>
      <c r="H381" s="20"/>
      <c r="I381" s="20"/>
      <c r="J381" s="20"/>
      <c r="K381" s="30"/>
      <c r="L381" s="56"/>
      <c r="M381" s="20"/>
      <c r="N381" s="29"/>
      <c r="O381" s="29"/>
      <c r="P381" s="29"/>
      <c r="Q381" s="29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9"/>
      <c r="C382" s="29"/>
      <c r="D382" s="29"/>
      <c r="E382" s="29"/>
      <c r="F382" s="27"/>
      <c r="G382" s="20"/>
      <c r="H382" s="20"/>
      <c r="I382" s="20"/>
      <c r="J382" s="20"/>
      <c r="K382" s="30"/>
      <c r="L382" s="56"/>
      <c r="M382" s="20"/>
      <c r="N382" s="29"/>
      <c r="O382" s="29"/>
      <c r="P382" s="29"/>
      <c r="Q382" s="29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9"/>
      <c r="C383" s="29"/>
      <c r="D383" s="29"/>
      <c r="E383" s="29"/>
      <c r="F383" s="27"/>
      <c r="G383" s="20"/>
      <c r="H383" s="20"/>
      <c r="I383" s="20"/>
      <c r="J383" s="20"/>
      <c r="K383" s="30"/>
      <c r="L383" s="56"/>
      <c r="M383" s="20"/>
      <c r="N383" s="29"/>
      <c r="O383" s="29"/>
      <c r="P383" s="29"/>
      <c r="Q383" s="29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9"/>
      <c r="C384" s="29"/>
      <c r="D384" s="29"/>
      <c r="E384" s="29"/>
      <c r="F384" s="27"/>
      <c r="G384" s="20"/>
      <c r="H384" s="20"/>
      <c r="I384" s="20"/>
      <c r="J384" s="20"/>
      <c r="K384" s="30"/>
      <c r="L384" s="56"/>
      <c r="M384" s="20"/>
      <c r="N384" s="29"/>
      <c r="O384" s="29"/>
      <c r="P384" s="29"/>
      <c r="Q384" s="29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9"/>
      <c r="C385" s="29"/>
      <c r="D385" s="29"/>
      <c r="E385" s="29"/>
      <c r="F385" s="27"/>
      <c r="G385" s="20"/>
      <c r="H385" s="20"/>
      <c r="I385" s="20"/>
      <c r="J385" s="20"/>
      <c r="K385" s="30"/>
      <c r="L385" s="56"/>
      <c r="M385" s="20"/>
      <c r="N385" s="29"/>
      <c r="O385" s="29"/>
      <c r="P385" s="29"/>
      <c r="Q385" s="29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9"/>
      <c r="C386" s="29"/>
      <c r="D386" s="29"/>
      <c r="E386" s="29"/>
      <c r="F386" s="27"/>
      <c r="G386" s="20"/>
      <c r="H386" s="20"/>
      <c r="I386" s="20"/>
      <c r="J386" s="20"/>
      <c r="K386" s="30"/>
      <c r="L386" s="56"/>
      <c r="M386" s="20"/>
      <c r="N386" s="29"/>
      <c r="O386" s="29"/>
      <c r="P386" s="29"/>
      <c r="Q386" s="29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9"/>
      <c r="C387" s="29"/>
      <c r="D387" s="29"/>
      <c r="E387" s="29"/>
      <c r="F387" s="27"/>
      <c r="G387" s="20"/>
      <c r="H387" s="20"/>
      <c r="I387" s="20"/>
      <c r="J387" s="20"/>
      <c r="K387" s="30"/>
      <c r="L387" s="56"/>
      <c r="M387" s="20"/>
      <c r="N387" s="29"/>
      <c r="O387" s="29"/>
      <c r="P387" s="29"/>
      <c r="Q387" s="29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9"/>
      <c r="C388" s="29"/>
      <c r="D388" s="29"/>
      <c r="E388" s="29"/>
      <c r="F388" s="27"/>
      <c r="G388" s="20"/>
      <c r="H388" s="20"/>
      <c r="I388" s="20"/>
      <c r="J388" s="20"/>
      <c r="K388" s="30"/>
      <c r="L388" s="56"/>
      <c r="M388" s="20"/>
      <c r="N388" s="29"/>
      <c r="O388" s="29"/>
      <c r="P388" s="29"/>
      <c r="Q388" s="29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9"/>
      <c r="C389" s="29"/>
      <c r="D389" s="29"/>
      <c r="E389" s="29"/>
      <c r="F389" s="27"/>
      <c r="G389" s="20"/>
      <c r="H389" s="20"/>
      <c r="I389" s="20"/>
      <c r="J389" s="20"/>
      <c r="K389" s="30"/>
      <c r="L389" s="56"/>
      <c r="M389" s="20"/>
      <c r="N389" s="29"/>
      <c r="O389" s="29"/>
      <c r="P389" s="29"/>
      <c r="Q389" s="29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9"/>
      <c r="C390" s="29"/>
      <c r="D390" s="29"/>
      <c r="E390" s="29"/>
      <c r="F390" s="27"/>
      <c r="G390" s="20"/>
      <c r="H390" s="20"/>
      <c r="I390" s="20"/>
      <c r="J390" s="20"/>
      <c r="K390" s="30"/>
      <c r="L390" s="56"/>
      <c r="M390" s="20"/>
      <c r="N390" s="29"/>
      <c r="O390" s="29"/>
      <c r="P390" s="29"/>
      <c r="Q390" s="29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9"/>
      <c r="C391" s="29"/>
      <c r="D391" s="29"/>
      <c r="E391" s="29"/>
      <c r="F391" s="27"/>
      <c r="G391" s="20"/>
      <c r="H391" s="20"/>
      <c r="I391" s="20"/>
      <c r="J391" s="20"/>
      <c r="K391" s="30"/>
      <c r="L391" s="56"/>
      <c r="M391" s="20"/>
      <c r="N391" s="29"/>
      <c r="O391" s="29"/>
      <c r="P391" s="29"/>
      <c r="Q391" s="29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9"/>
      <c r="C392" s="29"/>
      <c r="D392" s="29"/>
      <c r="E392" s="29"/>
      <c r="F392" s="27"/>
      <c r="G392" s="20"/>
      <c r="H392" s="20"/>
      <c r="I392" s="20"/>
      <c r="J392" s="20"/>
      <c r="K392" s="30"/>
      <c r="L392" s="56"/>
      <c r="M392" s="20"/>
      <c r="N392" s="29"/>
      <c r="O392" s="29"/>
      <c r="P392" s="29"/>
      <c r="Q392" s="29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9"/>
      <c r="C393" s="29"/>
      <c r="D393" s="29"/>
      <c r="E393" s="29"/>
      <c r="F393" s="27"/>
      <c r="G393" s="20"/>
      <c r="H393" s="20"/>
      <c r="I393" s="20"/>
      <c r="J393" s="20"/>
      <c r="K393" s="30"/>
      <c r="L393" s="56"/>
      <c r="M393" s="20"/>
      <c r="N393" s="29"/>
      <c r="O393" s="29"/>
      <c r="P393" s="29"/>
      <c r="Q393" s="29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9"/>
      <c r="C394" s="29"/>
      <c r="D394" s="29"/>
      <c r="E394" s="29"/>
      <c r="F394" s="27"/>
      <c r="G394" s="20"/>
      <c r="H394" s="20"/>
      <c r="I394" s="20"/>
      <c r="J394" s="20"/>
      <c r="K394" s="30"/>
      <c r="L394" s="56"/>
      <c r="M394" s="20"/>
      <c r="N394" s="29"/>
      <c r="O394" s="29"/>
      <c r="P394" s="29"/>
      <c r="Q394" s="29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9"/>
      <c r="C395" s="29"/>
      <c r="D395" s="29"/>
      <c r="E395" s="29"/>
      <c r="F395" s="27"/>
      <c r="G395" s="20"/>
      <c r="H395" s="20"/>
      <c r="I395" s="20"/>
      <c r="J395" s="20"/>
      <c r="K395" s="30"/>
      <c r="L395" s="56"/>
      <c r="M395" s="20"/>
      <c r="N395" s="29"/>
      <c r="O395" s="29"/>
      <c r="P395" s="29"/>
      <c r="Q395" s="29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9"/>
      <c r="C396" s="29"/>
      <c r="D396" s="29"/>
      <c r="E396" s="29"/>
      <c r="F396" s="27"/>
      <c r="G396" s="20"/>
      <c r="H396" s="20"/>
      <c r="I396" s="20"/>
      <c r="J396" s="20"/>
      <c r="K396" s="30"/>
      <c r="L396" s="56"/>
      <c r="M396" s="20"/>
      <c r="N396" s="29"/>
      <c r="O396" s="29"/>
      <c r="P396" s="29"/>
      <c r="Q396" s="29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9"/>
      <c r="C397" s="29"/>
      <c r="D397" s="29"/>
      <c r="E397" s="29"/>
      <c r="F397" s="27"/>
      <c r="G397" s="20"/>
      <c r="H397" s="20"/>
      <c r="I397" s="20"/>
      <c r="J397" s="20"/>
      <c r="K397" s="30"/>
      <c r="L397" s="56"/>
      <c r="M397" s="20"/>
      <c r="N397" s="29"/>
      <c r="O397" s="29"/>
      <c r="P397" s="29"/>
      <c r="Q397" s="29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9"/>
      <c r="C398" s="29"/>
      <c r="D398" s="29"/>
      <c r="E398" s="29"/>
      <c r="F398" s="27"/>
      <c r="G398" s="20"/>
      <c r="H398" s="20"/>
      <c r="I398" s="20"/>
      <c r="J398" s="20"/>
      <c r="K398" s="30"/>
      <c r="L398" s="56"/>
      <c r="M398" s="20"/>
      <c r="N398" s="29"/>
      <c r="O398" s="29"/>
      <c r="P398" s="29"/>
      <c r="Q398" s="29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9"/>
      <c r="C399" s="29"/>
      <c r="D399" s="29"/>
      <c r="E399" s="29"/>
      <c r="F399" s="27"/>
      <c r="G399" s="20"/>
      <c r="H399" s="20"/>
      <c r="I399" s="20"/>
      <c r="J399" s="20"/>
      <c r="K399" s="30"/>
      <c r="L399" s="56"/>
      <c r="M399" s="20"/>
      <c r="N399" s="29"/>
      <c r="O399" s="29"/>
      <c r="P399" s="29"/>
      <c r="Q399" s="29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9"/>
      <c r="C400" s="29"/>
      <c r="D400" s="29"/>
      <c r="E400" s="29"/>
      <c r="F400" s="27"/>
      <c r="G400" s="20"/>
      <c r="H400" s="20"/>
      <c r="I400" s="20"/>
      <c r="J400" s="20"/>
      <c r="K400" s="30"/>
      <c r="L400" s="56"/>
      <c r="M400" s="20"/>
      <c r="N400" s="29"/>
      <c r="O400" s="29"/>
      <c r="P400" s="29"/>
      <c r="Q400" s="29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9"/>
      <c r="C401" s="29"/>
      <c r="D401" s="29"/>
      <c r="E401" s="29"/>
      <c r="F401" s="27"/>
      <c r="G401" s="20"/>
      <c r="H401" s="20"/>
      <c r="I401" s="20"/>
      <c r="J401" s="20"/>
      <c r="K401" s="30"/>
      <c r="L401" s="56"/>
      <c r="M401" s="20"/>
      <c r="N401" s="29"/>
      <c r="O401" s="29"/>
      <c r="P401" s="29"/>
      <c r="Q401" s="29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9"/>
      <c r="C402" s="29"/>
      <c r="D402" s="29"/>
      <c r="E402" s="29"/>
      <c r="F402" s="27"/>
      <c r="G402" s="20"/>
      <c r="H402" s="20"/>
      <c r="I402" s="20"/>
      <c r="J402" s="20"/>
      <c r="K402" s="30"/>
      <c r="L402" s="56"/>
      <c r="M402" s="20"/>
      <c r="N402" s="29"/>
      <c r="O402" s="29"/>
      <c r="P402" s="29"/>
      <c r="Q402" s="29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9"/>
      <c r="C403" s="29"/>
      <c r="D403" s="29"/>
      <c r="E403" s="29"/>
      <c r="F403" s="27"/>
      <c r="G403" s="20"/>
      <c r="H403" s="20"/>
      <c r="I403" s="20"/>
      <c r="J403" s="20"/>
      <c r="K403" s="30"/>
      <c r="L403" s="56"/>
      <c r="M403" s="20"/>
      <c r="N403" s="29"/>
      <c r="O403" s="29"/>
      <c r="P403" s="29"/>
      <c r="Q403" s="29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9"/>
      <c r="C404" s="29"/>
      <c r="D404" s="29"/>
      <c r="E404" s="29"/>
      <c r="F404" s="27"/>
      <c r="G404" s="20"/>
      <c r="H404" s="20"/>
      <c r="I404" s="20"/>
      <c r="J404" s="20"/>
      <c r="K404" s="30"/>
      <c r="L404" s="56"/>
      <c r="M404" s="20"/>
      <c r="N404" s="29"/>
      <c r="O404" s="29"/>
      <c r="P404" s="29"/>
      <c r="Q404" s="29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9"/>
      <c r="C405" s="29"/>
      <c r="D405" s="29"/>
      <c r="E405" s="29"/>
      <c r="F405" s="27"/>
      <c r="G405" s="20"/>
      <c r="H405" s="20"/>
      <c r="I405" s="20"/>
      <c r="J405" s="20"/>
      <c r="K405" s="30"/>
      <c r="L405" s="56"/>
      <c r="M405" s="20"/>
      <c r="N405" s="29"/>
      <c r="O405" s="29"/>
      <c r="P405" s="29"/>
      <c r="Q405" s="29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9"/>
      <c r="C406" s="29"/>
      <c r="D406" s="29"/>
      <c r="E406" s="29"/>
      <c r="F406" s="27"/>
      <c r="G406" s="20"/>
      <c r="H406" s="20"/>
      <c r="I406" s="20"/>
      <c r="J406" s="20"/>
      <c r="K406" s="30"/>
      <c r="L406" s="56"/>
      <c r="M406" s="20"/>
      <c r="N406" s="29"/>
      <c r="O406" s="29"/>
      <c r="P406" s="29"/>
      <c r="Q406" s="29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9"/>
      <c r="C407" s="29"/>
      <c r="D407" s="29"/>
      <c r="E407" s="29"/>
      <c r="F407" s="27"/>
      <c r="G407" s="20"/>
      <c r="H407" s="20"/>
      <c r="I407" s="20"/>
      <c r="J407" s="20"/>
      <c r="K407" s="30"/>
      <c r="L407" s="56"/>
      <c r="M407" s="20"/>
      <c r="N407" s="29"/>
      <c r="O407" s="29"/>
      <c r="P407" s="29"/>
      <c r="Q407" s="29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9"/>
      <c r="C408" s="29"/>
      <c r="D408" s="29"/>
      <c r="E408" s="29"/>
      <c r="F408" s="27"/>
      <c r="G408" s="20"/>
      <c r="H408" s="20"/>
      <c r="I408" s="20"/>
      <c r="J408" s="20"/>
      <c r="K408" s="30"/>
      <c r="L408" s="56"/>
      <c r="M408" s="20"/>
      <c r="N408" s="29"/>
      <c r="O408" s="29"/>
      <c r="P408" s="29"/>
      <c r="Q408" s="29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9"/>
      <c r="C409" s="29"/>
      <c r="D409" s="29"/>
      <c r="E409" s="29"/>
      <c r="F409" s="27"/>
      <c r="G409" s="20"/>
      <c r="H409" s="20"/>
      <c r="I409" s="20"/>
      <c r="J409" s="20"/>
      <c r="K409" s="30"/>
      <c r="L409" s="56"/>
      <c r="M409" s="20"/>
      <c r="N409" s="29"/>
      <c r="O409" s="29"/>
      <c r="P409" s="29"/>
      <c r="Q409" s="29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9"/>
      <c r="C410" s="29"/>
      <c r="D410" s="29"/>
      <c r="E410" s="29"/>
      <c r="F410" s="27"/>
      <c r="G410" s="20"/>
      <c r="H410" s="20"/>
      <c r="I410" s="20"/>
      <c r="J410" s="20"/>
      <c r="K410" s="30"/>
      <c r="L410" s="56"/>
      <c r="M410" s="20"/>
      <c r="N410" s="29"/>
      <c r="O410" s="29"/>
      <c r="P410" s="29"/>
      <c r="Q410" s="29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9"/>
      <c r="C411" s="29"/>
      <c r="D411" s="29"/>
      <c r="E411" s="29"/>
      <c r="F411" s="27"/>
      <c r="G411" s="20"/>
      <c r="H411" s="20"/>
      <c r="I411" s="20"/>
      <c r="J411" s="20"/>
      <c r="K411" s="30"/>
      <c r="L411" s="56"/>
      <c r="M411" s="20"/>
      <c r="N411" s="29"/>
      <c r="O411" s="29"/>
      <c r="P411" s="29"/>
      <c r="Q411" s="29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9"/>
      <c r="C412" s="29"/>
      <c r="D412" s="29"/>
      <c r="E412" s="29"/>
      <c r="F412" s="27"/>
      <c r="G412" s="20"/>
      <c r="H412" s="20"/>
      <c r="I412" s="20"/>
      <c r="J412" s="20"/>
      <c r="K412" s="30"/>
      <c r="L412" s="56"/>
      <c r="M412" s="20"/>
      <c r="N412" s="29"/>
      <c r="O412" s="29"/>
      <c r="P412" s="29"/>
      <c r="Q412" s="29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9"/>
      <c r="C413" s="29"/>
      <c r="D413" s="29"/>
      <c r="E413" s="29"/>
      <c r="F413" s="27"/>
      <c r="G413" s="20"/>
      <c r="H413" s="20"/>
      <c r="I413" s="20"/>
      <c r="J413" s="20"/>
      <c r="K413" s="30"/>
      <c r="L413" s="56"/>
      <c r="M413" s="20"/>
      <c r="N413" s="29"/>
      <c r="O413" s="29"/>
      <c r="P413" s="29"/>
      <c r="Q413" s="29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9"/>
      <c r="C414" s="29"/>
      <c r="D414" s="29"/>
      <c r="E414" s="29"/>
      <c r="F414" s="27"/>
      <c r="G414" s="20"/>
      <c r="H414" s="20"/>
      <c r="I414" s="20"/>
      <c r="J414" s="20"/>
      <c r="K414" s="30"/>
      <c r="L414" s="56"/>
      <c r="M414" s="20"/>
      <c r="N414" s="29"/>
      <c r="O414" s="29"/>
      <c r="P414" s="29"/>
      <c r="Q414" s="29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9"/>
      <c r="C415" s="29"/>
      <c r="D415" s="29"/>
      <c r="E415" s="29"/>
      <c r="F415" s="27"/>
      <c r="G415" s="20"/>
      <c r="H415" s="20"/>
      <c r="I415" s="20"/>
      <c r="J415" s="20"/>
      <c r="K415" s="30"/>
      <c r="L415" s="56"/>
      <c r="M415" s="20"/>
      <c r="N415" s="29"/>
      <c r="O415" s="29"/>
      <c r="P415" s="29"/>
      <c r="Q415" s="29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9"/>
      <c r="C416" s="29"/>
      <c r="D416" s="29"/>
      <c r="E416" s="29"/>
      <c r="F416" s="27"/>
      <c r="G416" s="20"/>
      <c r="H416" s="20"/>
      <c r="I416" s="20"/>
      <c r="J416" s="20"/>
      <c r="K416" s="30"/>
      <c r="L416" s="56"/>
      <c r="M416" s="20"/>
      <c r="N416" s="29"/>
      <c r="O416" s="29"/>
      <c r="P416" s="29"/>
      <c r="Q416" s="29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9"/>
      <c r="C417" s="29"/>
      <c r="D417" s="29"/>
      <c r="E417" s="29"/>
      <c r="F417" s="27"/>
      <c r="G417" s="20"/>
      <c r="H417" s="20"/>
      <c r="I417" s="20"/>
      <c r="J417" s="20"/>
      <c r="K417" s="30"/>
      <c r="L417" s="56"/>
      <c r="M417" s="20"/>
      <c r="N417" s="29"/>
      <c r="O417" s="29"/>
      <c r="P417" s="29"/>
      <c r="Q417" s="29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9"/>
      <c r="C418" s="29"/>
      <c r="D418" s="29"/>
      <c r="E418" s="29"/>
      <c r="F418" s="27"/>
      <c r="G418" s="20"/>
      <c r="H418" s="20"/>
      <c r="I418" s="20"/>
      <c r="J418" s="20"/>
      <c r="K418" s="30"/>
      <c r="L418" s="56"/>
      <c r="M418" s="20"/>
      <c r="N418" s="29"/>
      <c r="O418" s="29"/>
      <c r="P418" s="29"/>
      <c r="Q418" s="29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9"/>
      <c r="C419" s="29"/>
      <c r="D419" s="29"/>
      <c r="E419" s="29"/>
      <c r="F419" s="27"/>
      <c r="G419" s="20"/>
      <c r="H419" s="20"/>
      <c r="I419" s="20"/>
      <c r="J419" s="20"/>
      <c r="K419" s="30"/>
      <c r="L419" s="56"/>
      <c r="M419" s="20"/>
      <c r="N419" s="29"/>
      <c r="O419" s="29"/>
      <c r="P419" s="29"/>
      <c r="Q419" s="29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9"/>
      <c r="C420" s="29"/>
      <c r="D420" s="29"/>
      <c r="E420" s="29"/>
      <c r="F420" s="27"/>
      <c r="G420" s="20"/>
      <c r="H420" s="20"/>
      <c r="I420" s="20"/>
      <c r="J420" s="20"/>
      <c r="K420" s="30"/>
      <c r="L420" s="56"/>
      <c r="M420" s="20"/>
      <c r="N420" s="29"/>
      <c r="O420" s="29"/>
      <c r="P420" s="29"/>
      <c r="Q420" s="29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9"/>
      <c r="C421" s="29"/>
      <c r="D421" s="29"/>
      <c r="E421" s="29"/>
      <c r="F421" s="27"/>
      <c r="G421" s="20"/>
      <c r="H421" s="20"/>
      <c r="I421" s="20"/>
      <c r="J421" s="20"/>
      <c r="K421" s="30"/>
      <c r="L421" s="56"/>
      <c r="M421" s="20"/>
      <c r="N421" s="29"/>
      <c r="O421" s="29"/>
      <c r="P421" s="29"/>
      <c r="Q421" s="29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9"/>
      <c r="C422" s="29"/>
      <c r="D422" s="29"/>
      <c r="E422" s="29"/>
      <c r="F422" s="27"/>
      <c r="G422" s="20"/>
      <c r="H422" s="20"/>
      <c r="I422" s="20"/>
      <c r="J422" s="20"/>
      <c r="K422" s="30"/>
      <c r="L422" s="56"/>
      <c r="M422" s="20"/>
      <c r="N422" s="29"/>
      <c r="O422" s="29"/>
      <c r="P422" s="29"/>
      <c r="Q422" s="29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9"/>
      <c r="C423" s="29"/>
      <c r="D423" s="29"/>
      <c r="E423" s="29"/>
      <c r="F423" s="27"/>
      <c r="G423" s="20"/>
      <c r="H423" s="20"/>
      <c r="I423" s="20"/>
      <c r="J423" s="20"/>
      <c r="K423" s="30"/>
      <c r="L423" s="56"/>
      <c r="M423" s="20"/>
      <c r="N423" s="29"/>
      <c r="O423" s="29"/>
      <c r="P423" s="29"/>
      <c r="Q423" s="29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9"/>
      <c r="C424" s="29"/>
      <c r="D424" s="29"/>
      <c r="E424" s="29"/>
      <c r="F424" s="27"/>
      <c r="G424" s="20"/>
      <c r="H424" s="20"/>
      <c r="I424" s="20"/>
      <c r="J424" s="20"/>
      <c r="K424" s="30"/>
      <c r="L424" s="56"/>
      <c r="M424" s="20"/>
      <c r="N424" s="29"/>
      <c r="O424" s="29"/>
      <c r="P424" s="29"/>
      <c r="Q424" s="29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9"/>
      <c r="C425" s="29"/>
      <c r="D425" s="29"/>
      <c r="E425" s="29"/>
      <c r="F425" s="27"/>
      <c r="G425" s="20"/>
      <c r="H425" s="20"/>
      <c r="I425" s="20"/>
      <c r="J425" s="20"/>
      <c r="K425" s="30"/>
      <c r="L425" s="56"/>
      <c r="M425" s="20"/>
      <c r="N425" s="29"/>
      <c r="O425" s="29"/>
      <c r="P425" s="29"/>
      <c r="Q425" s="29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9"/>
      <c r="C426" s="29"/>
      <c r="D426" s="29"/>
      <c r="E426" s="29"/>
      <c r="F426" s="27"/>
      <c r="G426" s="20"/>
      <c r="H426" s="20"/>
      <c r="I426" s="20"/>
      <c r="J426" s="20"/>
      <c r="K426" s="30"/>
      <c r="L426" s="56"/>
      <c r="M426" s="20"/>
      <c r="N426" s="29"/>
      <c r="O426" s="29"/>
      <c r="P426" s="29"/>
      <c r="Q426" s="29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9"/>
      <c r="C427" s="29"/>
      <c r="D427" s="29"/>
      <c r="E427" s="29"/>
      <c r="F427" s="27"/>
      <c r="G427" s="20"/>
      <c r="H427" s="20"/>
      <c r="I427" s="20"/>
      <c r="J427" s="20"/>
      <c r="K427" s="30"/>
      <c r="L427" s="56"/>
      <c r="M427" s="20"/>
      <c r="N427" s="29"/>
      <c r="O427" s="29"/>
      <c r="P427" s="29"/>
      <c r="Q427" s="29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9"/>
      <c r="C428" s="29"/>
      <c r="D428" s="29"/>
      <c r="E428" s="29"/>
      <c r="F428" s="27"/>
      <c r="G428" s="20"/>
      <c r="H428" s="20"/>
      <c r="I428" s="20"/>
      <c r="J428" s="20"/>
      <c r="K428" s="30"/>
      <c r="L428" s="56"/>
      <c r="M428" s="20"/>
      <c r="N428" s="29"/>
      <c r="O428" s="29"/>
      <c r="P428" s="29"/>
      <c r="Q428" s="29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9"/>
      <c r="C429" s="29"/>
      <c r="D429" s="29"/>
      <c r="E429" s="29"/>
      <c r="F429" s="27"/>
      <c r="G429" s="20"/>
      <c r="H429" s="20"/>
      <c r="I429" s="20"/>
      <c r="J429" s="20"/>
      <c r="K429" s="30"/>
      <c r="L429" s="56"/>
      <c r="M429" s="20"/>
      <c r="N429" s="29"/>
      <c r="O429" s="29"/>
      <c r="P429" s="29"/>
      <c r="Q429" s="29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9"/>
      <c r="C430" s="29"/>
      <c r="D430" s="29"/>
      <c r="E430" s="29"/>
      <c r="F430" s="27"/>
      <c r="G430" s="20"/>
      <c r="H430" s="20"/>
      <c r="I430" s="20"/>
      <c r="J430" s="20"/>
      <c r="K430" s="30"/>
      <c r="L430" s="56"/>
      <c r="M430" s="20"/>
      <c r="N430" s="29"/>
      <c r="O430" s="29"/>
      <c r="P430" s="29"/>
      <c r="Q430" s="29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9"/>
      <c r="C431" s="29"/>
      <c r="D431" s="29"/>
      <c r="E431" s="29"/>
      <c r="F431" s="27"/>
      <c r="G431" s="20"/>
      <c r="H431" s="20"/>
      <c r="I431" s="20"/>
      <c r="J431" s="20"/>
      <c r="K431" s="30"/>
      <c r="L431" s="56"/>
      <c r="M431" s="20"/>
      <c r="N431" s="29"/>
      <c r="O431" s="29"/>
      <c r="P431" s="29"/>
      <c r="Q431" s="29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9"/>
      <c r="C432" s="29"/>
      <c r="D432" s="29"/>
      <c r="E432" s="29"/>
      <c r="F432" s="27"/>
      <c r="G432" s="20"/>
      <c r="H432" s="20"/>
      <c r="I432" s="20"/>
      <c r="J432" s="20"/>
      <c r="K432" s="30"/>
      <c r="L432" s="56"/>
      <c r="M432" s="20"/>
      <c r="N432" s="29"/>
      <c r="O432" s="29"/>
      <c r="P432" s="29"/>
      <c r="Q432" s="29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9"/>
      <c r="C433" s="29"/>
      <c r="D433" s="29"/>
      <c r="E433" s="29"/>
      <c r="F433" s="27"/>
      <c r="G433" s="20"/>
      <c r="H433" s="20"/>
      <c r="I433" s="20"/>
      <c r="J433" s="20"/>
      <c r="K433" s="30"/>
      <c r="L433" s="56"/>
      <c r="M433" s="20"/>
      <c r="N433" s="29"/>
      <c r="O433" s="29"/>
      <c r="P433" s="29"/>
      <c r="Q433" s="29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9"/>
      <c r="C434" s="29"/>
      <c r="D434" s="29"/>
      <c r="E434" s="29"/>
      <c r="F434" s="27"/>
      <c r="G434" s="20"/>
      <c r="H434" s="20"/>
      <c r="I434" s="20"/>
      <c r="J434" s="20"/>
      <c r="K434" s="30"/>
      <c r="L434" s="56"/>
      <c r="M434" s="20"/>
      <c r="N434" s="29"/>
      <c r="O434" s="29"/>
      <c r="P434" s="29"/>
      <c r="Q434" s="29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9"/>
      <c r="C435" s="29"/>
      <c r="D435" s="29"/>
      <c r="E435" s="29"/>
      <c r="F435" s="27"/>
      <c r="G435" s="20"/>
      <c r="H435" s="20"/>
      <c r="I435" s="20"/>
      <c r="J435" s="20"/>
      <c r="K435" s="30"/>
      <c r="L435" s="56"/>
      <c r="M435" s="20"/>
      <c r="N435" s="29"/>
      <c r="O435" s="29"/>
      <c r="P435" s="29"/>
      <c r="Q435" s="29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9"/>
      <c r="C436" s="29"/>
      <c r="D436" s="29"/>
      <c r="E436" s="29"/>
      <c r="F436" s="27"/>
      <c r="G436" s="20"/>
      <c r="H436" s="20"/>
      <c r="I436" s="20"/>
      <c r="J436" s="20"/>
      <c r="K436" s="30"/>
      <c r="L436" s="56"/>
      <c r="M436" s="20"/>
      <c r="N436" s="29"/>
      <c r="O436" s="29"/>
      <c r="P436" s="29"/>
      <c r="Q436" s="29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9"/>
      <c r="C437" s="29"/>
      <c r="D437" s="29"/>
      <c r="E437" s="29"/>
      <c r="F437" s="27"/>
      <c r="G437" s="20"/>
      <c r="H437" s="20"/>
      <c r="I437" s="20"/>
      <c r="J437" s="20"/>
      <c r="K437" s="30"/>
      <c r="L437" s="56"/>
      <c r="M437" s="20"/>
      <c r="N437" s="29"/>
      <c r="O437" s="29"/>
      <c r="P437" s="29"/>
      <c r="Q437" s="29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9"/>
      <c r="C438" s="29"/>
      <c r="D438" s="29"/>
      <c r="E438" s="29"/>
      <c r="F438" s="27"/>
      <c r="G438" s="20"/>
      <c r="H438" s="20"/>
      <c r="I438" s="20"/>
      <c r="J438" s="20"/>
      <c r="K438" s="30"/>
      <c r="L438" s="56"/>
      <c r="M438" s="20"/>
      <c r="N438" s="29"/>
      <c r="O438" s="29"/>
      <c r="P438" s="29"/>
      <c r="Q438" s="29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9"/>
      <c r="C439" s="29"/>
      <c r="D439" s="29"/>
      <c r="E439" s="29"/>
      <c r="F439" s="27"/>
      <c r="G439" s="20"/>
      <c r="H439" s="20"/>
      <c r="I439" s="20"/>
      <c r="J439" s="20"/>
      <c r="K439" s="30"/>
      <c r="L439" s="56"/>
      <c r="M439" s="20"/>
      <c r="N439" s="29"/>
      <c r="O439" s="29"/>
      <c r="P439" s="29"/>
      <c r="Q439" s="29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9"/>
      <c r="C440" s="29"/>
      <c r="D440" s="29"/>
      <c r="E440" s="29"/>
      <c r="F440" s="27"/>
      <c r="G440" s="20"/>
      <c r="H440" s="20"/>
      <c r="I440" s="20"/>
      <c r="J440" s="20"/>
      <c r="K440" s="30"/>
      <c r="L440" s="56"/>
      <c r="M440" s="20"/>
      <c r="N440" s="29"/>
      <c r="O440" s="29"/>
      <c r="P440" s="29"/>
      <c r="Q440" s="29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9"/>
      <c r="C441" s="29"/>
      <c r="D441" s="29"/>
      <c r="E441" s="29"/>
      <c r="F441" s="27"/>
      <c r="G441" s="20"/>
      <c r="H441" s="20"/>
      <c r="I441" s="20"/>
      <c r="J441" s="20"/>
      <c r="K441" s="30"/>
      <c r="L441" s="56"/>
      <c r="M441" s="20"/>
      <c r="N441" s="29"/>
      <c r="O441" s="29"/>
      <c r="P441" s="29"/>
      <c r="Q441" s="29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9"/>
      <c r="C442" s="29"/>
      <c r="D442" s="29"/>
      <c r="E442" s="29"/>
      <c r="F442" s="27"/>
      <c r="G442" s="20"/>
      <c r="H442" s="20"/>
      <c r="I442" s="20"/>
      <c r="J442" s="20"/>
      <c r="K442" s="30"/>
      <c r="L442" s="56"/>
      <c r="M442" s="20"/>
      <c r="N442" s="29"/>
      <c r="O442" s="29"/>
      <c r="P442" s="29"/>
      <c r="Q442" s="29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9"/>
      <c r="C443" s="29"/>
      <c r="D443" s="29"/>
      <c r="E443" s="29"/>
      <c r="F443" s="27"/>
      <c r="G443" s="20"/>
      <c r="H443" s="20"/>
      <c r="I443" s="20"/>
      <c r="J443" s="20"/>
      <c r="K443" s="30"/>
      <c r="L443" s="56"/>
      <c r="M443" s="20"/>
      <c r="N443" s="29"/>
      <c r="O443" s="29"/>
      <c r="P443" s="29"/>
      <c r="Q443" s="29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9"/>
      <c r="C444" s="29"/>
      <c r="D444" s="29"/>
      <c r="E444" s="29"/>
      <c r="F444" s="27"/>
      <c r="G444" s="20"/>
      <c r="H444" s="20"/>
      <c r="I444" s="20"/>
      <c r="J444" s="20"/>
      <c r="K444" s="30"/>
      <c r="L444" s="56"/>
      <c r="M444" s="20"/>
      <c r="N444" s="29"/>
      <c r="O444" s="29"/>
      <c r="P444" s="29"/>
      <c r="Q444" s="29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9"/>
      <c r="C445" s="29"/>
      <c r="D445" s="29"/>
      <c r="E445" s="29"/>
      <c r="F445" s="27"/>
      <c r="G445" s="20"/>
      <c r="H445" s="20"/>
      <c r="I445" s="20"/>
      <c r="J445" s="20"/>
      <c r="K445" s="30"/>
      <c r="L445" s="56"/>
      <c r="M445" s="20"/>
      <c r="N445" s="29"/>
      <c r="O445" s="29"/>
      <c r="P445" s="29"/>
      <c r="Q445" s="29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9"/>
      <c r="C446" s="29"/>
      <c r="D446" s="29"/>
      <c r="E446" s="29"/>
      <c r="F446" s="27"/>
      <c r="G446" s="20"/>
      <c r="H446" s="20"/>
      <c r="I446" s="20"/>
      <c r="J446" s="20"/>
      <c r="K446" s="30"/>
      <c r="L446" s="56"/>
      <c r="M446" s="20"/>
      <c r="N446" s="29"/>
      <c r="O446" s="29"/>
      <c r="P446" s="29"/>
      <c r="Q446" s="29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9"/>
      <c r="C447" s="29"/>
      <c r="D447" s="29"/>
      <c r="E447" s="29"/>
      <c r="F447" s="27"/>
      <c r="G447" s="20"/>
      <c r="H447" s="20"/>
      <c r="I447" s="20"/>
      <c r="J447" s="20"/>
      <c r="K447" s="30"/>
      <c r="L447" s="56"/>
      <c r="M447" s="20"/>
      <c r="N447" s="29"/>
      <c r="O447" s="29"/>
      <c r="P447" s="29"/>
      <c r="Q447" s="29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9"/>
      <c r="C448" s="29"/>
      <c r="D448" s="29"/>
      <c r="E448" s="29"/>
      <c r="F448" s="27"/>
      <c r="G448" s="20"/>
      <c r="H448" s="20"/>
      <c r="I448" s="20"/>
      <c r="J448" s="20"/>
      <c r="K448" s="30"/>
      <c r="L448" s="56"/>
      <c r="M448" s="20"/>
      <c r="N448" s="29"/>
      <c r="O448" s="29"/>
      <c r="P448" s="29"/>
      <c r="Q448" s="29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9"/>
      <c r="C449" s="29"/>
      <c r="D449" s="29"/>
      <c r="E449" s="29"/>
      <c r="F449" s="27"/>
      <c r="G449" s="20"/>
      <c r="H449" s="20"/>
      <c r="I449" s="20"/>
      <c r="J449" s="20"/>
      <c r="K449" s="30"/>
      <c r="L449" s="56"/>
      <c r="M449" s="20"/>
      <c r="N449" s="29"/>
      <c r="O449" s="29"/>
      <c r="P449" s="29"/>
      <c r="Q449" s="29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9"/>
      <c r="C450" s="29"/>
      <c r="D450" s="29"/>
      <c r="E450" s="29"/>
      <c r="F450" s="27"/>
      <c r="G450" s="20"/>
      <c r="H450" s="20"/>
      <c r="I450" s="20"/>
      <c r="J450" s="20"/>
      <c r="K450" s="30"/>
      <c r="L450" s="56"/>
      <c r="M450" s="20"/>
      <c r="N450" s="29"/>
      <c r="O450" s="29"/>
      <c r="P450" s="29"/>
      <c r="Q450" s="29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9"/>
      <c r="C451" s="29"/>
      <c r="D451" s="29"/>
      <c r="E451" s="29"/>
      <c r="F451" s="27"/>
      <c r="G451" s="20"/>
      <c r="H451" s="20"/>
      <c r="I451" s="20"/>
      <c r="J451" s="20"/>
      <c r="K451" s="30"/>
      <c r="L451" s="56"/>
      <c r="M451" s="20"/>
      <c r="N451" s="29"/>
      <c r="O451" s="29"/>
      <c r="P451" s="29"/>
      <c r="Q451" s="29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9"/>
      <c r="C452" s="29"/>
      <c r="D452" s="29"/>
      <c r="E452" s="29"/>
      <c r="F452" s="27"/>
      <c r="G452" s="20"/>
      <c r="H452" s="20"/>
      <c r="I452" s="20"/>
      <c r="J452" s="20"/>
      <c r="K452" s="30"/>
      <c r="L452" s="56"/>
      <c r="M452" s="20"/>
      <c r="N452" s="29"/>
      <c r="O452" s="29"/>
      <c r="P452" s="29"/>
      <c r="Q452" s="29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9"/>
      <c r="C453" s="29"/>
      <c r="D453" s="29"/>
      <c r="E453" s="29"/>
      <c r="F453" s="27"/>
      <c r="G453" s="20"/>
      <c r="H453" s="20"/>
      <c r="I453" s="20"/>
      <c r="J453" s="20"/>
      <c r="K453" s="30"/>
      <c r="L453" s="56"/>
      <c r="M453" s="20"/>
      <c r="N453" s="29"/>
      <c r="O453" s="29"/>
      <c r="P453" s="29"/>
      <c r="Q453" s="29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9"/>
      <c r="C454" s="29"/>
      <c r="D454" s="29"/>
      <c r="E454" s="29"/>
      <c r="F454" s="27"/>
      <c r="G454" s="20"/>
      <c r="H454" s="20"/>
      <c r="I454" s="20"/>
      <c r="J454" s="20"/>
      <c r="K454" s="30"/>
      <c r="L454" s="56"/>
      <c r="M454" s="20"/>
      <c r="N454" s="29"/>
      <c r="O454" s="29"/>
      <c r="P454" s="29"/>
      <c r="Q454" s="29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9"/>
      <c r="C455" s="29"/>
      <c r="D455" s="29"/>
      <c r="E455" s="29"/>
      <c r="F455" s="27"/>
      <c r="G455" s="20"/>
      <c r="H455" s="20"/>
      <c r="I455" s="20"/>
      <c r="J455" s="20"/>
      <c r="K455" s="30"/>
      <c r="L455" s="56"/>
      <c r="M455" s="20"/>
      <c r="N455" s="29"/>
      <c r="O455" s="29"/>
      <c r="P455" s="29"/>
      <c r="Q455" s="29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9"/>
      <c r="C456" s="29"/>
      <c r="D456" s="29"/>
      <c r="E456" s="29"/>
      <c r="F456" s="27"/>
      <c r="G456" s="20"/>
      <c r="H456" s="20"/>
      <c r="I456" s="20"/>
      <c r="J456" s="20"/>
      <c r="K456" s="30"/>
      <c r="L456" s="56"/>
      <c r="M456" s="20"/>
      <c r="N456" s="29"/>
      <c r="O456" s="29"/>
      <c r="P456" s="29"/>
      <c r="Q456" s="29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9"/>
      <c r="C457" s="29"/>
      <c r="D457" s="29"/>
      <c r="E457" s="29"/>
      <c r="F457" s="27"/>
      <c r="G457" s="20"/>
      <c r="H457" s="20"/>
      <c r="I457" s="20"/>
      <c r="J457" s="20"/>
      <c r="K457" s="30"/>
      <c r="L457" s="56"/>
      <c r="M457" s="20"/>
      <c r="N457" s="29"/>
      <c r="O457" s="29"/>
      <c r="P457" s="29"/>
      <c r="Q457" s="29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9"/>
      <c r="C458" s="29"/>
      <c r="D458" s="29"/>
      <c r="E458" s="29"/>
      <c r="F458" s="27"/>
      <c r="G458" s="20"/>
      <c r="H458" s="20"/>
      <c r="I458" s="20"/>
      <c r="J458" s="20"/>
      <c r="K458" s="30"/>
      <c r="L458" s="56"/>
      <c r="M458" s="20"/>
      <c r="N458" s="29"/>
      <c r="O458" s="29"/>
      <c r="P458" s="29"/>
      <c r="Q458" s="29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9"/>
      <c r="C459" s="29"/>
      <c r="D459" s="29"/>
      <c r="E459" s="29"/>
      <c r="F459" s="27"/>
      <c r="G459" s="20"/>
      <c r="H459" s="20"/>
      <c r="I459" s="20"/>
      <c r="J459" s="20"/>
      <c r="K459" s="30"/>
      <c r="L459" s="56"/>
      <c r="M459" s="20"/>
      <c r="N459" s="29"/>
      <c r="O459" s="29"/>
      <c r="P459" s="29"/>
      <c r="Q459" s="29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9"/>
      <c r="C460" s="29"/>
      <c r="D460" s="29"/>
      <c r="E460" s="29"/>
      <c r="F460" s="27"/>
      <c r="G460" s="20"/>
      <c r="H460" s="20"/>
      <c r="I460" s="20"/>
      <c r="J460" s="20"/>
      <c r="K460" s="30"/>
      <c r="L460" s="56"/>
      <c r="M460" s="20"/>
      <c r="N460" s="29"/>
      <c r="O460" s="29"/>
      <c r="P460" s="29"/>
      <c r="Q460" s="29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9"/>
      <c r="C461" s="29"/>
      <c r="D461" s="29"/>
      <c r="E461" s="29"/>
      <c r="F461" s="27"/>
      <c r="G461" s="20"/>
      <c r="H461" s="20"/>
      <c r="I461" s="20"/>
      <c r="J461" s="20"/>
      <c r="K461" s="30"/>
      <c r="L461" s="56"/>
      <c r="M461" s="20"/>
      <c r="N461" s="29"/>
      <c r="O461" s="29"/>
      <c r="P461" s="29"/>
      <c r="Q461" s="29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9"/>
      <c r="C462" s="29"/>
      <c r="D462" s="29"/>
      <c r="E462" s="29"/>
      <c r="F462" s="27"/>
      <c r="G462" s="20"/>
      <c r="H462" s="20"/>
      <c r="I462" s="20"/>
      <c r="J462" s="20"/>
      <c r="K462" s="30"/>
      <c r="L462" s="56"/>
      <c r="M462" s="20"/>
      <c r="N462" s="29"/>
      <c r="O462" s="29"/>
      <c r="P462" s="29"/>
      <c r="Q462" s="29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9"/>
      <c r="C463" s="29"/>
      <c r="D463" s="29"/>
      <c r="E463" s="29"/>
      <c r="F463" s="27"/>
      <c r="G463" s="20"/>
      <c r="H463" s="20"/>
      <c r="I463" s="20"/>
      <c r="J463" s="20"/>
      <c r="K463" s="30"/>
      <c r="L463" s="56"/>
      <c r="M463" s="20"/>
      <c r="N463" s="29"/>
      <c r="O463" s="29"/>
      <c r="P463" s="29"/>
      <c r="Q463" s="29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9"/>
      <c r="C464" s="29"/>
      <c r="D464" s="29"/>
      <c r="E464" s="29"/>
      <c r="F464" s="27"/>
      <c r="G464" s="20"/>
      <c r="H464" s="20"/>
      <c r="I464" s="20"/>
      <c r="J464" s="20"/>
      <c r="K464" s="30"/>
      <c r="L464" s="56"/>
      <c r="M464" s="20"/>
      <c r="N464" s="29"/>
      <c r="O464" s="29"/>
      <c r="P464" s="29"/>
      <c r="Q464" s="29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9"/>
      <c r="C465" s="29"/>
      <c r="D465" s="29"/>
      <c r="E465" s="29"/>
      <c r="F465" s="27"/>
      <c r="G465" s="20"/>
      <c r="H465" s="20"/>
      <c r="I465" s="20"/>
      <c r="J465" s="20"/>
      <c r="K465" s="30"/>
      <c r="L465" s="56"/>
      <c r="M465" s="20"/>
      <c r="N465" s="29"/>
      <c r="O465" s="29"/>
      <c r="P465" s="29"/>
      <c r="Q465" s="29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9"/>
      <c r="C466" s="29"/>
      <c r="D466" s="29"/>
      <c r="E466" s="29"/>
      <c r="F466" s="27"/>
      <c r="G466" s="20"/>
      <c r="H466" s="20"/>
      <c r="I466" s="20"/>
      <c r="J466" s="20"/>
      <c r="K466" s="30"/>
      <c r="L466" s="56"/>
      <c r="M466" s="20"/>
      <c r="N466" s="29"/>
      <c r="O466" s="29"/>
      <c r="P466" s="29"/>
      <c r="Q466" s="29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9"/>
      <c r="C467" s="29"/>
      <c r="D467" s="29"/>
      <c r="E467" s="29"/>
      <c r="F467" s="27"/>
      <c r="G467" s="20"/>
      <c r="H467" s="20"/>
      <c r="I467" s="20"/>
      <c r="J467" s="20"/>
      <c r="K467" s="30"/>
      <c r="L467" s="56"/>
      <c r="M467" s="20"/>
      <c r="N467" s="29"/>
      <c r="O467" s="29"/>
      <c r="P467" s="29"/>
      <c r="Q467" s="29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9"/>
      <c r="C468" s="29"/>
      <c r="D468" s="29"/>
      <c r="E468" s="29"/>
      <c r="F468" s="27"/>
      <c r="G468" s="20"/>
      <c r="H468" s="20"/>
      <c r="I468" s="20"/>
      <c r="J468" s="20"/>
      <c r="K468" s="30"/>
      <c r="L468" s="56"/>
      <c r="M468" s="20"/>
      <c r="N468" s="29"/>
      <c r="O468" s="29"/>
      <c r="P468" s="29"/>
      <c r="Q468" s="29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9"/>
      <c r="C469" s="29"/>
      <c r="D469" s="29"/>
      <c r="E469" s="29"/>
      <c r="F469" s="27"/>
      <c r="G469" s="20"/>
      <c r="H469" s="20"/>
      <c r="I469" s="20"/>
      <c r="J469" s="20"/>
      <c r="K469" s="30"/>
      <c r="L469" s="56"/>
      <c r="M469" s="20"/>
      <c r="N469" s="29"/>
      <c r="O469" s="29"/>
      <c r="P469" s="29"/>
      <c r="Q469" s="29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9"/>
      <c r="C470" s="29"/>
      <c r="D470" s="29"/>
      <c r="E470" s="29"/>
      <c r="F470" s="27"/>
      <c r="G470" s="20"/>
      <c r="H470" s="20"/>
      <c r="I470" s="20"/>
      <c r="J470" s="20"/>
      <c r="K470" s="30"/>
      <c r="L470" s="56"/>
      <c r="M470" s="20"/>
      <c r="N470" s="29"/>
      <c r="O470" s="29"/>
      <c r="P470" s="29"/>
      <c r="Q470" s="29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9"/>
      <c r="C471" s="29"/>
      <c r="D471" s="29"/>
      <c r="E471" s="29"/>
      <c r="F471" s="27"/>
      <c r="G471" s="20"/>
      <c r="H471" s="20"/>
      <c r="I471" s="20"/>
      <c r="J471" s="20"/>
      <c r="K471" s="30"/>
      <c r="L471" s="56"/>
      <c r="M471" s="20"/>
      <c r="N471" s="29"/>
      <c r="O471" s="29"/>
      <c r="P471" s="29"/>
      <c r="Q471" s="29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9"/>
      <c r="C472" s="29"/>
      <c r="D472" s="29"/>
      <c r="E472" s="29"/>
      <c r="F472" s="27"/>
      <c r="G472" s="20"/>
      <c r="H472" s="20"/>
      <c r="I472" s="20"/>
      <c r="J472" s="20"/>
      <c r="K472" s="30"/>
      <c r="L472" s="56"/>
      <c r="M472" s="20"/>
      <c r="N472" s="29"/>
      <c r="O472" s="29"/>
      <c r="P472" s="29"/>
      <c r="Q472" s="29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9"/>
      <c r="C473" s="29"/>
      <c r="D473" s="29"/>
      <c r="E473" s="29"/>
      <c r="F473" s="27"/>
      <c r="G473" s="20"/>
      <c r="H473" s="20"/>
      <c r="I473" s="20"/>
      <c r="J473" s="20"/>
      <c r="K473" s="30"/>
      <c r="L473" s="56"/>
      <c r="M473" s="20"/>
      <c r="N473" s="29"/>
      <c r="O473" s="29"/>
      <c r="P473" s="29"/>
      <c r="Q473" s="29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9"/>
      <c r="C474" s="29"/>
      <c r="D474" s="29"/>
      <c r="E474" s="29"/>
      <c r="F474" s="27"/>
      <c r="G474" s="20"/>
      <c r="H474" s="20"/>
      <c r="I474" s="20"/>
      <c r="J474" s="20"/>
      <c r="K474" s="30"/>
      <c r="L474" s="56"/>
      <c r="M474" s="20"/>
      <c r="N474" s="29"/>
      <c r="O474" s="29"/>
      <c r="P474" s="29"/>
      <c r="Q474" s="29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9"/>
      <c r="C475" s="29"/>
      <c r="D475" s="29"/>
      <c r="E475" s="29"/>
      <c r="F475" s="27"/>
      <c r="G475" s="20"/>
      <c r="H475" s="20"/>
      <c r="I475" s="20"/>
      <c r="J475" s="20"/>
      <c r="K475" s="30"/>
      <c r="L475" s="56"/>
      <c r="M475" s="20"/>
      <c r="N475" s="29"/>
      <c r="O475" s="29"/>
      <c r="P475" s="29"/>
      <c r="Q475" s="29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9"/>
      <c r="C476" s="29"/>
      <c r="D476" s="29"/>
      <c r="E476" s="29"/>
      <c r="F476" s="27"/>
      <c r="G476" s="20"/>
      <c r="H476" s="20"/>
      <c r="I476" s="20"/>
      <c r="J476" s="20"/>
      <c r="K476" s="30"/>
      <c r="L476" s="56"/>
      <c r="M476" s="20"/>
      <c r="N476" s="29"/>
      <c r="O476" s="29"/>
      <c r="P476" s="29"/>
      <c r="Q476" s="29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9"/>
      <c r="C477" s="29"/>
      <c r="D477" s="29"/>
      <c r="E477" s="29"/>
      <c r="F477" s="27"/>
      <c r="G477" s="20"/>
      <c r="H477" s="20"/>
      <c r="I477" s="20"/>
      <c r="J477" s="20"/>
      <c r="K477" s="30"/>
      <c r="L477" s="56"/>
      <c r="M477" s="20"/>
      <c r="N477" s="29"/>
      <c r="O477" s="29"/>
      <c r="P477" s="29"/>
      <c r="Q477" s="29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9"/>
      <c r="C478" s="29"/>
      <c r="D478" s="29"/>
      <c r="E478" s="29"/>
      <c r="F478" s="27"/>
      <c r="G478" s="20"/>
      <c r="H478" s="20"/>
      <c r="I478" s="20"/>
      <c r="J478" s="20"/>
      <c r="K478" s="30"/>
      <c r="L478" s="56"/>
      <c r="M478" s="20"/>
      <c r="N478" s="29"/>
      <c r="O478" s="29"/>
      <c r="P478" s="29"/>
      <c r="Q478" s="29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9"/>
      <c r="C479" s="29"/>
      <c r="D479" s="29"/>
      <c r="E479" s="29"/>
      <c r="F479" s="27"/>
      <c r="G479" s="20"/>
      <c r="H479" s="20"/>
      <c r="I479" s="20"/>
      <c r="J479" s="20"/>
      <c r="K479" s="30"/>
      <c r="L479" s="56"/>
      <c r="M479" s="20"/>
      <c r="N479" s="29"/>
      <c r="O479" s="29"/>
      <c r="P479" s="29"/>
      <c r="Q479" s="29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9"/>
      <c r="C480" s="29"/>
      <c r="D480" s="29"/>
      <c r="E480" s="29"/>
      <c r="F480" s="27"/>
      <c r="G480" s="20"/>
      <c r="H480" s="20"/>
      <c r="I480" s="20"/>
      <c r="J480" s="20"/>
      <c r="K480" s="30"/>
      <c r="L480" s="56"/>
      <c r="M480" s="20"/>
      <c r="N480" s="29"/>
      <c r="O480" s="29"/>
      <c r="P480" s="29"/>
      <c r="Q480" s="29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9"/>
      <c r="C481" s="29"/>
      <c r="D481" s="29"/>
      <c r="E481" s="29"/>
      <c r="F481" s="27"/>
      <c r="G481" s="20"/>
      <c r="H481" s="20"/>
      <c r="I481" s="20"/>
      <c r="J481" s="20"/>
      <c r="K481" s="30"/>
      <c r="L481" s="56"/>
      <c r="M481" s="20"/>
      <c r="N481" s="29"/>
      <c r="O481" s="29"/>
      <c r="P481" s="29"/>
      <c r="Q481" s="29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9"/>
      <c r="C482" s="29"/>
      <c r="D482" s="29"/>
      <c r="E482" s="29"/>
      <c r="F482" s="27"/>
      <c r="G482" s="20"/>
      <c r="H482" s="20"/>
      <c r="I482" s="20"/>
      <c r="J482" s="20"/>
      <c r="K482" s="30"/>
      <c r="L482" s="56"/>
      <c r="M482" s="20"/>
      <c r="N482" s="29"/>
      <c r="O482" s="29"/>
      <c r="P482" s="29"/>
      <c r="Q482" s="29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9"/>
      <c r="C483" s="29"/>
      <c r="D483" s="29"/>
      <c r="E483" s="29"/>
      <c r="F483" s="27"/>
      <c r="G483" s="20"/>
      <c r="H483" s="20"/>
      <c r="I483" s="20"/>
      <c r="J483" s="20"/>
      <c r="K483" s="30"/>
      <c r="L483" s="56"/>
      <c r="M483" s="20"/>
      <c r="N483" s="29"/>
      <c r="O483" s="29"/>
      <c r="P483" s="29"/>
      <c r="Q483" s="29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9"/>
      <c r="C484" s="29"/>
      <c r="D484" s="29"/>
      <c r="E484" s="29"/>
      <c r="F484" s="27"/>
      <c r="G484" s="20"/>
      <c r="H484" s="20"/>
      <c r="I484" s="20"/>
      <c r="J484" s="20"/>
      <c r="K484" s="30"/>
      <c r="L484" s="56"/>
      <c r="M484" s="20"/>
      <c r="N484" s="29"/>
      <c r="O484" s="29"/>
      <c r="P484" s="29"/>
      <c r="Q484" s="29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9"/>
      <c r="C485" s="29"/>
      <c r="D485" s="29"/>
      <c r="E485" s="29"/>
      <c r="F485" s="27"/>
      <c r="G485" s="20"/>
      <c r="H485" s="20"/>
      <c r="I485" s="20"/>
      <c r="J485" s="20"/>
      <c r="K485" s="30"/>
      <c r="L485" s="56"/>
      <c r="M485" s="20"/>
      <c r="N485" s="29"/>
      <c r="O485" s="29"/>
      <c r="P485" s="29"/>
      <c r="Q485" s="29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9"/>
      <c r="C486" s="29"/>
      <c r="D486" s="29"/>
      <c r="E486" s="29"/>
      <c r="F486" s="27"/>
      <c r="G486" s="20"/>
      <c r="H486" s="20"/>
      <c r="I486" s="20"/>
      <c r="J486" s="20"/>
      <c r="K486" s="30"/>
      <c r="L486" s="56"/>
      <c r="M486" s="20"/>
      <c r="N486" s="29"/>
      <c r="O486" s="29"/>
      <c r="P486" s="29"/>
      <c r="Q486" s="29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9"/>
      <c r="C487" s="29"/>
      <c r="D487" s="29"/>
      <c r="E487" s="29"/>
      <c r="F487" s="27"/>
      <c r="G487" s="20"/>
      <c r="H487" s="20"/>
      <c r="I487" s="20"/>
      <c r="J487" s="20"/>
      <c r="K487" s="30"/>
      <c r="L487" s="56"/>
      <c r="M487" s="20"/>
      <c r="N487" s="29"/>
      <c r="O487" s="29"/>
      <c r="P487" s="29"/>
      <c r="Q487" s="29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9"/>
      <c r="C488" s="29"/>
      <c r="D488" s="29"/>
      <c r="E488" s="29"/>
      <c r="F488" s="27"/>
      <c r="G488" s="20"/>
      <c r="H488" s="20"/>
      <c r="I488" s="20"/>
      <c r="J488" s="20"/>
      <c r="K488" s="30"/>
      <c r="L488" s="56"/>
      <c r="M488" s="20"/>
      <c r="N488" s="29"/>
      <c r="O488" s="29"/>
      <c r="P488" s="29"/>
      <c r="Q488" s="29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9"/>
      <c r="C489" s="29"/>
      <c r="D489" s="29"/>
      <c r="E489" s="29"/>
      <c r="F489" s="27"/>
      <c r="G489" s="20"/>
      <c r="H489" s="20"/>
      <c r="I489" s="20"/>
      <c r="J489" s="20"/>
      <c r="K489" s="30"/>
      <c r="L489" s="56"/>
      <c r="M489" s="20"/>
      <c r="N489" s="29"/>
      <c r="O489" s="29"/>
      <c r="P489" s="29"/>
      <c r="Q489" s="29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9"/>
      <c r="C490" s="29"/>
      <c r="D490" s="29"/>
      <c r="E490" s="29"/>
      <c r="F490" s="27"/>
      <c r="G490" s="20"/>
      <c r="H490" s="20"/>
      <c r="I490" s="20"/>
      <c r="J490" s="20"/>
      <c r="K490" s="30"/>
      <c r="L490" s="56"/>
      <c r="M490" s="20"/>
      <c r="N490" s="29"/>
      <c r="O490" s="29"/>
      <c r="P490" s="29"/>
      <c r="Q490" s="29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9"/>
      <c r="C491" s="29"/>
      <c r="D491" s="29"/>
      <c r="E491" s="29"/>
      <c r="F491" s="27"/>
      <c r="G491" s="20"/>
      <c r="H491" s="20"/>
      <c r="I491" s="20"/>
      <c r="J491" s="20"/>
      <c r="K491" s="30"/>
      <c r="L491" s="56"/>
      <c r="M491" s="20"/>
      <c r="N491" s="29"/>
      <c r="O491" s="29"/>
      <c r="P491" s="29"/>
      <c r="Q491" s="29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9"/>
      <c r="C492" s="29"/>
      <c r="D492" s="29"/>
      <c r="E492" s="29"/>
      <c r="F492" s="27"/>
      <c r="G492" s="20"/>
      <c r="H492" s="20"/>
      <c r="I492" s="20"/>
      <c r="J492" s="20"/>
      <c r="K492" s="30"/>
      <c r="L492" s="56"/>
      <c r="M492" s="20"/>
      <c r="N492" s="29"/>
      <c r="O492" s="29"/>
      <c r="P492" s="29"/>
      <c r="Q492" s="29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9"/>
      <c r="C493" s="29"/>
      <c r="D493" s="29"/>
      <c r="E493" s="29"/>
      <c r="F493" s="27"/>
      <c r="G493" s="20"/>
      <c r="H493" s="20"/>
      <c r="I493" s="20"/>
      <c r="J493" s="20"/>
      <c r="K493" s="30"/>
      <c r="L493" s="56"/>
      <c r="M493" s="20"/>
      <c r="N493" s="29"/>
      <c r="O493" s="29"/>
      <c r="P493" s="29"/>
      <c r="Q493" s="29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9"/>
      <c r="C494" s="29"/>
      <c r="D494" s="29"/>
      <c r="E494" s="29"/>
      <c r="F494" s="27"/>
      <c r="G494" s="20"/>
      <c r="H494" s="20"/>
      <c r="I494" s="20"/>
      <c r="J494" s="20"/>
      <c r="K494" s="30"/>
      <c r="L494" s="56"/>
      <c r="M494" s="20"/>
      <c r="N494" s="29"/>
      <c r="O494" s="29"/>
      <c r="P494" s="29"/>
      <c r="Q494" s="29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9"/>
      <c r="C495" s="29"/>
      <c r="D495" s="29"/>
      <c r="E495" s="29"/>
      <c r="F495" s="27"/>
      <c r="G495" s="20"/>
      <c r="H495" s="20"/>
      <c r="I495" s="20"/>
      <c r="J495" s="20"/>
      <c r="K495" s="30"/>
      <c r="L495" s="56"/>
      <c r="M495" s="20"/>
      <c r="N495" s="29"/>
      <c r="O495" s="29"/>
      <c r="P495" s="29"/>
      <c r="Q495" s="29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9"/>
      <c r="C496" s="29"/>
      <c r="D496" s="29"/>
      <c r="E496" s="29"/>
      <c r="F496" s="27"/>
      <c r="G496" s="20"/>
      <c r="H496" s="20"/>
      <c r="I496" s="20"/>
      <c r="J496" s="20"/>
      <c r="K496" s="30"/>
      <c r="L496" s="56"/>
      <c r="M496" s="20"/>
      <c r="N496" s="29"/>
      <c r="O496" s="29"/>
      <c r="P496" s="29"/>
      <c r="Q496" s="29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9"/>
      <c r="C497" s="29"/>
      <c r="D497" s="29"/>
      <c r="E497" s="29"/>
      <c r="F497" s="27"/>
      <c r="G497" s="20"/>
      <c r="H497" s="20"/>
      <c r="I497" s="20"/>
      <c r="J497" s="20"/>
      <c r="K497" s="30"/>
      <c r="L497" s="56"/>
      <c r="M497" s="20"/>
      <c r="N497" s="29"/>
      <c r="O497" s="29"/>
      <c r="P497" s="29"/>
      <c r="Q497" s="29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9"/>
      <c r="C498" s="29"/>
      <c r="D498" s="29"/>
      <c r="E498" s="29"/>
      <c r="F498" s="27"/>
      <c r="G498" s="20"/>
      <c r="H498" s="20"/>
      <c r="I498" s="20"/>
      <c r="J498" s="20"/>
      <c r="K498" s="30"/>
      <c r="L498" s="56"/>
      <c r="M498" s="20"/>
      <c r="N498" s="29"/>
      <c r="O498" s="29"/>
      <c r="P498" s="29"/>
      <c r="Q498" s="29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9"/>
      <c r="C499" s="29"/>
      <c r="D499" s="29"/>
      <c r="E499" s="29"/>
      <c r="F499" s="27"/>
      <c r="G499" s="20"/>
      <c r="H499" s="20"/>
      <c r="I499" s="20"/>
      <c r="J499" s="20"/>
      <c r="K499" s="30"/>
      <c r="L499" s="56"/>
      <c r="M499" s="20"/>
      <c r="N499" s="29"/>
      <c r="O499" s="29"/>
      <c r="P499" s="29"/>
      <c r="Q499" s="29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9"/>
      <c r="C500" s="29"/>
      <c r="D500" s="29"/>
      <c r="E500" s="29"/>
      <c r="F500" s="27"/>
      <c r="G500" s="20"/>
      <c r="H500" s="20"/>
      <c r="I500" s="20"/>
      <c r="J500" s="20"/>
      <c r="K500" s="30"/>
      <c r="L500" s="56"/>
      <c r="M500" s="20"/>
      <c r="N500" s="29"/>
      <c r="O500" s="29"/>
      <c r="P500" s="29"/>
      <c r="Q500" s="29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9"/>
      <c r="C501" s="29"/>
      <c r="D501" s="29"/>
      <c r="E501" s="29"/>
      <c r="F501" s="27"/>
      <c r="G501" s="20"/>
      <c r="H501" s="20"/>
      <c r="I501" s="20"/>
      <c r="J501" s="20"/>
      <c r="K501" s="30"/>
      <c r="L501" s="56"/>
      <c r="M501" s="20"/>
      <c r="N501" s="29"/>
      <c r="O501" s="29"/>
      <c r="P501" s="29"/>
      <c r="Q501" s="29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9"/>
      <c r="C502" s="29"/>
      <c r="D502" s="29"/>
      <c r="E502" s="29"/>
      <c r="F502" s="27"/>
      <c r="G502" s="20"/>
      <c r="H502" s="20"/>
      <c r="I502" s="20"/>
      <c r="J502" s="20"/>
      <c r="K502" s="30"/>
      <c r="L502" s="56"/>
      <c r="M502" s="20"/>
      <c r="N502" s="29"/>
      <c r="O502" s="29"/>
      <c r="P502" s="29"/>
      <c r="Q502" s="29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9"/>
      <c r="C503" s="29"/>
      <c r="D503" s="29"/>
      <c r="E503" s="29"/>
      <c r="F503" s="27"/>
      <c r="G503" s="20"/>
      <c r="H503" s="20"/>
      <c r="I503" s="20"/>
      <c r="J503" s="20"/>
      <c r="K503" s="30"/>
      <c r="L503" s="56"/>
      <c r="M503" s="20"/>
      <c r="N503" s="29"/>
      <c r="O503" s="29"/>
      <c r="P503" s="29"/>
      <c r="Q503" s="29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9"/>
      <c r="C504" s="29"/>
      <c r="D504" s="29"/>
      <c r="E504" s="29"/>
      <c r="F504" s="27"/>
      <c r="G504" s="20"/>
      <c r="H504" s="20"/>
      <c r="I504" s="20"/>
      <c r="J504" s="20"/>
      <c r="K504" s="30"/>
      <c r="L504" s="56"/>
      <c r="M504" s="20"/>
      <c r="N504" s="29"/>
      <c r="O504" s="29"/>
      <c r="P504" s="29"/>
      <c r="Q504" s="29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9"/>
      <c r="C505" s="29"/>
      <c r="D505" s="29"/>
      <c r="E505" s="29"/>
      <c r="F505" s="27"/>
      <c r="G505" s="20"/>
      <c r="H505" s="20"/>
      <c r="I505" s="20"/>
      <c r="J505" s="20"/>
      <c r="K505" s="30"/>
      <c r="L505" s="56"/>
      <c r="M505" s="20"/>
      <c r="N505" s="29"/>
      <c r="O505" s="29"/>
      <c r="P505" s="29"/>
      <c r="Q505" s="29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9"/>
      <c r="C506" s="29"/>
      <c r="D506" s="29"/>
      <c r="E506" s="29"/>
      <c r="F506" s="27"/>
      <c r="G506" s="20"/>
      <c r="H506" s="20"/>
      <c r="I506" s="20"/>
      <c r="J506" s="20"/>
      <c r="K506" s="30"/>
      <c r="L506" s="56"/>
      <c r="M506" s="20"/>
      <c r="N506" s="29"/>
      <c r="O506" s="29"/>
      <c r="P506" s="29"/>
      <c r="Q506" s="29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9"/>
      <c r="C507" s="29"/>
      <c r="D507" s="29"/>
      <c r="E507" s="29"/>
      <c r="F507" s="27"/>
      <c r="G507" s="20"/>
      <c r="H507" s="20"/>
      <c r="I507" s="20"/>
      <c r="J507" s="20"/>
      <c r="K507" s="30"/>
      <c r="L507" s="56"/>
      <c r="M507" s="20"/>
      <c r="N507" s="29"/>
      <c r="O507" s="29"/>
      <c r="P507" s="29"/>
      <c r="Q507" s="29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9"/>
      <c r="C508" s="29"/>
      <c r="D508" s="29"/>
      <c r="E508" s="29"/>
      <c r="F508" s="27"/>
      <c r="G508" s="20"/>
      <c r="H508" s="20"/>
      <c r="I508" s="20"/>
      <c r="J508" s="20"/>
      <c r="K508" s="30"/>
      <c r="L508" s="56"/>
      <c r="M508" s="20"/>
      <c r="N508" s="29"/>
      <c r="O508" s="29"/>
      <c r="P508" s="29"/>
      <c r="Q508" s="29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9"/>
      <c r="C509" s="29"/>
      <c r="D509" s="29"/>
      <c r="E509" s="29"/>
      <c r="F509" s="27"/>
      <c r="G509" s="20"/>
      <c r="H509" s="20"/>
      <c r="I509" s="20"/>
      <c r="J509" s="20"/>
      <c r="K509" s="30"/>
      <c r="L509" s="56"/>
      <c r="M509" s="20"/>
      <c r="N509" s="29"/>
      <c r="O509" s="29"/>
      <c r="P509" s="29"/>
      <c r="Q509" s="29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9"/>
      <c r="C510" s="29"/>
      <c r="D510" s="29"/>
      <c r="E510" s="29"/>
      <c r="F510" s="27"/>
      <c r="G510" s="20"/>
      <c r="H510" s="20"/>
      <c r="I510" s="20"/>
      <c r="J510" s="20"/>
      <c r="K510" s="30"/>
      <c r="L510" s="56"/>
      <c r="M510" s="20"/>
      <c r="N510" s="29"/>
      <c r="O510" s="29"/>
      <c r="P510" s="29"/>
      <c r="Q510" s="29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9"/>
      <c r="C511" s="29"/>
      <c r="D511" s="29"/>
      <c r="E511" s="29"/>
      <c r="F511" s="27"/>
      <c r="G511" s="20"/>
      <c r="H511" s="20"/>
      <c r="I511" s="20"/>
      <c r="J511" s="20"/>
      <c r="K511" s="30"/>
      <c r="L511" s="56"/>
      <c r="M511" s="20"/>
      <c r="N511" s="29"/>
      <c r="O511" s="29"/>
      <c r="P511" s="29"/>
      <c r="Q511" s="29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9"/>
      <c r="C512" s="29"/>
      <c r="D512" s="29"/>
      <c r="E512" s="29"/>
      <c r="F512" s="27"/>
      <c r="G512" s="20"/>
      <c r="H512" s="20"/>
      <c r="I512" s="20"/>
      <c r="J512" s="20"/>
      <c r="K512" s="30"/>
      <c r="L512" s="56"/>
      <c r="M512" s="20"/>
      <c r="N512" s="29"/>
      <c r="O512" s="29"/>
      <c r="P512" s="29"/>
      <c r="Q512" s="29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9"/>
      <c r="C513" s="29"/>
      <c r="D513" s="29"/>
      <c r="E513" s="29"/>
      <c r="F513" s="27"/>
      <c r="G513" s="20"/>
      <c r="H513" s="20"/>
      <c r="I513" s="20"/>
      <c r="J513" s="20"/>
      <c r="K513" s="30"/>
      <c r="L513" s="56"/>
      <c r="M513" s="20"/>
      <c r="N513" s="29"/>
      <c r="O513" s="29"/>
      <c r="P513" s="29"/>
      <c r="Q513" s="29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9"/>
      <c r="C514" s="29"/>
      <c r="D514" s="29"/>
      <c r="E514" s="29"/>
      <c r="F514" s="27"/>
      <c r="G514" s="20"/>
      <c r="H514" s="20"/>
      <c r="I514" s="20"/>
      <c r="J514" s="20"/>
      <c r="K514" s="30"/>
      <c r="L514" s="56"/>
      <c r="M514" s="20"/>
      <c r="N514" s="29"/>
      <c r="O514" s="29"/>
      <c r="P514" s="29"/>
      <c r="Q514" s="29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9"/>
      <c r="C515" s="29"/>
      <c r="D515" s="29"/>
      <c r="E515" s="29"/>
      <c r="F515" s="27"/>
      <c r="G515" s="20"/>
      <c r="H515" s="20"/>
      <c r="I515" s="20"/>
      <c r="J515" s="20"/>
      <c r="K515" s="30"/>
      <c r="L515" s="56"/>
      <c r="M515" s="20"/>
      <c r="N515" s="29"/>
      <c r="O515" s="29"/>
      <c r="P515" s="29"/>
      <c r="Q515" s="29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9"/>
      <c r="C516" s="29"/>
      <c r="D516" s="29"/>
      <c r="E516" s="29"/>
      <c r="F516" s="27"/>
      <c r="G516" s="20"/>
      <c r="H516" s="20"/>
      <c r="I516" s="20"/>
      <c r="J516" s="20"/>
      <c r="K516" s="30"/>
      <c r="L516" s="56"/>
      <c r="M516" s="20"/>
      <c r="N516" s="29"/>
      <c r="O516" s="29"/>
      <c r="P516" s="29"/>
      <c r="Q516" s="29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9"/>
      <c r="C517" s="29"/>
      <c r="D517" s="29"/>
      <c r="E517" s="29"/>
      <c r="F517" s="27"/>
      <c r="G517" s="20"/>
      <c r="H517" s="20"/>
      <c r="I517" s="20"/>
      <c r="J517" s="20"/>
      <c r="K517" s="30"/>
      <c r="L517" s="56"/>
      <c r="M517" s="20"/>
      <c r="N517" s="29"/>
      <c r="O517" s="29"/>
      <c r="P517" s="29"/>
      <c r="Q517" s="29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9"/>
      <c r="C518" s="29"/>
      <c r="D518" s="29"/>
      <c r="E518" s="29"/>
      <c r="F518" s="27"/>
      <c r="G518" s="20"/>
      <c r="H518" s="20"/>
      <c r="I518" s="20"/>
      <c r="J518" s="20"/>
      <c r="K518" s="30"/>
      <c r="L518" s="56"/>
      <c r="M518" s="20"/>
      <c r="N518" s="29"/>
      <c r="O518" s="29"/>
      <c r="P518" s="29"/>
      <c r="Q518" s="29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9"/>
      <c r="C519" s="29"/>
      <c r="D519" s="29"/>
      <c r="E519" s="29"/>
      <c r="F519" s="27"/>
      <c r="G519" s="20"/>
      <c r="H519" s="20"/>
      <c r="I519" s="20"/>
      <c r="J519" s="20"/>
      <c r="K519" s="30"/>
      <c r="L519" s="56"/>
      <c r="M519" s="20"/>
      <c r="N519" s="29"/>
      <c r="O519" s="29"/>
      <c r="P519" s="29"/>
      <c r="Q519" s="29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9"/>
      <c r="C520" s="29"/>
      <c r="D520" s="29"/>
      <c r="E520" s="29"/>
      <c r="F520" s="27"/>
      <c r="G520" s="20"/>
      <c r="H520" s="20"/>
      <c r="I520" s="20"/>
      <c r="J520" s="20"/>
      <c r="K520" s="30"/>
      <c r="L520" s="56"/>
      <c r="M520" s="20"/>
      <c r="N520" s="29"/>
      <c r="O520" s="29"/>
      <c r="P520" s="29"/>
      <c r="Q520" s="29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9"/>
      <c r="C521" s="29"/>
      <c r="D521" s="29"/>
      <c r="E521" s="29"/>
      <c r="F521" s="27"/>
      <c r="G521" s="20"/>
      <c r="H521" s="20"/>
      <c r="I521" s="20"/>
      <c r="J521" s="20"/>
      <c r="K521" s="30"/>
      <c r="L521" s="56"/>
      <c r="M521" s="20"/>
      <c r="N521" s="29"/>
      <c r="O521" s="29"/>
      <c r="P521" s="29"/>
      <c r="Q521" s="29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9"/>
      <c r="C522" s="29"/>
      <c r="D522" s="29"/>
      <c r="E522" s="29"/>
      <c r="F522" s="27"/>
      <c r="G522" s="20"/>
      <c r="H522" s="20"/>
      <c r="I522" s="20"/>
      <c r="J522" s="20"/>
      <c r="K522" s="30"/>
      <c r="L522" s="56"/>
      <c r="M522" s="20"/>
      <c r="N522" s="29"/>
      <c r="O522" s="29"/>
      <c r="P522" s="29"/>
      <c r="Q522" s="29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9"/>
      <c r="C523" s="29"/>
      <c r="D523" s="29"/>
      <c r="E523" s="29"/>
      <c r="F523" s="27"/>
      <c r="G523" s="20"/>
      <c r="H523" s="20"/>
      <c r="I523" s="20"/>
      <c r="J523" s="20"/>
      <c r="K523" s="30"/>
      <c r="L523" s="56"/>
      <c r="M523" s="20"/>
      <c r="N523" s="29"/>
      <c r="O523" s="29"/>
      <c r="P523" s="29"/>
      <c r="Q523" s="29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9"/>
      <c r="C524" s="29"/>
      <c r="D524" s="29"/>
      <c r="E524" s="29"/>
      <c r="F524" s="27"/>
      <c r="G524" s="20"/>
      <c r="H524" s="20"/>
      <c r="I524" s="20"/>
      <c r="J524" s="20"/>
      <c r="K524" s="30"/>
      <c r="L524" s="56"/>
      <c r="M524" s="20"/>
      <c r="N524" s="29"/>
      <c r="O524" s="29"/>
      <c r="P524" s="29"/>
      <c r="Q524" s="29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9"/>
      <c r="C525" s="29"/>
      <c r="D525" s="29"/>
      <c r="E525" s="29"/>
      <c r="F525" s="27"/>
      <c r="G525" s="20"/>
      <c r="H525" s="20"/>
      <c r="I525" s="20"/>
      <c r="J525" s="20"/>
      <c r="K525" s="30"/>
      <c r="L525" s="56"/>
      <c r="M525" s="20"/>
      <c r="N525" s="29"/>
      <c r="O525" s="29"/>
      <c r="P525" s="29"/>
      <c r="Q525" s="29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9"/>
      <c r="C526" s="29"/>
      <c r="D526" s="29"/>
      <c r="E526" s="29"/>
      <c r="F526" s="27"/>
      <c r="G526" s="20"/>
      <c r="H526" s="20"/>
      <c r="I526" s="20"/>
      <c r="J526" s="20"/>
      <c r="K526" s="30"/>
      <c r="L526" s="56"/>
      <c r="M526" s="20"/>
      <c r="N526" s="29"/>
      <c r="O526" s="29"/>
      <c r="P526" s="29"/>
      <c r="Q526" s="29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9"/>
      <c r="C527" s="29"/>
      <c r="D527" s="29"/>
      <c r="E527" s="29"/>
      <c r="F527" s="27"/>
      <c r="G527" s="20"/>
      <c r="H527" s="20"/>
      <c r="I527" s="20"/>
      <c r="J527" s="20"/>
      <c r="K527" s="30"/>
      <c r="L527" s="56"/>
      <c r="M527" s="20"/>
      <c r="N527" s="29"/>
      <c r="O527" s="29"/>
      <c r="P527" s="29"/>
      <c r="Q527" s="29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9"/>
      <c r="C528" s="29"/>
      <c r="D528" s="29"/>
      <c r="E528" s="29"/>
      <c r="F528" s="27"/>
      <c r="G528" s="20"/>
      <c r="H528" s="20"/>
      <c r="I528" s="20"/>
      <c r="J528" s="20"/>
      <c r="K528" s="30"/>
      <c r="L528" s="56"/>
      <c r="M528" s="20"/>
      <c r="N528" s="29"/>
      <c r="O528" s="29"/>
      <c r="P528" s="29"/>
      <c r="Q528" s="29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9"/>
      <c r="C529" s="29"/>
      <c r="D529" s="29"/>
      <c r="E529" s="29"/>
      <c r="F529" s="27"/>
      <c r="G529" s="20"/>
      <c r="H529" s="20"/>
      <c r="I529" s="20"/>
      <c r="J529" s="20"/>
      <c r="K529" s="30"/>
      <c r="L529" s="56"/>
      <c r="M529" s="20"/>
      <c r="N529" s="29"/>
      <c r="O529" s="29"/>
      <c r="P529" s="29"/>
      <c r="Q529" s="29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9"/>
      <c r="C530" s="29"/>
      <c r="D530" s="29"/>
      <c r="E530" s="29"/>
      <c r="F530" s="27"/>
      <c r="G530" s="20"/>
      <c r="H530" s="20"/>
      <c r="I530" s="20"/>
      <c r="J530" s="20"/>
      <c r="K530" s="30"/>
      <c r="L530" s="56"/>
      <c r="M530" s="20"/>
      <c r="N530" s="29"/>
      <c r="O530" s="29"/>
      <c r="P530" s="29"/>
      <c r="Q530" s="29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9"/>
      <c r="C531" s="29"/>
      <c r="D531" s="29"/>
      <c r="E531" s="29"/>
      <c r="F531" s="27"/>
      <c r="G531" s="20"/>
      <c r="H531" s="20"/>
      <c r="I531" s="20"/>
      <c r="J531" s="20"/>
      <c r="K531" s="30"/>
      <c r="L531" s="56"/>
      <c r="M531" s="20"/>
      <c r="N531" s="29"/>
      <c r="O531" s="29"/>
      <c r="P531" s="29"/>
      <c r="Q531" s="29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9"/>
      <c r="C532" s="29"/>
      <c r="D532" s="29"/>
      <c r="E532" s="29"/>
      <c r="F532" s="27"/>
      <c r="G532" s="20"/>
      <c r="H532" s="20"/>
      <c r="I532" s="20"/>
      <c r="J532" s="20"/>
      <c r="K532" s="30"/>
      <c r="L532" s="56"/>
      <c r="M532" s="20"/>
      <c r="N532" s="29"/>
      <c r="O532" s="29"/>
      <c r="P532" s="29"/>
      <c r="Q532" s="29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9"/>
      <c r="C533" s="29"/>
      <c r="D533" s="29"/>
      <c r="E533" s="29"/>
      <c r="F533" s="27"/>
      <c r="G533" s="20"/>
      <c r="H533" s="20"/>
      <c r="I533" s="20"/>
      <c r="J533" s="20"/>
      <c r="K533" s="30"/>
      <c r="L533" s="56"/>
      <c r="M533" s="20"/>
      <c r="N533" s="29"/>
      <c r="O533" s="29"/>
      <c r="P533" s="29"/>
      <c r="Q533" s="29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9"/>
      <c r="C534" s="29"/>
      <c r="D534" s="29"/>
      <c r="E534" s="29"/>
      <c r="F534" s="27"/>
      <c r="G534" s="20"/>
      <c r="H534" s="20"/>
      <c r="I534" s="20"/>
      <c r="J534" s="20"/>
      <c r="K534" s="30"/>
      <c r="L534" s="56"/>
      <c r="M534" s="20"/>
      <c r="N534" s="29"/>
      <c r="O534" s="29"/>
      <c r="P534" s="29"/>
      <c r="Q534" s="29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9"/>
      <c r="C535" s="29"/>
      <c r="D535" s="29"/>
      <c r="E535" s="29"/>
      <c r="F535" s="27"/>
      <c r="G535" s="20"/>
      <c r="H535" s="20"/>
      <c r="I535" s="20"/>
      <c r="J535" s="20"/>
      <c r="K535" s="30"/>
      <c r="L535" s="56"/>
      <c r="M535" s="20"/>
      <c r="N535" s="29"/>
      <c r="O535" s="29"/>
      <c r="P535" s="29"/>
      <c r="Q535" s="29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9"/>
      <c r="C536" s="29"/>
      <c r="D536" s="29"/>
      <c r="E536" s="29"/>
      <c r="F536" s="27"/>
      <c r="G536" s="20"/>
      <c r="H536" s="20"/>
      <c r="I536" s="20"/>
      <c r="J536" s="20"/>
      <c r="K536" s="30"/>
      <c r="L536" s="56"/>
      <c r="M536" s="20"/>
      <c r="N536" s="29"/>
      <c r="O536" s="29"/>
      <c r="P536" s="29"/>
      <c r="Q536" s="29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9"/>
      <c r="C537" s="29"/>
      <c r="D537" s="29"/>
      <c r="E537" s="29"/>
      <c r="F537" s="27"/>
      <c r="G537" s="20"/>
      <c r="H537" s="20"/>
      <c r="I537" s="20"/>
      <c r="J537" s="20"/>
      <c r="K537" s="30"/>
      <c r="L537" s="56"/>
      <c r="M537" s="20"/>
      <c r="N537" s="29"/>
      <c r="O537" s="29"/>
      <c r="P537" s="29"/>
      <c r="Q537" s="29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9"/>
      <c r="C538" s="29"/>
      <c r="D538" s="29"/>
      <c r="E538" s="29"/>
      <c r="F538" s="27"/>
      <c r="G538" s="20"/>
      <c r="H538" s="20"/>
      <c r="I538" s="20"/>
      <c r="J538" s="20"/>
      <c r="K538" s="30"/>
      <c r="L538" s="56"/>
      <c r="M538" s="20"/>
      <c r="N538" s="29"/>
      <c r="O538" s="29"/>
      <c r="P538" s="29"/>
      <c r="Q538" s="29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9"/>
      <c r="C539" s="29"/>
      <c r="D539" s="29"/>
      <c r="E539" s="29"/>
      <c r="F539" s="27"/>
      <c r="G539" s="20"/>
      <c r="H539" s="20"/>
      <c r="I539" s="20"/>
      <c r="J539" s="20"/>
      <c r="K539" s="30"/>
      <c r="L539" s="56"/>
      <c r="M539" s="20"/>
      <c r="N539" s="29"/>
      <c r="O539" s="29"/>
      <c r="P539" s="29"/>
      <c r="Q539" s="29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9"/>
      <c r="C540" s="29"/>
      <c r="D540" s="29"/>
      <c r="E540" s="29"/>
      <c r="F540" s="27"/>
      <c r="G540" s="20"/>
      <c r="H540" s="20"/>
      <c r="I540" s="20"/>
      <c r="J540" s="20"/>
      <c r="K540" s="30"/>
      <c r="L540" s="56"/>
      <c r="M540" s="20"/>
      <c r="N540" s="29"/>
      <c r="O540" s="29"/>
      <c r="P540" s="29"/>
      <c r="Q540" s="29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9"/>
      <c r="C541" s="29"/>
      <c r="D541" s="29"/>
      <c r="E541" s="29"/>
      <c r="F541" s="27"/>
      <c r="G541" s="20"/>
      <c r="H541" s="20"/>
      <c r="I541" s="20"/>
      <c r="J541" s="20"/>
      <c r="K541" s="30"/>
      <c r="L541" s="56"/>
      <c r="M541" s="20"/>
      <c r="N541" s="29"/>
      <c r="O541" s="29"/>
      <c r="P541" s="29"/>
      <c r="Q541" s="29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9"/>
      <c r="C542" s="29"/>
      <c r="D542" s="29"/>
      <c r="E542" s="29"/>
      <c r="F542" s="27"/>
      <c r="G542" s="20"/>
      <c r="H542" s="20"/>
      <c r="I542" s="20"/>
      <c r="J542" s="20"/>
      <c r="K542" s="30"/>
      <c r="L542" s="56"/>
      <c r="M542" s="20"/>
      <c r="N542" s="29"/>
      <c r="O542" s="29"/>
      <c r="P542" s="29"/>
      <c r="Q542" s="29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9"/>
      <c r="C543" s="29"/>
      <c r="D543" s="29"/>
      <c r="E543" s="29"/>
      <c r="F543" s="27"/>
      <c r="G543" s="20"/>
      <c r="H543" s="20"/>
      <c r="I543" s="20"/>
      <c r="J543" s="20"/>
      <c r="K543" s="30"/>
      <c r="L543" s="56"/>
      <c r="M543" s="20"/>
      <c r="N543" s="29"/>
      <c r="O543" s="29"/>
      <c r="P543" s="29"/>
      <c r="Q543" s="29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9"/>
      <c r="C544" s="29"/>
      <c r="D544" s="29"/>
      <c r="E544" s="29"/>
      <c r="F544" s="27"/>
      <c r="G544" s="20"/>
      <c r="H544" s="20"/>
      <c r="I544" s="20"/>
      <c r="J544" s="20"/>
      <c r="K544" s="30"/>
      <c r="L544" s="56"/>
      <c r="M544" s="20"/>
      <c r="N544" s="29"/>
      <c r="O544" s="29"/>
      <c r="P544" s="29"/>
      <c r="Q544" s="29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9"/>
      <c r="C545" s="29"/>
      <c r="D545" s="29"/>
      <c r="E545" s="29"/>
      <c r="F545" s="27"/>
      <c r="G545" s="20"/>
      <c r="H545" s="20"/>
      <c r="I545" s="20"/>
      <c r="J545" s="20"/>
      <c r="K545" s="30"/>
      <c r="L545" s="56"/>
      <c r="M545" s="20"/>
      <c r="N545" s="29"/>
      <c r="O545" s="29"/>
      <c r="P545" s="29"/>
      <c r="Q545" s="29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9"/>
      <c r="C546" s="29"/>
      <c r="D546" s="29"/>
      <c r="E546" s="29"/>
      <c r="F546" s="27"/>
      <c r="G546" s="20"/>
      <c r="H546" s="20"/>
      <c r="I546" s="20"/>
      <c r="J546" s="20"/>
      <c r="K546" s="30"/>
      <c r="L546" s="56"/>
      <c r="M546" s="20"/>
      <c r="N546" s="29"/>
      <c r="O546" s="29"/>
      <c r="P546" s="29"/>
      <c r="Q546" s="29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9"/>
      <c r="C547" s="29"/>
      <c r="D547" s="29"/>
      <c r="E547" s="29"/>
      <c r="F547" s="27"/>
      <c r="G547" s="20"/>
      <c r="H547" s="20"/>
      <c r="I547" s="20"/>
      <c r="J547" s="20"/>
      <c r="K547" s="30"/>
      <c r="L547" s="56"/>
      <c r="M547" s="20"/>
      <c r="N547" s="29"/>
      <c r="O547" s="29"/>
      <c r="P547" s="29"/>
      <c r="Q547" s="29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9"/>
      <c r="C548" s="29"/>
      <c r="D548" s="29"/>
      <c r="E548" s="29"/>
      <c r="F548" s="27"/>
      <c r="G548" s="20"/>
      <c r="H548" s="20"/>
      <c r="I548" s="20"/>
      <c r="J548" s="20"/>
      <c r="K548" s="30"/>
      <c r="L548" s="56"/>
      <c r="M548" s="20"/>
      <c r="N548" s="29"/>
      <c r="O548" s="29"/>
      <c r="P548" s="29"/>
      <c r="Q548" s="29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9"/>
      <c r="C549" s="29"/>
      <c r="D549" s="29"/>
      <c r="E549" s="29"/>
      <c r="F549" s="27"/>
      <c r="G549" s="20"/>
      <c r="H549" s="20"/>
      <c r="I549" s="20"/>
      <c r="J549" s="20"/>
      <c r="K549" s="30"/>
      <c r="L549" s="56"/>
      <c r="M549" s="20"/>
      <c r="N549" s="29"/>
      <c r="O549" s="29"/>
      <c r="P549" s="29"/>
      <c r="Q549" s="29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9"/>
      <c r="C550" s="29"/>
      <c r="D550" s="29"/>
      <c r="E550" s="29"/>
      <c r="F550" s="27"/>
      <c r="G550" s="20"/>
      <c r="H550" s="20"/>
      <c r="I550" s="20"/>
      <c r="J550" s="20"/>
      <c r="K550" s="30"/>
      <c r="L550" s="56"/>
      <c r="M550" s="20"/>
      <c r="N550" s="29"/>
      <c r="O550" s="29"/>
      <c r="P550" s="29"/>
      <c r="Q550" s="29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9"/>
      <c r="C551" s="29"/>
      <c r="D551" s="29"/>
      <c r="E551" s="29"/>
      <c r="F551" s="27"/>
      <c r="G551" s="20"/>
      <c r="H551" s="20"/>
      <c r="I551" s="20"/>
      <c r="J551" s="20"/>
      <c r="K551" s="30"/>
      <c r="L551" s="56"/>
      <c r="M551" s="20"/>
      <c r="N551" s="29"/>
      <c r="O551" s="29"/>
      <c r="P551" s="29"/>
      <c r="Q551" s="29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9"/>
      <c r="C552" s="29"/>
      <c r="D552" s="29"/>
      <c r="E552" s="29"/>
      <c r="F552" s="27"/>
      <c r="G552" s="20"/>
      <c r="H552" s="20"/>
      <c r="I552" s="20"/>
      <c r="J552" s="20"/>
      <c r="K552" s="30"/>
      <c r="L552" s="56"/>
      <c r="M552" s="20"/>
      <c r="N552" s="29"/>
      <c r="O552" s="29"/>
      <c r="P552" s="29"/>
      <c r="Q552" s="29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9"/>
      <c r="C553" s="29"/>
      <c r="D553" s="29"/>
      <c r="E553" s="29"/>
      <c r="F553" s="27"/>
      <c r="G553" s="20"/>
      <c r="H553" s="20"/>
      <c r="I553" s="20"/>
      <c r="J553" s="20"/>
      <c r="K553" s="30"/>
      <c r="L553" s="56"/>
      <c r="M553" s="20"/>
      <c r="N553" s="29"/>
      <c r="O553" s="29"/>
      <c r="P553" s="29"/>
      <c r="Q553" s="29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9"/>
      <c r="C554" s="29"/>
      <c r="D554" s="29"/>
      <c r="E554" s="29"/>
      <c r="F554" s="27"/>
      <c r="G554" s="20"/>
      <c r="H554" s="20"/>
      <c r="I554" s="20"/>
      <c r="J554" s="20"/>
      <c r="K554" s="30"/>
      <c r="L554" s="56"/>
      <c r="M554" s="20"/>
      <c r="N554" s="29"/>
      <c r="O554" s="29"/>
      <c r="P554" s="29"/>
      <c r="Q554" s="29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9"/>
      <c r="C555" s="29"/>
      <c r="D555" s="29"/>
      <c r="E555" s="29"/>
      <c r="F555" s="27"/>
      <c r="G555" s="20"/>
      <c r="H555" s="20"/>
      <c r="I555" s="20"/>
      <c r="J555" s="20"/>
      <c r="K555" s="30"/>
      <c r="L555" s="56"/>
      <c r="M555" s="20"/>
      <c r="N555" s="29"/>
      <c r="O555" s="29"/>
      <c r="P555" s="29"/>
      <c r="Q555" s="29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9"/>
      <c r="C556" s="29"/>
      <c r="D556" s="29"/>
      <c r="E556" s="29"/>
      <c r="F556" s="27"/>
      <c r="G556" s="20"/>
      <c r="H556" s="20"/>
      <c r="I556" s="20"/>
      <c r="J556" s="20"/>
      <c r="K556" s="30"/>
      <c r="L556" s="56"/>
      <c r="M556" s="20"/>
      <c r="N556" s="29"/>
      <c r="O556" s="29"/>
      <c r="P556" s="29"/>
      <c r="Q556" s="29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9"/>
      <c r="C557" s="29"/>
      <c r="D557" s="29"/>
      <c r="E557" s="29"/>
      <c r="F557" s="27"/>
      <c r="G557" s="20"/>
      <c r="H557" s="20"/>
      <c r="I557" s="20"/>
      <c r="J557" s="20"/>
      <c r="K557" s="30"/>
      <c r="L557" s="56"/>
      <c r="M557" s="20"/>
      <c r="N557" s="29"/>
      <c r="O557" s="29"/>
      <c r="P557" s="29"/>
      <c r="Q557" s="29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9"/>
      <c r="C558" s="29"/>
      <c r="D558" s="29"/>
      <c r="E558" s="29"/>
      <c r="F558" s="27"/>
      <c r="G558" s="20"/>
      <c r="H558" s="20"/>
      <c r="I558" s="20"/>
      <c r="J558" s="20"/>
      <c r="K558" s="30"/>
      <c r="L558" s="56"/>
      <c r="M558" s="20"/>
      <c r="N558" s="29"/>
      <c r="O558" s="29"/>
      <c r="P558" s="29"/>
      <c r="Q558" s="29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9"/>
      <c r="C559" s="29"/>
      <c r="D559" s="29"/>
      <c r="E559" s="29"/>
      <c r="F559" s="27"/>
      <c r="G559" s="20"/>
      <c r="H559" s="20"/>
      <c r="I559" s="20"/>
      <c r="J559" s="20"/>
      <c r="K559" s="30"/>
      <c r="L559" s="56"/>
      <c r="M559" s="20"/>
      <c r="N559" s="29"/>
      <c r="O559" s="29"/>
      <c r="P559" s="29"/>
      <c r="Q559" s="29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9"/>
      <c r="C560" s="29"/>
      <c r="D560" s="29"/>
      <c r="E560" s="29"/>
      <c r="F560" s="27"/>
      <c r="G560" s="20"/>
      <c r="H560" s="20"/>
      <c r="I560" s="20"/>
      <c r="J560" s="20"/>
      <c r="K560" s="30"/>
      <c r="L560" s="56"/>
      <c r="M560" s="20"/>
      <c r="N560" s="29"/>
      <c r="O560" s="29"/>
      <c r="P560" s="29"/>
      <c r="Q560" s="29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9"/>
      <c r="C561" s="29"/>
      <c r="D561" s="29"/>
      <c r="E561" s="29"/>
      <c r="F561" s="27"/>
      <c r="G561" s="20"/>
      <c r="H561" s="20"/>
      <c r="I561" s="20"/>
      <c r="J561" s="20"/>
      <c r="K561" s="30"/>
      <c r="L561" s="56"/>
      <c r="M561" s="20"/>
      <c r="N561" s="29"/>
      <c r="O561" s="29"/>
      <c r="P561" s="29"/>
      <c r="Q561" s="29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9"/>
      <c r="C562" s="29"/>
      <c r="D562" s="29"/>
      <c r="E562" s="29"/>
      <c r="F562" s="27"/>
      <c r="G562" s="20"/>
      <c r="H562" s="20"/>
      <c r="I562" s="20"/>
      <c r="J562" s="20"/>
      <c r="K562" s="30"/>
      <c r="L562" s="56"/>
      <c r="M562" s="20"/>
      <c r="N562" s="29"/>
      <c r="O562" s="29"/>
      <c r="P562" s="29"/>
      <c r="Q562" s="29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9"/>
      <c r="C563" s="29"/>
      <c r="D563" s="29"/>
      <c r="E563" s="29"/>
      <c r="F563" s="27"/>
      <c r="G563" s="20"/>
      <c r="H563" s="20"/>
      <c r="I563" s="20"/>
      <c r="J563" s="20"/>
      <c r="K563" s="30"/>
      <c r="L563" s="56"/>
      <c r="M563" s="20"/>
      <c r="N563" s="29"/>
      <c r="O563" s="29"/>
      <c r="P563" s="29"/>
      <c r="Q563" s="29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9"/>
      <c r="C564" s="29"/>
      <c r="D564" s="29"/>
      <c r="E564" s="29"/>
      <c r="F564" s="27"/>
      <c r="G564" s="20"/>
      <c r="H564" s="20"/>
      <c r="I564" s="20"/>
      <c r="J564" s="20"/>
      <c r="K564" s="30"/>
      <c r="L564" s="56"/>
      <c r="M564" s="20"/>
      <c r="N564" s="29"/>
      <c r="O564" s="29"/>
      <c r="P564" s="29"/>
      <c r="Q564" s="29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9"/>
      <c r="C565" s="29"/>
      <c r="D565" s="29"/>
      <c r="E565" s="29"/>
      <c r="F565" s="27"/>
      <c r="G565" s="20"/>
      <c r="H565" s="20"/>
      <c r="I565" s="20"/>
      <c r="J565" s="20"/>
      <c r="K565" s="30"/>
      <c r="L565" s="56"/>
      <c r="M565" s="20"/>
      <c r="N565" s="29"/>
      <c r="O565" s="29"/>
      <c r="P565" s="29"/>
      <c r="Q565" s="29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9"/>
      <c r="C566" s="29"/>
      <c r="D566" s="29"/>
      <c r="E566" s="29"/>
      <c r="F566" s="27"/>
      <c r="G566" s="20"/>
      <c r="H566" s="20"/>
      <c r="I566" s="20"/>
      <c r="J566" s="20"/>
      <c r="K566" s="30"/>
      <c r="L566" s="56"/>
      <c r="M566" s="20"/>
      <c r="N566" s="29"/>
      <c r="O566" s="29"/>
      <c r="P566" s="29"/>
      <c r="Q566" s="29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9"/>
      <c r="C567" s="29"/>
      <c r="D567" s="29"/>
      <c r="E567" s="29"/>
      <c r="F567" s="27"/>
      <c r="G567" s="20"/>
      <c r="H567" s="20"/>
      <c r="I567" s="20"/>
      <c r="J567" s="20"/>
      <c r="K567" s="30"/>
      <c r="L567" s="56"/>
      <c r="M567" s="20"/>
      <c r="N567" s="29"/>
      <c r="O567" s="29"/>
      <c r="P567" s="29"/>
      <c r="Q567" s="29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9"/>
      <c r="C568" s="29"/>
      <c r="D568" s="29"/>
      <c r="E568" s="29"/>
      <c r="F568" s="27"/>
      <c r="G568" s="20"/>
      <c r="H568" s="20"/>
      <c r="I568" s="20"/>
      <c r="J568" s="20"/>
      <c r="K568" s="30"/>
      <c r="L568" s="56"/>
      <c r="M568" s="20"/>
      <c r="N568" s="29"/>
      <c r="O568" s="29"/>
      <c r="P568" s="29"/>
      <c r="Q568" s="29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9"/>
      <c r="C569" s="29"/>
      <c r="D569" s="29"/>
      <c r="E569" s="29"/>
      <c r="F569" s="27"/>
      <c r="G569" s="20"/>
      <c r="H569" s="20"/>
      <c r="I569" s="20"/>
      <c r="J569" s="20"/>
      <c r="K569" s="30"/>
      <c r="L569" s="56"/>
      <c r="M569" s="20"/>
      <c r="N569" s="29"/>
      <c r="O569" s="29"/>
      <c r="P569" s="29"/>
      <c r="Q569" s="29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9"/>
      <c r="C570" s="29"/>
      <c r="D570" s="29"/>
      <c r="E570" s="29"/>
      <c r="F570" s="27"/>
      <c r="G570" s="20"/>
      <c r="H570" s="20"/>
      <c r="I570" s="20"/>
      <c r="J570" s="20"/>
      <c r="K570" s="30"/>
      <c r="L570" s="56"/>
      <c r="M570" s="20"/>
      <c r="N570" s="29"/>
      <c r="O570" s="29"/>
      <c r="P570" s="29"/>
      <c r="Q570" s="29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9"/>
      <c r="C571" s="29"/>
      <c r="D571" s="29"/>
      <c r="E571" s="29"/>
      <c r="F571" s="27"/>
      <c r="G571" s="20"/>
      <c r="H571" s="20"/>
      <c r="I571" s="20"/>
      <c r="J571" s="20"/>
      <c r="K571" s="30"/>
      <c r="L571" s="56"/>
      <c r="M571" s="20"/>
      <c r="N571" s="29"/>
      <c r="O571" s="29"/>
      <c r="P571" s="29"/>
      <c r="Q571" s="29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9"/>
      <c r="C572" s="29"/>
      <c r="D572" s="29"/>
      <c r="E572" s="29"/>
      <c r="F572" s="27"/>
      <c r="G572" s="20"/>
      <c r="H572" s="20"/>
      <c r="I572" s="20"/>
      <c r="J572" s="20"/>
      <c r="K572" s="30"/>
      <c r="L572" s="56"/>
      <c r="M572" s="20"/>
      <c r="N572" s="29"/>
      <c r="O572" s="29"/>
      <c r="P572" s="29"/>
      <c r="Q572" s="29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9"/>
      <c r="C573" s="29"/>
      <c r="D573" s="29"/>
      <c r="E573" s="29"/>
      <c r="F573" s="27"/>
      <c r="G573" s="20"/>
      <c r="H573" s="20"/>
      <c r="I573" s="20"/>
      <c r="J573" s="20"/>
      <c r="K573" s="30"/>
      <c r="L573" s="56"/>
      <c r="M573" s="20"/>
      <c r="N573" s="29"/>
      <c r="O573" s="29"/>
      <c r="P573" s="29"/>
      <c r="Q573" s="29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9"/>
      <c r="C574" s="29"/>
      <c r="D574" s="29"/>
      <c r="E574" s="29"/>
      <c r="F574" s="27"/>
      <c r="G574" s="20"/>
      <c r="H574" s="20"/>
      <c r="I574" s="20"/>
      <c r="J574" s="20"/>
      <c r="K574" s="30"/>
      <c r="L574" s="56"/>
      <c r="M574" s="20"/>
      <c r="N574" s="29"/>
      <c r="O574" s="29"/>
      <c r="P574" s="29"/>
      <c r="Q574" s="29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9"/>
      <c r="C575" s="29"/>
      <c r="D575" s="29"/>
      <c r="E575" s="29"/>
      <c r="F575" s="27"/>
      <c r="G575" s="20"/>
      <c r="H575" s="20"/>
      <c r="I575" s="20"/>
      <c r="J575" s="20"/>
      <c r="K575" s="30"/>
      <c r="L575" s="56"/>
      <c r="M575" s="20"/>
      <c r="N575" s="29"/>
      <c r="O575" s="29"/>
      <c r="P575" s="29"/>
      <c r="Q575" s="29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9"/>
      <c r="C576" s="29"/>
      <c r="D576" s="29"/>
      <c r="E576" s="29"/>
      <c r="F576" s="27"/>
      <c r="G576" s="20"/>
      <c r="H576" s="20"/>
      <c r="I576" s="20"/>
      <c r="J576" s="20"/>
      <c r="K576" s="30"/>
      <c r="L576" s="56"/>
      <c r="M576" s="20"/>
      <c r="N576" s="29"/>
      <c r="O576" s="29"/>
      <c r="P576" s="29"/>
      <c r="Q576" s="29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9"/>
      <c r="C577" s="29"/>
      <c r="D577" s="29"/>
      <c r="E577" s="29"/>
      <c r="F577" s="27"/>
      <c r="G577" s="20"/>
      <c r="H577" s="20"/>
      <c r="I577" s="20"/>
      <c r="J577" s="20"/>
      <c r="K577" s="30"/>
      <c r="L577" s="56"/>
      <c r="M577" s="20"/>
      <c r="N577" s="29"/>
      <c r="O577" s="29"/>
      <c r="P577" s="29"/>
      <c r="Q577" s="29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9"/>
      <c r="C578" s="29"/>
      <c r="D578" s="29"/>
      <c r="E578" s="29"/>
      <c r="F578" s="27"/>
      <c r="G578" s="20"/>
      <c r="H578" s="20"/>
      <c r="I578" s="20"/>
      <c r="J578" s="20"/>
      <c r="K578" s="30"/>
      <c r="L578" s="56"/>
      <c r="M578" s="20"/>
      <c r="N578" s="29"/>
      <c r="O578" s="29"/>
      <c r="P578" s="29"/>
      <c r="Q578" s="29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9"/>
      <c r="C579" s="29"/>
      <c r="D579" s="29"/>
      <c r="E579" s="29"/>
      <c r="F579" s="27"/>
      <c r="G579" s="20"/>
      <c r="H579" s="20"/>
      <c r="I579" s="20"/>
      <c r="J579" s="20"/>
      <c r="K579" s="30"/>
      <c r="L579" s="56"/>
      <c r="M579" s="20"/>
      <c r="N579" s="29"/>
      <c r="O579" s="29"/>
      <c r="P579" s="29"/>
      <c r="Q579" s="29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9"/>
      <c r="C580" s="29"/>
      <c r="D580" s="29"/>
      <c r="E580" s="29"/>
      <c r="F580" s="27"/>
      <c r="G580" s="20"/>
      <c r="H580" s="20"/>
      <c r="I580" s="20"/>
      <c r="J580" s="20"/>
      <c r="K580" s="30"/>
      <c r="L580" s="56"/>
      <c r="M580" s="20"/>
      <c r="N580" s="29"/>
      <c r="O580" s="29"/>
      <c r="P580" s="29"/>
      <c r="Q580" s="29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9"/>
      <c r="C581" s="29"/>
      <c r="D581" s="29"/>
      <c r="E581" s="29"/>
      <c r="F581" s="27"/>
      <c r="G581" s="20"/>
      <c r="H581" s="20"/>
      <c r="I581" s="20"/>
      <c r="J581" s="20"/>
      <c r="K581" s="30"/>
      <c r="L581" s="56"/>
      <c r="M581" s="20"/>
      <c r="N581" s="29"/>
      <c r="O581" s="29"/>
      <c r="P581" s="29"/>
      <c r="Q581" s="29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9"/>
      <c r="C582" s="29"/>
      <c r="D582" s="29"/>
      <c r="E582" s="29"/>
      <c r="F582" s="27"/>
      <c r="G582" s="20"/>
      <c r="H582" s="20"/>
      <c r="I582" s="20"/>
      <c r="J582" s="20"/>
      <c r="K582" s="30"/>
      <c r="L582" s="56"/>
      <c r="M582" s="20"/>
      <c r="N582" s="29"/>
      <c r="O582" s="29"/>
      <c r="P582" s="29"/>
      <c r="Q582" s="29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9"/>
      <c r="C583" s="29"/>
      <c r="D583" s="29"/>
      <c r="E583" s="29"/>
      <c r="F583" s="27"/>
      <c r="G583" s="20"/>
      <c r="H583" s="20"/>
      <c r="I583" s="20"/>
      <c r="J583" s="20"/>
      <c r="K583" s="30"/>
      <c r="L583" s="56"/>
      <c r="M583" s="20"/>
      <c r="N583" s="29"/>
      <c r="O583" s="29"/>
      <c r="P583" s="29"/>
      <c r="Q583" s="29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9"/>
      <c r="C584" s="29"/>
      <c r="D584" s="29"/>
      <c r="E584" s="29"/>
      <c r="F584" s="27"/>
      <c r="G584" s="20"/>
      <c r="H584" s="20"/>
      <c r="I584" s="20"/>
      <c r="J584" s="20"/>
      <c r="K584" s="30"/>
      <c r="L584" s="56"/>
      <c r="M584" s="20"/>
      <c r="N584" s="29"/>
      <c r="O584" s="29"/>
      <c r="P584" s="29"/>
      <c r="Q584" s="29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9"/>
      <c r="C585" s="29"/>
      <c r="D585" s="29"/>
      <c r="E585" s="29"/>
      <c r="F585" s="27"/>
      <c r="G585" s="20"/>
      <c r="H585" s="20"/>
      <c r="I585" s="20"/>
      <c r="J585" s="20"/>
      <c r="K585" s="30"/>
      <c r="L585" s="56"/>
      <c r="M585" s="20"/>
      <c r="N585" s="29"/>
      <c r="O585" s="29"/>
      <c r="P585" s="29"/>
      <c r="Q585" s="29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9"/>
      <c r="C586" s="29"/>
      <c r="D586" s="29"/>
      <c r="E586" s="29"/>
      <c r="F586" s="27"/>
      <c r="G586" s="20"/>
      <c r="H586" s="20"/>
      <c r="I586" s="20"/>
      <c r="J586" s="20"/>
      <c r="K586" s="30"/>
      <c r="L586" s="56"/>
      <c r="M586" s="20"/>
      <c r="N586" s="29"/>
      <c r="O586" s="29"/>
      <c r="P586" s="29"/>
      <c r="Q586" s="29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9"/>
      <c r="C587" s="29"/>
      <c r="D587" s="29"/>
      <c r="E587" s="29"/>
      <c r="F587" s="27"/>
      <c r="G587" s="20"/>
      <c r="H587" s="20"/>
      <c r="I587" s="20"/>
      <c r="J587" s="20"/>
      <c r="K587" s="30"/>
      <c r="L587" s="56"/>
      <c r="M587" s="20"/>
      <c r="N587" s="29"/>
      <c r="O587" s="29"/>
      <c r="P587" s="29"/>
      <c r="Q587" s="29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9"/>
      <c r="C588" s="29"/>
      <c r="D588" s="29"/>
      <c r="E588" s="29"/>
      <c r="F588" s="27"/>
      <c r="G588" s="20"/>
      <c r="H588" s="20"/>
      <c r="I588" s="20"/>
      <c r="J588" s="20"/>
      <c r="K588" s="30"/>
      <c r="L588" s="56"/>
      <c r="M588" s="20"/>
      <c r="N588" s="29"/>
      <c r="O588" s="29"/>
      <c r="P588" s="29"/>
      <c r="Q588" s="29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9"/>
      <c r="C589" s="29"/>
      <c r="D589" s="29"/>
      <c r="E589" s="29"/>
      <c r="F589" s="27"/>
      <c r="G589" s="20"/>
      <c r="H589" s="20"/>
      <c r="I589" s="20"/>
      <c r="J589" s="20"/>
      <c r="K589" s="30"/>
      <c r="L589" s="56"/>
      <c r="M589" s="20"/>
      <c r="N589" s="29"/>
      <c r="O589" s="29"/>
      <c r="P589" s="29"/>
      <c r="Q589" s="29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9"/>
      <c r="C590" s="29"/>
      <c r="D590" s="29"/>
      <c r="E590" s="29"/>
      <c r="F590" s="27"/>
      <c r="G590" s="20"/>
      <c r="H590" s="20"/>
      <c r="I590" s="20"/>
      <c r="J590" s="20"/>
      <c r="K590" s="30"/>
      <c r="L590" s="56"/>
      <c r="M590" s="20"/>
      <c r="N590" s="29"/>
      <c r="O590" s="29"/>
      <c r="P590" s="29"/>
      <c r="Q590" s="29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9"/>
      <c r="C591" s="29"/>
      <c r="D591" s="29"/>
      <c r="E591" s="29"/>
      <c r="F591" s="27"/>
      <c r="G591" s="20"/>
      <c r="H591" s="20"/>
      <c r="I591" s="20"/>
      <c r="J591" s="20"/>
      <c r="K591" s="30"/>
      <c r="L591" s="56"/>
      <c r="M591" s="20"/>
      <c r="N591" s="29"/>
      <c r="O591" s="29"/>
      <c r="P591" s="29"/>
      <c r="Q591" s="29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9"/>
      <c r="C592" s="29"/>
      <c r="D592" s="29"/>
      <c r="E592" s="29"/>
      <c r="F592" s="27"/>
      <c r="G592" s="20"/>
      <c r="H592" s="20"/>
      <c r="I592" s="20"/>
      <c r="J592" s="20"/>
      <c r="K592" s="30"/>
      <c r="L592" s="56"/>
      <c r="M592" s="20"/>
      <c r="N592" s="29"/>
      <c r="O592" s="29"/>
      <c r="P592" s="29"/>
      <c r="Q592" s="29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9"/>
      <c r="C593" s="29"/>
      <c r="D593" s="29"/>
      <c r="E593" s="29"/>
      <c r="F593" s="27"/>
      <c r="G593" s="20"/>
      <c r="H593" s="20"/>
      <c r="I593" s="20"/>
      <c r="J593" s="20"/>
      <c r="K593" s="30"/>
      <c r="L593" s="56"/>
      <c r="M593" s="20"/>
      <c r="N593" s="29"/>
      <c r="O593" s="29"/>
      <c r="P593" s="29"/>
      <c r="Q593" s="29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9"/>
      <c r="C594" s="29"/>
      <c r="D594" s="29"/>
      <c r="E594" s="29"/>
      <c r="F594" s="27"/>
      <c r="G594" s="20"/>
      <c r="H594" s="20"/>
      <c r="I594" s="20"/>
      <c r="J594" s="20"/>
      <c r="K594" s="30"/>
      <c r="L594" s="56"/>
      <c r="M594" s="20"/>
      <c r="N594" s="29"/>
      <c r="O594" s="29"/>
      <c r="P594" s="29"/>
      <c r="Q594" s="29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9"/>
      <c r="C595" s="29"/>
      <c r="D595" s="29"/>
      <c r="E595" s="29"/>
      <c r="F595" s="27"/>
      <c r="G595" s="20"/>
      <c r="H595" s="20"/>
      <c r="I595" s="20"/>
      <c r="J595" s="20"/>
      <c r="K595" s="30"/>
      <c r="L595" s="56"/>
      <c r="M595" s="20"/>
      <c r="N595" s="29"/>
      <c r="O595" s="29"/>
      <c r="P595" s="29"/>
      <c r="Q595" s="29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9"/>
      <c r="C596" s="29"/>
      <c r="D596" s="29"/>
      <c r="E596" s="29"/>
      <c r="F596" s="27"/>
      <c r="G596" s="20"/>
      <c r="H596" s="20"/>
      <c r="I596" s="20"/>
      <c r="J596" s="20"/>
      <c r="K596" s="30"/>
      <c r="L596" s="56"/>
      <c r="M596" s="20"/>
      <c r="N596" s="29"/>
      <c r="O596" s="29"/>
      <c r="P596" s="29"/>
      <c r="Q596" s="29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9"/>
      <c r="C597" s="29"/>
      <c r="D597" s="29"/>
      <c r="E597" s="29"/>
      <c r="F597" s="27"/>
      <c r="G597" s="20"/>
      <c r="H597" s="20"/>
      <c r="I597" s="20"/>
      <c r="J597" s="20"/>
      <c r="K597" s="30"/>
      <c r="L597" s="56"/>
      <c r="M597" s="20"/>
      <c r="N597" s="29"/>
      <c r="O597" s="29"/>
      <c r="P597" s="29"/>
      <c r="Q597" s="29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9"/>
      <c r="C598" s="29"/>
      <c r="D598" s="29"/>
      <c r="E598" s="29"/>
      <c r="F598" s="27"/>
      <c r="G598" s="20"/>
      <c r="H598" s="20"/>
      <c r="I598" s="20"/>
      <c r="J598" s="20"/>
      <c r="K598" s="30"/>
      <c r="L598" s="56"/>
      <c r="M598" s="20"/>
      <c r="N598" s="29"/>
      <c r="O598" s="29"/>
      <c r="P598" s="29"/>
      <c r="Q598" s="29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9"/>
      <c r="C599" s="29"/>
      <c r="D599" s="29"/>
      <c r="E599" s="29"/>
      <c r="F599" s="27"/>
      <c r="G599" s="20"/>
      <c r="H599" s="20"/>
      <c r="I599" s="20"/>
      <c r="J599" s="20"/>
      <c r="K599" s="30"/>
      <c r="L599" s="56"/>
      <c r="M599" s="20"/>
      <c r="N599" s="29"/>
      <c r="O599" s="29"/>
      <c r="P599" s="29"/>
      <c r="Q599" s="29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9"/>
      <c r="C600" s="29"/>
      <c r="D600" s="29"/>
      <c r="E600" s="29"/>
      <c r="F600" s="27"/>
      <c r="G600" s="20"/>
      <c r="H600" s="20"/>
      <c r="I600" s="20"/>
      <c r="J600" s="20"/>
      <c r="K600" s="30"/>
      <c r="L600" s="56"/>
      <c r="M600" s="20"/>
      <c r="N600" s="29"/>
      <c r="O600" s="29"/>
      <c r="P600" s="29"/>
      <c r="Q600" s="29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9"/>
      <c r="C601" s="29"/>
      <c r="D601" s="29"/>
      <c r="E601" s="29"/>
      <c r="F601" s="27"/>
      <c r="G601" s="20"/>
      <c r="H601" s="20"/>
      <c r="I601" s="20"/>
      <c r="J601" s="20"/>
      <c r="K601" s="30"/>
      <c r="L601" s="56"/>
      <c r="M601" s="20"/>
      <c r="N601" s="29"/>
      <c r="O601" s="29"/>
      <c r="P601" s="29"/>
      <c r="Q601" s="29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9"/>
      <c r="C602" s="29"/>
      <c r="D602" s="29"/>
      <c r="E602" s="29"/>
      <c r="F602" s="27"/>
      <c r="G602" s="20"/>
      <c r="H602" s="20"/>
      <c r="I602" s="20"/>
      <c r="J602" s="20"/>
      <c r="K602" s="30"/>
      <c r="L602" s="56"/>
      <c r="M602" s="20"/>
      <c r="N602" s="29"/>
      <c r="O602" s="29"/>
      <c r="P602" s="29"/>
      <c r="Q602" s="29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9"/>
      <c r="C603" s="29"/>
      <c r="D603" s="29"/>
      <c r="E603" s="29"/>
      <c r="F603" s="27"/>
      <c r="G603" s="20"/>
      <c r="H603" s="20"/>
      <c r="I603" s="20"/>
      <c r="J603" s="20"/>
      <c r="K603" s="30"/>
      <c r="L603" s="56"/>
      <c r="M603" s="20"/>
      <c r="N603" s="29"/>
      <c r="O603" s="29"/>
      <c r="P603" s="29"/>
      <c r="Q603" s="29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9"/>
      <c r="C604" s="29"/>
      <c r="D604" s="29"/>
      <c r="E604" s="29"/>
      <c r="F604" s="27"/>
      <c r="G604" s="20"/>
      <c r="H604" s="20"/>
      <c r="I604" s="20"/>
      <c r="J604" s="20"/>
      <c r="K604" s="30"/>
      <c r="L604" s="56"/>
      <c r="M604" s="20"/>
      <c r="N604" s="29"/>
      <c r="O604" s="29"/>
      <c r="P604" s="29"/>
      <c r="Q604" s="29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9"/>
      <c r="C605" s="29"/>
      <c r="D605" s="29"/>
      <c r="E605" s="29"/>
      <c r="F605" s="27"/>
      <c r="G605" s="20"/>
      <c r="H605" s="20"/>
      <c r="I605" s="20"/>
      <c r="J605" s="20"/>
      <c r="K605" s="30"/>
      <c r="L605" s="56"/>
      <c r="M605" s="20"/>
      <c r="N605" s="29"/>
      <c r="O605" s="29"/>
      <c r="P605" s="29"/>
      <c r="Q605" s="29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9"/>
      <c r="C606" s="29"/>
      <c r="D606" s="29"/>
      <c r="E606" s="29"/>
      <c r="F606" s="27"/>
      <c r="G606" s="20"/>
      <c r="H606" s="20"/>
      <c r="I606" s="20"/>
      <c r="J606" s="20"/>
      <c r="K606" s="30"/>
      <c r="L606" s="56"/>
      <c r="M606" s="20"/>
      <c r="N606" s="29"/>
      <c r="O606" s="29"/>
      <c r="P606" s="29"/>
      <c r="Q606" s="29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9"/>
      <c r="C607" s="29"/>
      <c r="D607" s="29"/>
      <c r="E607" s="29"/>
      <c r="F607" s="27"/>
      <c r="G607" s="20"/>
      <c r="H607" s="20"/>
      <c r="I607" s="20"/>
      <c r="J607" s="20"/>
      <c r="K607" s="30"/>
      <c r="L607" s="56"/>
      <c r="M607" s="20"/>
      <c r="N607" s="29"/>
      <c r="O607" s="29"/>
      <c r="P607" s="29"/>
      <c r="Q607" s="29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9"/>
      <c r="C608" s="29"/>
      <c r="D608" s="29"/>
      <c r="E608" s="29"/>
      <c r="F608" s="27"/>
      <c r="G608" s="20"/>
      <c r="H608" s="20"/>
      <c r="I608" s="20"/>
      <c r="J608" s="20"/>
      <c r="K608" s="30"/>
      <c r="L608" s="56"/>
      <c r="M608" s="20"/>
      <c r="N608" s="29"/>
      <c r="O608" s="29"/>
      <c r="P608" s="29"/>
      <c r="Q608" s="29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9"/>
      <c r="C609" s="29"/>
      <c r="D609" s="29"/>
      <c r="E609" s="29"/>
      <c r="F609" s="27"/>
      <c r="G609" s="20"/>
      <c r="H609" s="20"/>
      <c r="I609" s="20"/>
      <c r="J609" s="20"/>
      <c r="K609" s="30"/>
      <c r="L609" s="56"/>
      <c r="M609" s="20"/>
      <c r="N609" s="29"/>
      <c r="O609" s="29"/>
      <c r="P609" s="29"/>
      <c r="Q609" s="29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9"/>
      <c r="C610" s="29"/>
      <c r="D610" s="29"/>
      <c r="E610" s="29"/>
      <c r="F610" s="27"/>
      <c r="G610" s="20"/>
      <c r="H610" s="20"/>
      <c r="I610" s="20"/>
      <c r="J610" s="20"/>
      <c r="K610" s="30"/>
      <c r="L610" s="56"/>
      <c r="M610" s="20"/>
      <c r="N610" s="29"/>
      <c r="O610" s="29"/>
      <c r="P610" s="29"/>
      <c r="Q610" s="29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9"/>
      <c r="C611" s="29"/>
      <c r="D611" s="29"/>
      <c r="E611" s="29"/>
      <c r="F611" s="27"/>
      <c r="G611" s="20"/>
      <c r="H611" s="20"/>
      <c r="I611" s="20"/>
      <c r="J611" s="20"/>
      <c r="K611" s="30"/>
      <c r="L611" s="56"/>
      <c r="M611" s="20"/>
      <c r="N611" s="29"/>
      <c r="O611" s="29"/>
      <c r="P611" s="29"/>
      <c r="Q611" s="29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9"/>
      <c r="C612" s="29"/>
      <c r="D612" s="29"/>
      <c r="E612" s="29"/>
      <c r="F612" s="27"/>
      <c r="G612" s="20"/>
      <c r="H612" s="20"/>
      <c r="I612" s="20"/>
      <c r="J612" s="20"/>
      <c r="K612" s="30"/>
      <c r="L612" s="56"/>
      <c r="M612" s="20"/>
      <c r="N612" s="29"/>
      <c r="O612" s="29"/>
      <c r="P612" s="29"/>
      <c r="Q612" s="29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9"/>
      <c r="C613" s="29"/>
      <c r="D613" s="29"/>
      <c r="E613" s="29"/>
      <c r="F613" s="27"/>
      <c r="G613" s="20"/>
      <c r="H613" s="20"/>
      <c r="I613" s="20"/>
      <c r="J613" s="20"/>
      <c r="K613" s="30"/>
      <c r="L613" s="56"/>
      <c r="M613" s="20"/>
      <c r="N613" s="29"/>
      <c r="O613" s="29"/>
      <c r="P613" s="29"/>
      <c r="Q613" s="29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9"/>
      <c r="C614" s="29"/>
      <c r="D614" s="29"/>
      <c r="E614" s="29"/>
      <c r="F614" s="27"/>
      <c r="G614" s="20"/>
      <c r="H614" s="20"/>
      <c r="I614" s="20"/>
      <c r="J614" s="20"/>
      <c r="K614" s="30"/>
      <c r="L614" s="56"/>
      <c r="M614" s="20"/>
      <c r="N614" s="29"/>
      <c r="O614" s="29"/>
      <c r="P614" s="29"/>
      <c r="Q614" s="29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9"/>
      <c r="C615" s="29"/>
      <c r="D615" s="29"/>
      <c r="E615" s="29"/>
      <c r="F615" s="27"/>
      <c r="G615" s="20"/>
      <c r="H615" s="20"/>
      <c r="I615" s="20"/>
      <c r="J615" s="20"/>
      <c r="K615" s="30"/>
      <c r="L615" s="56"/>
      <c r="M615" s="20"/>
      <c r="N615" s="29"/>
      <c r="O615" s="29"/>
      <c r="P615" s="29"/>
      <c r="Q615" s="29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9"/>
      <c r="C616" s="29"/>
      <c r="D616" s="29"/>
      <c r="E616" s="29"/>
      <c r="F616" s="27"/>
      <c r="G616" s="20"/>
      <c r="H616" s="20"/>
      <c r="I616" s="20"/>
      <c r="J616" s="20"/>
      <c r="K616" s="30"/>
      <c r="L616" s="56"/>
      <c r="M616" s="20"/>
      <c r="N616" s="29"/>
      <c r="O616" s="29"/>
      <c r="P616" s="29"/>
      <c r="Q616" s="29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9"/>
      <c r="C617" s="29"/>
      <c r="D617" s="29"/>
      <c r="E617" s="29"/>
      <c r="F617" s="27"/>
      <c r="G617" s="20"/>
      <c r="H617" s="20"/>
      <c r="I617" s="20"/>
      <c r="J617" s="20"/>
      <c r="K617" s="30"/>
      <c r="L617" s="56"/>
      <c r="M617" s="20"/>
      <c r="N617" s="29"/>
      <c r="O617" s="29"/>
      <c r="P617" s="29"/>
      <c r="Q617" s="29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9"/>
      <c r="C618" s="29"/>
      <c r="D618" s="29"/>
      <c r="E618" s="29"/>
      <c r="F618" s="27"/>
      <c r="G618" s="20"/>
      <c r="H618" s="20"/>
      <c r="I618" s="20"/>
      <c r="J618" s="20"/>
      <c r="K618" s="30"/>
      <c r="L618" s="56"/>
      <c r="M618" s="20"/>
      <c r="N618" s="29"/>
      <c r="O618" s="29"/>
      <c r="P618" s="29"/>
      <c r="Q618" s="29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9"/>
      <c r="C619" s="29"/>
      <c r="D619" s="29"/>
      <c r="E619" s="29"/>
      <c r="F619" s="27"/>
      <c r="G619" s="20"/>
      <c r="H619" s="20"/>
      <c r="I619" s="20"/>
      <c r="J619" s="20"/>
      <c r="K619" s="30"/>
      <c r="L619" s="56"/>
      <c r="M619" s="20"/>
      <c r="N619" s="29"/>
      <c r="O619" s="29"/>
      <c r="P619" s="29"/>
      <c r="Q619" s="29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9"/>
      <c r="C620" s="29"/>
      <c r="D620" s="29"/>
      <c r="E620" s="29"/>
      <c r="F620" s="27"/>
      <c r="G620" s="20"/>
      <c r="H620" s="20"/>
      <c r="I620" s="20"/>
      <c r="J620" s="20"/>
      <c r="K620" s="30"/>
      <c r="L620" s="56"/>
      <c r="M620" s="20"/>
      <c r="N620" s="29"/>
      <c r="O620" s="29"/>
      <c r="P620" s="29"/>
      <c r="Q620" s="29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9"/>
      <c r="C621" s="29"/>
      <c r="D621" s="29"/>
      <c r="E621" s="29"/>
      <c r="F621" s="27"/>
      <c r="G621" s="20"/>
      <c r="H621" s="20"/>
      <c r="I621" s="20"/>
      <c r="J621" s="20"/>
      <c r="K621" s="30"/>
      <c r="L621" s="56"/>
      <c r="M621" s="20"/>
      <c r="N621" s="29"/>
      <c r="O621" s="29"/>
      <c r="P621" s="29"/>
      <c r="Q621" s="29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9"/>
      <c r="C622" s="29"/>
      <c r="D622" s="29"/>
      <c r="E622" s="29"/>
      <c r="F622" s="27"/>
      <c r="G622" s="20"/>
      <c r="H622" s="20"/>
      <c r="I622" s="20"/>
      <c r="J622" s="20"/>
      <c r="K622" s="30"/>
      <c r="L622" s="56"/>
      <c r="M622" s="20"/>
      <c r="N622" s="29"/>
      <c r="O622" s="29"/>
      <c r="P622" s="29"/>
      <c r="Q622" s="29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9"/>
      <c r="C623" s="29"/>
      <c r="D623" s="29"/>
      <c r="E623" s="29"/>
      <c r="F623" s="27"/>
      <c r="G623" s="20"/>
      <c r="H623" s="20"/>
      <c r="I623" s="20"/>
      <c r="J623" s="20"/>
      <c r="K623" s="30"/>
      <c r="L623" s="56"/>
      <c r="M623" s="20"/>
      <c r="N623" s="29"/>
      <c r="O623" s="29"/>
      <c r="P623" s="29"/>
      <c r="Q623" s="29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9"/>
      <c r="C624" s="29"/>
      <c r="D624" s="29"/>
      <c r="E624" s="29"/>
      <c r="F624" s="27"/>
      <c r="G624" s="20"/>
      <c r="H624" s="20"/>
      <c r="I624" s="20"/>
      <c r="J624" s="20"/>
      <c r="K624" s="30"/>
      <c r="L624" s="56"/>
      <c r="M624" s="20"/>
      <c r="N624" s="29"/>
      <c r="O624" s="29"/>
      <c r="P624" s="29"/>
      <c r="Q624" s="29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9"/>
      <c r="C625" s="29"/>
      <c r="D625" s="29"/>
      <c r="E625" s="29"/>
      <c r="F625" s="27"/>
      <c r="G625" s="20"/>
      <c r="H625" s="20"/>
      <c r="I625" s="20"/>
      <c r="J625" s="20"/>
      <c r="K625" s="30"/>
      <c r="L625" s="56"/>
      <c r="M625" s="20"/>
      <c r="N625" s="29"/>
      <c r="O625" s="29"/>
      <c r="P625" s="29"/>
      <c r="Q625" s="29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9"/>
      <c r="C626" s="29"/>
      <c r="D626" s="29"/>
      <c r="E626" s="29"/>
      <c r="F626" s="27"/>
      <c r="G626" s="20"/>
      <c r="H626" s="20"/>
      <c r="I626" s="20"/>
      <c r="J626" s="20"/>
      <c r="K626" s="30"/>
      <c r="L626" s="56"/>
      <c r="M626" s="20"/>
      <c r="N626" s="29"/>
      <c r="O626" s="29"/>
      <c r="P626" s="29"/>
      <c r="Q626" s="29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9"/>
      <c r="C627" s="29"/>
      <c r="D627" s="29"/>
      <c r="E627" s="29"/>
      <c r="F627" s="27"/>
      <c r="G627" s="20"/>
      <c r="H627" s="20"/>
      <c r="I627" s="20"/>
      <c r="J627" s="20"/>
      <c r="K627" s="30"/>
      <c r="L627" s="56"/>
      <c r="M627" s="20"/>
      <c r="N627" s="29"/>
      <c r="O627" s="29"/>
      <c r="P627" s="29"/>
      <c r="Q627" s="29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9"/>
      <c r="C628" s="29"/>
      <c r="D628" s="29"/>
      <c r="E628" s="29"/>
      <c r="F628" s="27"/>
      <c r="G628" s="20"/>
      <c r="H628" s="20"/>
      <c r="I628" s="20"/>
      <c r="J628" s="20"/>
      <c r="K628" s="30"/>
      <c r="L628" s="56"/>
      <c r="M628" s="20"/>
      <c r="N628" s="29"/>
      <c r="O628" s="29"/>
      <c r="P628" s="29"/>
      <c r="Q628" s="29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9"/>
      <c r="C629" s="29"/>
      <c r="D629" s="29"/>
      <c r="E629" s="29"/>
      <c r="F629" s="27"/>
      <c r="G629" s="20"/>
      <c r="H629" s="20"/>
      <c r="I629" s="20"/>
      <c r="J629" s="20"/>
      <c r="K629" s="30"/>
      <c r="L629" s="56"/>
      <c r="M629" s="20"/>
      <c r="N629" s="29"/>
      <c r="O629" s="29"/>
      <c r="P629" s="29"/>
      <c r="Q629" s="29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9"/>
      <c r="C630" s="29"/>
      <c r="D630" s="29"/>
      <c r="E630" s="29"/>
      <c r="F630" s="27"/>
      <c r="G630" s="20"/>
      <c r="H630" s="20"/>
      <c r="I630" s="20"/>
      <c r="J630" s="20"/>
      <c r="K630" s="30"/>
      <c r="L630" s="56"/>
      <c r="M630" s="20"/>
      <c r="N630" s="29"/>
      <c r="O630" s="29"/>
      <c r="P630" s="29"/>
      <c r="Q630" s="29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9"/>
      <c r="C631" s="29"/>
      <c r="D631" s="29"/>
      <c r="E631" s="29"/>
      <c r="F631" s="27"/>
      <c r="G631" s="20"/>
      <c r="H631" s="20"/>
      <c r="I631" s="20"/>
      <c r="J631" s="20"/>
      <c r="K631" s="30"/>
      <c r="L631" s="56"/>
      <c r="M631" s="20"/>
      <c r="N631" s="29"/>
      <c r="O631" s="29"/>
      <c r="P631" s="29"/>
      <c r="Q631" s="29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9"/>
      <c r="C632" s="29"/>
      <c r="D632" s="29"/>
      <c r="E632" s="29"/>
      <c r="F632" s="27"/>
      <c r="G632" s="20"/>
      <c r="H632" s="20"/>
      <c r="I632" s="20"/>
      <c r="J632" s="20"/>
      <c r="K632" s="30"/>
      <c r="L632" s="56"/>
      <c r="M632" s="20"/>
      <c r="N632" s="29"/>
      <c r="O632" s="29"/>
      <c r="P632" s="29"/>
      <c r="Q632" s="29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9"/>
      <c r="C633" s="29"/>
      <c r="D633" s="29"/>
      <c r="E633" s="29"/>
      <c r="F633" s="27"/>
      <c r="G633" s="20"/>
      <c r="H633" s="20"/>
      <c r="I633" s="20"/>
      <c r="J633" s="20"/>
      <c r="K633" s="30"/>
      <c r="L633" s="56"/>
      <c r="M633" s="20"/>
      <c r="N633" s="29"/>
      <c r="O633" s="29"/>
      <c r="P633" s="29"/>
      <c r="Q633" s="29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9"/>
      <c r="C634" s="29"/>
      <c r="D634" s="29"/>
      <c r="E634" s="29"/>
      <c r="F634" s="27"/>
      <c r="G634" s="20"/>
      <c r="H634" s="20"/>
      <c r="I634" s="20"/>
      <c r="J634" s="20"/>
      <c r="K634" s="30"/>
      <c r="L634" s="56"/>
      <c r="M634" s="20"/>
      <c r="N634" s="29"/>
      <c r="O634" s="29"/>
      <c r="P634" s="29"/>
      <c r="Q634" s="29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9"/>
      <c r="C635" s="29"/>
      <c r="D635" s="29"/>
      <c r="E635" s="29"/>
      <c r="F635" s="27"/>
      <c r="G635" s="20"/>
      <c r="H635" s="20"/>
      <c r="I635" s="20"/>
      <c r="J635" s="20"/>
      <c r="K635" s="30"/>
      <c r="L635" s="56"/>
      <c r="M635" s="20"/>
      <c r="N635" s="29"/>
      <c r="O635" s="29"/>
      <c r="P635" s="29"/>
      <c r="Q635" s="29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9"/>
      <c r="C636" s="29"/>
      <c r="D636" s="29"/>
      <c r="E636" s="29"/>
      <c r="F636" s="27"/>
      <c r="G636" s="20"/>
      <c r="H636" s="20"/>
      <c r="I636" s="20"/>
      <c r="J636" s="20"/>
      <c r="K636" s="30"/>
      <c r="L636" s="56"/>
      <c r="M636" s="20"/>
      <c r="N636" s="29"/>
      <c r="O636" s="29"/>
      <c r="P636" s="29"/>
      <c r="Q636" s="29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9"/>
      <c r="C637" s="29"/>
      <c r="D637" s="29"/>
      <c r="E637" s="29"/>
      <c r="F637" s="27"/>
      <c r="G637" s="20"/>
      <c r="H637" s="20"/>
      <c r="I637" s="20"/>
      <c r="J637" s="20"/>
      <c r="K637" s="30"/>
      <c r="L637" s="56"/>
      <c r="M637" s="20"/>
      <c r="N637" s="29"/>
      <c r="O637" s="29"/>
      <c r="P637" s="29"/>
      <c r="Q637" s="29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9"/>
      <c r="C638" s="29"/>
      <c r="D638" s="29"/>
      <c r="E638" s="29"/>
      <c r="F638" s="27"/>
      <c r="G638" s="20"/>
      <c r="H638" s="20"/>
      <c r="I638" s="20"/>
      <c r="J638" s="20"/>
      <c r="K638" s="30"/>
      <c r="L638" s="56"/>
      <c r="M638" s="20"/>
      <c r="N638" s="29"/>
      <c r="O638" s="29"/>
      <c r="P638" s="29"/>
      <c r="Q638" s="29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9"/>
      <c r="C639" s="29"/>
      <c r="D639" s="29"/>
      <c r="E639" s="29"/>
      <c r="F639" s="27"/>
      <c r="G639" s="20"/>
      <c r="H639" s="20"/>
      <c r="I639" s="20"/>
      <c r="J639" s="20"/>
      <c r="K639" s="30"/>
      <c r="L639" s="56"/>
      <c r="M639" s="20"/>
      <c r="N639" s="29"/>
      <c r="O639" s="29"/>
      <c r="P639" s="29"/>
      <c r="Q639" s="29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9"/>
      <c r="C640" s="29"/>
      <c r="D640" s="29"/>
      <c r="E640" s="29"/>
      <c r="F640" s="27"/>
      <c r="G640" s="20"/>
      <c r="H640" s="20"/>
      <c r="I640" s="20"/>
      <c r="J640" s="20"/>
      <c r="K640" s="30"/>
      <c r="L640" s="56"/>
      <c r="M640" s="20"/>
      <c r="N640" s="29"/>
      <c r="O640" s="29"/>
      <c r="P640" s="29"/>
      <c r="Q640" s="29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9"/>
      <c r="C641" s="29"/>
      <c r="D641" s="29"/>
      <c r="E641" s="29"/>
      <c r="F641" s="27"/>
      <c r="G641" s="20"/>
      <c r="H641" s="20"/>
      <c r="I641" s="20"/>
      <c r="J641" s="20"/>
      <c r="K641" s="30"/>
      <c r="L641" s="56"/>
      <c r="M641" s="20"/>
      <c r="N641" s="29"/>
      <c r="O641" s="29"/>
      <c r="P641" s="29"/>
      <c r="Q641" s="29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9"/>
      <c r="C642" s="29"/>
      <c r="D642" s="29"/>
      <c r="E642" s="29"/>
      <c r="F642" s="27"/>
      <c r="G642" s="20"/>
      <c r="H642" s="20"/>
      <c r="I642" s="20"/>
      <c r="J642" s="20"/>
      <c r="K642" s="30"/>
      <c r="L642" s="56"/>
      <c r="M642" s="20"/>
      <c r="N642" s="29"/>
      <c r="O642" s="29"/>
      <c r="P642" s="29"/>
      <c r="Q642" s="29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9"/>
      <c r="C643" s="29"/>
      <c r="D643" s="29"/>
      <c r="E643" s="29"/>
      <c r="F643" s="27"/>
      <c r="G643" s="20"/>
      <c r="H643" s="20"/>
      <c r="I643" s="20"/>
      <c r="J643" s="20"/>
      <c r="K643" s="30"/>
      <c r="L643" s="56"/>
      <c r="M643" s="20"/>
      <c r="N643" s="29"/>
      <c r="O643" s="29"/>
      <c r="P643" s="29"/>
      <c r="Q643" s="29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9"/>
      <c r="C644" s="29"/>
      <c r="D644" s="29"/>
      <c r="E644" s="29"/>
      <c r="F644" s="27"/>
      <c r="G644" s="20"/>
      <c r="H644" s="20"/>
      <c r="I644" s="20"/>
      <c r="J644" s="20"/>
      <c r="K644" s="30"/>
      <c r="L644" s="56"/>
      <c r="M644" s="20"/>
      <c r="N644" s="29"/>
      <c r="O644" s="29"/>
      <c r="P644" s="29"/>
      <c r="Q644" s="29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9"/>
      <c r="C645" s="29"/>
      <c r="D645" s="29"/>
      <c r="E645" s="29"/>
      <c r="F645" s="27"/>
      <c r="G645" s="20"/>
      <c r="H645" s="20"/>
      <c r="I645" s="20"/>
      <c r="J645" s="20"/>
      <c r="K645" s="30"/>
      <c r="L645" s="56"/>
      <c r="M645" s="20"/>
      <c r="N645" s="29"/>
      <c r="O645" s="29"/>
      <c r="P645" s="29"/>
      <c r="Q645" s="29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9"/>
      <c r="C646" s="29"/>
      <c r="D646" s="29"/>
      <c r="E646" s="29"/>
      <c r="F646" s="27"/>
      <c r="G646" s="20"/>
      <c r="H646" s="20"/>
      <c r="I646" s="20"/>
      <c r="J646" s="20"/>
      <c r="K646" s="30"/>
      <c r="L646" s="56"/>
      <c r="M646" s="20"/>
      <c r="N646" s="29"/>
      <c r="O646" s="29"/>
      <c r="P646" s="29"/>
      <c r="Q646" s="29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9"/>
      <c r="C647" s="29"/>
      <c r="D647" s="29"/>
      <c r="E647" s="29"/>
      <c r="F647" s="27"/>
      <c r="G647" s="20"/>
      <c r="H647" s="20"/>
      <c r="I647" s="20"/>
      <c r="J647" s="20"/>
      <c r="K647" s="30"/>
      <c r="L647" s="56"/>
      <c r="M647" s="20"/>
      <c r="N647" s="29"/>
      <c r="O647" s="29"/>
      <c r="P647" s="29"/>
      <c r="Q647" s="29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9"/>
      <c r="C648" s="29"/>
      <c r="D648" s="29"/>
      <c r="E648" s="29"/>
      <c r="F648" s="27"/>
      <c r="G648" s="20"/>
      <c r="H648" s="20"/>
      <c r="I648" s="20"/>
      <c r="J648" s="20"/>
      <c r="K648" s="30"/>
      <c r="L648" s="56"/>
      <c r="M648" s="20"/>
      <c r="N648" s="29"/>
      <c r="O648" s="29"/>
      <c r="P648" s="29"/>
      <c r="Q648" s="29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9"/>
      <c r="C649" s="29"/>
      <c r="D649" s="29"/>
      <c r="E649" s="29"/>
      <c r="F649" s="27"/>
      <c r="G649" s="20"/>
      <c r="H649" s="20"/>
      <c r="I649" s="20"/>
      <c r="J649" s="20"/>
      <c r="K649" s="30"/>
      <c r="L649" s="56"/>
      <c r="M649" s="20"/>
      <c r="N649" s="29"/>
      <c r="O649" s="29"/>
      <c r="P649" s="29"/>
      <c r="Q649" s="29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9"/>
      <c r="C650" s="29"/>
      <c r="D650" s="29"/>
      <c r="E650" s="29"/>
      <c r="F650" s="27"/>
      <c r="G650" s="20"/>
      <c r="H650" s="20"/>
      <c r="I650" s="20"/>
      <c r="J650" s="20"/>
      <c r="K650" s="30"/>
      <c r="L650" s="56"/>
      <c r="M650" s="20"/>
      <c r="N650" s="29"/>
      <c r="O650" s="29"/>
      <c r="P650" s="29"/>
      <c r="Q650" s="29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9"/>
      <c r="C651" s="29"/>
      <c r="D651" s="29"/>
      <c r="E651" s="29"/>
      <c r="F651" s="27"/>
      <c r="G651" s="20"/>
      <c r="H651" s="20"/>
      <c r="I651" s="20"/>
      <c r="J651" s="20"/>
      <c r="K651" s="30"/>
      <c r="L651" s="56"/>
      <c r="M651" s="20"/>
      <c r="N651" s="29"/>
      <c r="O651" s="29"/>
      <c r="P651" s="29"/>
      <c r="Q651" s="29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9"/>
      <c r="C652" s="29"/>
      <c r="D652" s="29"/>
      <c r="E652" s="29"/>
      <c r="F652" s="27"/>
      <c r="G652" s="20"/>
      <c r="H652" s="20"/>
      <c r="I652" s="20"/>
      <c r="J652" s="20"/>
      <c r="K652" s="30"/>
      <c r="L652" s="56"/>
      <c r="M652" s="20"/>
      <c r="N652" s="29"/>
      <c r="O652" s="29"/>
      <c r="P652" s="29"/>
      <c r="Q652" s="29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9"/>
      <c r="C653" s="29"/>
      <c r="D653" s="29"/>
      <c r="E653" s="29"/>
      <c r="F653" s="27"/>
      <c r="G653" s="20"/>
      <c r="H653" s="20"/>
      <c r="I653" s="20"/>
      <c r="J653" s="20"/>
      <c r="K653" s="30"/>
      <c r="L653" s="56"/>
      <c r="M653" s="20"/>
      <c r="N653" s="29"/>
      <c r="O653" s="29"/>
      <c r="P653" s="29"/>
      <c r="Q653" s="29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9"/>
      <c r="C654" s="29"/>
      <c r="D654" s="29"/>
      <c r="E654" s="29"/>
      <c r="F654" s="27"/>
      <c r="G654" s="20"/>
      <c r="H654" s="20"/>
      <c r="I654" s="20"/>
      <c r="J654" s="20"/>
      <c r="K654" s="30"/>
      <c r="L654" s="56"/>
      <c r="M654" s="20"/>
      <c r="N654" s="29"/>
      <c r="O654" s="29"/>
      <c r="P654" s="29"/>
      <c r="Q654" s="29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9"/>
      <c r="C655" s="29"/>
      <c r="D655" s="29"/>
      <c r="E655" s="29"/>
      <c r="F655" s="27"/>
      <c r="G655" s="20"/>
      <c r="H655" s="20"/>
      <c r="I655" s="20"/>
      <c r="J655" s="20"/>
      <c r="K655" s="30"/>
      <c r="L655" s="56"/>
      <c r="M655" s="20"/>
      <c r="N655" s="29"/>
      <c r="O655" s="29"/>
      <c r="P655" s="29"/>
      <c r="Q655" s="29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9"/>
      <c r="C656" s="29"/>
      <c r="D656" s="29"/>
      <c r="E656" s="29"/>
      <c r="F656" s="27"/>
      <c r="G656" s="20"/>
      <c r="H656" s="20"/>
      <c r="I656" s="20"/>
      <c r="J656" s="20"/>
      <c r="K656" s="30"/>
      <c r="L656" s="56"/>
      <c r="M656" s="20"/>
      <c r="N656" s="29"/>
      <c r="O656" s="29"/>
      <c r="P656" s="29"/>
      <c r="Q656" s="29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9"/>
      <c r="C657" s="29"/>
      <c r="D657" s="29"/>
      <c r="E657" s="29"/>
      <c r="F657" s="27"/>
      <c r="G657" s="20"/>
      <c r="H657" s="20"/>
      <c r="I657" s="20"/>
      <c r="J657" s="20"/>
      <c r="K657" s="30"/>
      <c r="L657" s="56"/>
      <c r="M657" s="20"/>
      <c r="N657" s="29"/>
      <c r="O657" s="29"/>
      <c r="P657" s="29"/>
      <c r="Q657" s="29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9"/>
      <c r="C658" s="29"/>
      <c r="D658" s="29"/>
      <c r="E658" s="29"/>
      <c r="F658" s="27"/>
      <c r="G658" s="20"/>
      <c r="H658" s="20"/>
      <c r="I658" s="20"/>
      <c r="J658" s="20"/>
      <c r="K658" s="30"/>
      <c r="L658" s="56"/>
      <c r="M658" s="20"/>
      <c r="N658" s="29"/>
      <c r="O658" s="29"/>
      <c r="P658" s="29"/>
      <c r="Q658" s="29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9"/>
      <c r="C659" s="29"/>
      <c r="D659" s="29"/>
      <c r="E659" s="29"/>
      <c r="F659" s="27"/>
      <c r="G659" s="20"/>
      <c r="H659" s="20"/>
      <c r="I659" s="20"/>
      <c r="J659" s="20"/>
      <c r="K659" s="30"/>
      <c r="L659" s="56"/>
      <c r="M659" s="20"/>
      <c r="N659" s="29"/>
      <c r="O659" s="29"/>
      <c r="P659" s="29"/>
      <c r="Q659" s="29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9"/>
      <c r="C660" s="29"/>
      <c r="D660" s="29"/>
      <c r="E660" s="29"/>
      <c r="F660" s="27"/>
      <c r="G660" s="20"/>
      <c r="H660" s="20"/>
      <c r="I660" s="20"/>
      <c r="J660" s="20"/>
      <c r="K660" s="30"/>
      <c r="L660" s="56"/>
      <c r="M660" s="20"/>
      <c r="N660" s="29"/>
      <c r="O660" s="29"/>
      <c r="P660" s="29"/>
      <c r="Q660" s="29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9"/>
      <c r="C661" s="29"/>
      <c r="D661" s="29"/>
      <c r="E661" s="29"/>
      <c r="F661" s="27"/>
      <c r="G661" s="20"/>
      <c r="H661" s="20"/>
      <c r="I661" s="20"/>
      <c r="J661" s="20"/>
      <c r="K661" s="30"/>
      <c r="L661" s="56"/>
      <c r="M661" s="20"/>
      <c r="N661" s="29"/>
      <c r="O661" s="29"/>
      <c r="P661" s="29"/>
      <c r="Q661" s="29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9"/>
      <c r="C662" s="29"/>
      <c r="D662" s="29"/>
      <c r="E662" s="29"/>
      <c r="F662" s="27"/>
      <c r="G662" s="20"/>
      <c r="H662" s="20"/>
      <c r="I662" s="20"/>
      <c r="J662" s="20"/>
      <c r="K662" s="30"/>
      <c r="L662" s="56"/>
      <c r="M662" s="20"/>
      <c r="N662" s="29"/>
      <c r="O662" s="29"/>
      <c r="P662" s="29"/>
      <c r="Q662" s="29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9"/>
      <c r="C663" s="29"/>
      <c r="D663" s="29"/>
      <c r="E663" s="29"/>
      <c r="F663" s="27"/>
      <c r="G663" s="20"/>
      <c r="H663" s="20"/>
      <c r="I663" s="20"/>
      <c r="J663" s="20"/>
      <c r="K663" s="30"/>
      <c r="L663" s="56"/>
      <c r="M663" s="20"/>
      <c r="N663" s="29"/>
      <c r="O663" s="29"/>
      <c r="P663" s="29"/>
      <c r="Q663" s="29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9"/>
      <c r="C664" s="29"/>
      <c r="D664" s="29"/>
      <c r="E664" s="29"/>
      <c r="F664" s="27"/>
      <c r="G664" s="20"/>
      <c r="H664" s="20"/>
      <c r="I664" s="20"/>
      <c r="J664" s="20"/>
      <c r="K664" s="30"/>
      <c r="L664" s="56"/>
      <c r="M664" s="20"/>
      <c r="N664" s="29"/>
      <c r="O664" s="29"/>
      <c r="P664" s="29"/>
      <c r="Q664" s="29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9"/>
      <c r="C665" s="29"/>
      <c r="D665" s="29"/>
      <c r="E665" s="29"/>
      <c r="F665" s="27"/>
      <c r="G665" s="20"/>
      <c r="H665" s="20"/>
      <c r="I665" s="20"/>
      <c r="J665" s="20"/>
      <c r="K665" s="30"/>
      <c r="L665" s="56"/>
      <c r="M665" s="20"/>
      <c r="N665" s="29"/>
      <c r="O665" s="29"/>
      <c r="P665" s="29"/>
      <c r="Q665" s="29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9"/>
      <c r="C666" s="29"/>
      <c r="D666" s="29"/>
      <c r="E666" s="29"/>
      <c r="F666" s="27"/>
      <c r="G666" s="20"/>
      <c r="H666" s="20"/>
      <c r="I666" s="20"/>
      <c r="J666" s="20"/>
      <c r="K666" s="30"/>
      <c r="L666" s="56"/>
      <c r="M666" s="20"/>
      <c r="N666" s="29"/>
      <c r="O666" s="29"/>
      <c r="P666" s="29"/>
      <c r="Q666" s="29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9"/>
      <c r="C667" s="29"/>
      <c r="D667" s="29"/>
      <c r="E667" s="29"/>
      <c r="F667" s="27"/>
      <c r="G667" s="20"/>
      <c r="H667" s="20"/>
      <c r="I667" s="20"/>
      <c r="J667" s="20"/>
      <c r="K667" s="30"/>
      <c r="L667" s="56"/>
      <c r="M667" s="20"/>
      <c r="N667" s="29"/>
      <c r="O667" s="29"/>
      <c r="P667" s="29"/>
      <c r="Q667" s="29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9"/>
      <c r="C668" s="29"/>
      <c r="D668" s="29"/>
      <c r="E668" s="29"/>
      <c r="F668" s="27"/>
      <c r="G668" s="20"/>
      <c r="H668" s="20"/>
      <c r="I668" s="20"/>
      <c r="J668" s="20"/>
      <c r="K668" s="30"/>
      <c r="L668" s="56"/>
      <c r="M668" s="20"/>
      <c r="N668" s="29"/>
      <c r="O668" s="29"/>
      <c r="P668" s="29"/>
      <c r="Q668" s="29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9"/>
      <c r="C669" s="29"/>
      <c r="D669" s="29"/>
      <c r="E669" s="29"/>
      <c r="F669" s="27"/>
      <c r="G669" s="20"/>
      <c r="H669" s="20"/>
      <c r="I669" s="20"/>
      <c r="J669" s="20"/>
      <c r="K669" s="30"/>
      <c r="L669" s="56"/>
      <c r="M669" s="20"/>
      <c r="N669" s="29"/>
      <c r="O669" s="29"/>
      <c r="P669" s="29"/>
      <c r="Q669" s="29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9"/>
      <c r="C670" s="29"/>
      <c r="D670" s="29"/>
      <c r="E670" s="29"/>
      <c r="F670" s="27"/>
      <c r="G670" s="20"/>
      <c r="H670" s="20"/>
      <c r="I670" s="20"/>
      <c r="J670" s="20"/>
      <c r="K670" s="30"/>
      <c r="L670" s="56"/>
      <c r="M670" s="20"/>
      <c r="N670" s="29"/>
      <c r="O670" s="29"/>
      <c r="P670" s="29"/>
      <c r="Q670" s="29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9"/>
      <c r="C671" s="29"/>
      <c r="D671" s="29"/>
      <c r="E671" s="29"/>
      <c r="F671" s="27"/>
      <c r="G671" s="20"/>
      <c r="H671" s="20"/>
      <c r="I671" s="20"/>
      <c r="J671" s="20"/>
      <c r="K671" s="30"/>
      <c r="L671" s="56"/>
      <c r="M671" s="20"/>
      <c r="N671" s="29"/>
      <c r="O671" s="29"/>
      <c r="P671" s="29"/>
      <c r="Q671" s="29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9"/>
      <c r="C672" s="29"/>
      <c r="D672" s="29"/>
      <c r="E672" s="29"/>
      <c r="F672" s="27"/>
      <c r="G672" s="20"/>
      <c r="H672" s="20"/>
      <c r="I672" s="20"/>
      <c r="J672" s="20"/>
      <c r="K672" s="30"/>
      <c r="L672" s="56"/>
      <c r="M672" s="20"/>
      <c r="N672" s="29"/>
      <c r="O672" s="29"/>
      <c r="P672" s="29"/>
      <c r="Q672" s="29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9"/>
      <c r="C673" s="29"/>
      <c r="D673" s="29"/>
      <c r="E673" s="29"/>
      <c r="F673" s="27"/>
      <c r="G673" s="20"/>
      <c r="H673" s="20"/>
      <c r="I673" s="20"/>
      <c r="J673" s="20"/>
      <c r="K673" s="30"/>
      <c r="L673" s="56"/>
      <c r="M673" s="20"/>
      <c r="N673" s="29"/>
      <c r="O673" s="29"/>
      <c r="P673" s="29"/>
      <c r="Q673" s="29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9"/>
      <c r="C674" s="29"/>
      <c r="D674" s="29"/>
      <c r="E674" s="29"/>
      <c r="F674" s="27"/>
      <c r="G674" s="20"/>
      <c r="H674" s="20"/>
      <c r="I674" s="20"/>
      <c r="J674" s="20"/>
      <c r="K674" s="30"/>
      <c r="L674" s="56"/>
      <c r="M674" s="20"/>
      <c r="N674" s="29"/>
      <c r="O674" s="29"/>
      <c r="P674" s="29"/>
      <c r="Q674" s="29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9"/>
      <c r="C675" s="29"/>
      <c r="D675" s="29"/>
      <c r="E675" s="29"/>
      <c r="F675" s="27"/>
      <c r="G675" s="20"/>
      <c r="H675" s="20"/>
      <c r="I675" s="20"/>
      <c r="J675" s="20"/>
      <c r="K675" s="30"/>
      <c r="L675" s="56"/>
      <c r="M675" s="20"/>
      <c r="N675" s="29"/>
      <c r="O675" s="29"/>
      <c r="P675" s="29"/>
      <c r="Q675" s="29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9"/>
      <c r="C676" s="29"/>
      <c r="D676" s="29"/>
      <c r="E676" s="29"/>
      <c r="F676" s="27"/>
      <c r="G676" s="20"/>
      <c r="H676" s="20"/>
      <c r="I676" s="20"/>
      <c r="J676" s="20"/>
      <c r="K676" s="30"/>
      <c r="L676" s="56"/>
      <c r="M676" s="20"/>
      <c r="N676" s="29"/>
      <c r="O676" s="29"/>
      <c r="P676" s="29"/>
      <c r="Q676" s="29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9"/>
      <c r="C677" s="29"/>
      <c r="D677" s="29"/>
      <c r="E677" s="29"/>
      <c r="F677" s="27"/>
      <c r="G677" s="20"/>
      <c r="H677" s="20"/>
      <c r="I677" s="20"/>
      <c r="J677" s="20"/>
      <c r="K677" s="30"/>
      <c r="L677" s="56"/>
      <c r="M677" s="20"/>
      <c r="N677" s="29"/>
      <c r="O677" s="29"/>
      <c r="P677" s="29"/>
      <c r="Q677" s="29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9"/>
      <c r="C678" s="29"/>
      <c r="D678" s="29"/>
      <c r="E678" s="29"/>
      <c r="F678" s="27"/>
      <c r="G678" s="20"/>
      <c r="H678" s="20"/>
      <c r="I678" s="20"/>
      <c r="J678" s="20"/>
      <c r="K678" s="30"/>
      <c r="L678" s="56"/>
      <c r="M678" s="20"/>
      <c r="N678" s="29"/>
      <c r="O678" s="29"/>
      <c r="P678" s="29"/>
      <c r="Q678" s="29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9"/>
      <c r="C679" s="29"/>
      <c r="D679" s="29"/>
      <c r="E679" s="29"/>
      <c r="F679" s="27"/>
      <c r="G679" s="20"/>
      <c r="H679" s="20"/>
      <c r="I679" s="20"/>
      <c r="J679" s="20"/>
      <c r="K679" s="30"/>
      <c r="L679" s="56"/>
      <c r="M679" s="20"/>
      <c r="N679" s="29"/>
      <c r="O679" s="29"/>
      <c r="P679" s="29"/>
      <c r="Q679" s="29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9"/>
      <c r="C680" s="29"/>
      <c r="D680" s="29"/>
      <c r="E680" s="29"/>
      <c r="F680" s="27"/>
      <c r="G680" s="20"/>
      <c r="H680" s="20"/>
      <c r="I680" s="20"/>
      <c r="J680" s="20"/>
      <c r="K680" s="30"/>
      <c r="L680" s="56"/>
      <c r="M680" s="20"/>
      <c r="N680" s="29"/>
      <c r="O680" s="29"/>
      <c r="P680" s="29"/>
      <c r="Q680" s="29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9"/>
      <c r="C681" s="29"/>
      <c r="D681" s="29"/>
      <c r="E681" s="29"/>
      <c r="F681" s="27"/>
      <c r="G681" s="20"/>
      <c r="H681" s="20"/>
      <c r="I681" s="20"/>
      <c r="J681" s="20"/>
      <c r="K681" s="30"/>
      <c r="L681" s="56"/>
      <c r="M681" s="20"/>
      <c r="N681" s="29"/>
      <c r="O681" s="29"/>
      <c r="P681" s="29"/>
      <c r="Q681" s="29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9"/>
      <c r="C682" s="29"/>
      <c r="D682" s="29"/>
      <c r="E682" s="29"/>
      <c r="F682" s="27"/>
      <c r="G682" s="20"/>
      <c r="H682" s="20"/>
      <c r="I682" s="20"/>
      <c r="J682" s="20"/>
      <c r="K682" s="30"/>
      <c r="L682" s="56"/>
      <c r="M682" s="20"/>
      <c r="N682" s="29"/>
      <c r="O682" s="29"/>
      <c r="P682" s="29"/>
      <c r="Q682" s="29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9"/>
      <c r="C683" s="29"/>
      <c r="D683" s="29"/>
      <c r="E683" s="29"/>
      <c r="F683" s="27"/>
      <c r="G683" s="20"/>
      <c r="H683" s="20"/>
      <c r="I683" s="20"/>
      <c r="J683" s="20"/>
      <c r="K683" s="30"/>
      <c r="L683" s="56"/>
      <c r="M683" s="20"/>
      <c r="N683" s="29"/>
      <c r="O683" s="29"/>
      <c r="P683" s="29"/>
      <c r="Q683" s="29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9"/>
      <c r="C684" s="29"/>
      <c r="D684" s="29"/>
      <c r="E684" s="29"/>
      <c r="F684" s="27"/>
      <c r="G684" s="20"/>
      <c r="H684" s="20"/>
      <c r="I684" s="20"/>
      <c r="J684" s="20"/>
      <c r="K684" s="30"/>
      <c r="L684" s="56"/>
      <c r="M684" s="20"/>
      <c r="N684" s="29"/>
      <c r="O684" s="29"/>
      <c r="P684" s="29"/>
      <c r="Q684" s="29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9"/>
      <c r="C685" s="29"/>
      <c r="D685" s="29"/>
      <c r="E685" s="29"/>
      <c r="F685" s="27"/>
      <c r="G685" s="20"/>
      <c r="H685" s="20"/>
      <c r="I685" s="20"/>
      <c r="J685" s="20"/>
      <c r="K685" s="30"/>
      <c r="L685" s="56"/>
      <c r="M685" s="20"/>
      <c r="N685" s="29"/>
      <c r="O685" s="29"/>
      <c r="P685" s="29"/>
      <c r="Q685" s="29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9"/>
      <c r="C686" s="29"/>
      <c r="D686" s="29"/>
      <c r="E686" s="29"/>
      <c r="F686" s="27"/>
      <c r="G686" s="20"/>
      <c r="H686" s="20"/>
      <c r="I686" s="20"/>
      <c r="J686" s="20"/>
      <c r="K686" s="30"/>
      <c r="L686" s="56"/>
      <c r="M686" s="20"/>
      <c r="N686" s="29"/>
      <c r="O686" s="29"/>
      <c r="P686" s="29"/>
      <c r="Q686" s="29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9"/>
      <c r="C687" s="29"/>
      <c r="D687" s="29"/>
      <c r="E687" s="29"/>
      <c r="F687" s="27"/>
      <c r="G687" s="20"/>
      <c r="H687" s="20"/>
      <c r="I687" s="20"/>
      <c r="J687" s="20"/>
      <c r="K687" s="30"/>
      <c r="L687" s="56"/>
      <c r="M687" s="20"/>
      <c r="N687" s="29"/>
      <c r="O687" s="29"/>
      <c r="P687" s="29"/>
      <c r="Q687" s="29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9"/>
      <c r="C688" s="29"/>
      <c r="D688" s="29"/>
      <c r="E688" s="29"/>
      <c r="F688" s="27"/>
      <c r="G688" s="20"/>
      <c r="H688" s="20"/>
      <c r="I688" s="20"/>
      <c r="J688" s="20"/>
      <c r="K688" s="30"/>
      <c r="L688" s="56"/>
      <c r="M688" s="20"/>
      <c r="N688" s="29"/>
      <c r="O688" s="29"/>
      <c r="P688" s="29"/>
      <c r="Q688" s="29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9"/>
      <c r="C689" s="29"/>
      <c r="D689" s="29"/>
      <c r="E689" s="29"/>
      <c r="F689" s="27"/>
      <c r="G689" s="20"/>
      <c r="H689" s="20"/>
      <c r="I689" s="20"/>
      <c r="J689" s="20"/>
      <c r="K689" s="30"/>
      <c r="L689" s="56"/>
      <c r="M689" s="20"/>
      <c r="N689" s="29"/>
      <c r="O689" s="29"/>
      <c r="P689" s="29"/>
      <c r="Q689" s="29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9"/>
      <c r="C690" s="29"/>
      <c r="D690" s="29"/>
      <c r="E690" s="29"/>
      <c r="F690" s="27"/>
      <c r="G690" s="20"/>
      <c r="H690" s="20"/>
      <c r="I690" s="20"/>
      <c r="J690" s="20"/>
      <c r="K690" s="30"/>
      <c r="L690" s="56"/>
      <c r="M690" s="20"/>
      <c r="N690" s="29"/>
      <c r="O690" s="29"/>
      <c r="P690" s="29"/>
      <c r="Q690" s="29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9"/>
      <c r="C691" s="29"/>
      <c r="D691" s="29"/>
      <c r="E691" s="29"/>
      <c r="F691" s="27"/>
      <c r="G691" s="20"/>
      <c r="H691" s="20"/>
      <c r="I691" s="20"/>
      <c r="J691" s="20"/>
      <c r="K691" s="30"/>
      <c r="L691" s="56"/>
      <c r="M691" s="20"/>
      <c r="N691" s="29"/>
      <c r="O691" s="29"/>
      <c r="P691" s="29"/>
      <c r="Q691" s="29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9"/>
      <c r="C692" s="29"/>
      <c r="D692" s="29"/>
      <c r="E692" s="29"/>
      <c r="F692" s="27"/>
      <c r="G692" s="20"/>
      <c r="H692" s="20"/>
      <c r="I692" s="20"/>
      <c r="J692" s="20"/>
      <c r="K692" s="30"/>
      <c r="L692" s="56"/>
      <c r="M692" s="20"/>
      <c r="N692" s="29"/>
      <c r="O692" s="29"/>
      <c r="P692" s="29"/>
      <c r="Q692" s="29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9"/>
      <c r="C693" s="29"/>
      <c r="D693" s="29"/>
      <c r="E693" s="29"/>
      <c r="F693" s="27"/>
      <c r="G693" s="20"/>
      <c r="H693" s="20"/>
      <c r="I693" s="20"/>
      <c r="J693" s="20"/>
      <c r="K693" s="30"/>
      <c r="L693" s="56"/>
      <c r="M693" s="20"/>
      <c r="N693" s="29"/>
      <c r="O693" s="29"/>
      <c r="P693" s="29"/>
      <c r="Q693" s="29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9"/>
      <c r="C694" s="29"/>
      <c r="D694" s="29"/>
      <c r="E694" s="29"/>
      <c r="F694" s="27"/>
      <c r="G694" s="20"/>
      <c r="H694" s="20"/>
      <c r="I694" s="20"/>
      <c r="J694" s="20"/>
      <c r="K694" s="30"/>
      <c r="L694" s="56"/>
      <c r="M694" s="20"/>
      <c r="N694" s="29"/>
      <c r="O694" s="29"/>
      <c r="P694" s="29"/>
      <c r="Q694" s="29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9"/>
      <c r="C695" s="29"/>
      <c r="D695" s="29"/>
      <c r="E695" s="29"/>
      <c r="F695" s="27"/>
      <c r="G695" s="20"/>
      <c r="H695" s="20"/>
      <c r="I695" s="20"/>
      <c r="J695" s="20"/>
      <c r="K695" s="30"/>
      <c r="L695" s="56"/>
      <c r="M695" s="20"/>
      <c r="N695" s="29"/>
      <c r="O695" s="29"/>
      <c r="P695" s="29"/>
      <c r="Q695" s="29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9"/>
      <c r="C696" s="29"/>
      <c r="D696" s="29"/>
      <c r="E696" s="29"/>
      <c r="F696" s="27"/>
      <c r="G696" s="20"/>
      <c r="H696" s="20"/>
      <c r="I696" s="20"/>
      <c r="J696" s="20"/>
      <c r="K696" s="30"/>
      <c r="L696" s="56"/>
      <c r="M696" s="20"/>
      <c r="N696" s="29"/>
      <c r="O696" s="29"/>
      <c r="P696" s="29"/>
      <c r="Q696" s="29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9"/>
      <c r="C697" s="29"/>
      <c r="D697" s="29"/>
      <c r="E697" s="29"/>
      <c r="F697" s="27"/>
      <c r="G697" s="20"/>
      <c r="H697" s="20"/>
      <c r="I697" s="20"/>
      <c r="J697" s="20"/>
      <c r="K697" s="30"/>
      <c r="L697" s="56"/>
      <c r="M697" s="20"/>
      <c r="N697" s="29"/>
      <c r="O697" s="29"/>
      <c r="P697" s="29"/>
      <c r="Q697" s="29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9"/>
      <c r="C698" s="29"/>
      <c r="D698" s="29"/>
      <c r="E698" s="29"/>
      <c r="F698" s="27"/>
      <c r="G698" s="20"/>
      <c r="H698" s="20"/>
      <c r="I698" s="20"/>
      <c r="J698" s="20"/>
      <c r="K698" s="30"/>
      <c r="L698" s="56"/>
      <c r="M698" s="20"/>
      <c r="N698" s="29"/>
      <c r="O698" s="29"/>
      <c r="P698" s="29"/>
      <c r="Q698" s="29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9"/>
      <c r="C699" s="29"/>
      <c r="D699" s="29"/>
      <c r="E699" s="29"/>
      <c r="F699" s="27"/>
      <c r="G699" s="20"/>
      <c r="H699" s="20"/>
      <c r="I699" s="20"/>
      <c r="J699" s="20"/>
      <c r="K699" s="30"/>
      <c r="L699" s="56"/>
      <c r="M699" s="20"/>
      <c r="N699" s="29"/>
      <c r="O699" s="29"/>
      <c r="P699" s="29"/>
      <c r="Q699" s="29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9"/>
      <c r="C700" s="29"/>
      <c r="D700" s="29"/>
      <c r="E700" s="29"/>
      <c r="F700" s="27"/>
      <c r="G700" s="20"/>
      <c r="H700" s="20"/>
      <c r="I700" s="20"/>
      <c r="J700" s="20"/>
      <c r="K700" s="30"/>
      <c r="L700" s="56"/>
      <c r="M700" s="20"/>
      <c r="N700" s="29"/>
      <c r="O700" s="29"/>
      <c r="P700" s="29"/>
      <c r="Q700" s="29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9"/>
      <c r="C701" s="29"/>
      <c r="D701" s="29"/>
      <c r="E701" s="29"/>
      <c r="F701" s="27"/>
      <c r="G701" s="20"/>
      <c r="H701" s="20"/>
      <c r="I701" s="20"/>
      <c r="J701" s="20"/>
      <c r="K701" s="30"/>
      <c r="L701" s="56"/>
      <c r="M701" s="20"/>
      <c r="N701" s="29"/>
      <c r="O701" s="29"/>
      <c r="P701" s="29"/>
      <c r="Q701" s="29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9"/>
      <c r="C702" s="29"/>
      <c r="D702" s="29"/>
      <c r="E702" s="29"/>
      <c r="F702" s="27"/>
      <c r="G702" s="20"/>
      <c r="H702" s="20"/>
      <c r="I702" s="20"/>
      <c r="J702" s="20"/>
      <c r="K702" s="30"/>
      <c r="L702" s="56"/>
      <c r="M702" s="20"/>
      <c r="N702" s="29"/>
      <c r="O702" s="29"/>
      <c r="P702" s="29"/>
      <c r="Q702" s="29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9"/>
      <c r="C703" s="29"/>
      <c r="D703" s="29"/>
      <c r="E703" s="29"/>
      <c r="F703" s="27"/>
      <c r="G703" s="20"/>
      <c r="H703" s="20"/>
      <c r="I703" s="20"/>
      <c r="J703" s="20"/>
      <c r="K703" s="30"/>
      <c r="L703" s="56"/>
      <c r="M703" s="20"/>
      <c r="N703" s="29"/>
      <c r="O703" s="29"/>
      <c r="P703" s="29"/>
      <c r="Q703" s="29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9"/>
      <c r="C704" s="29"/>
      <c r="D704" s="29"/>
      <c r="E704" s="29"/>
      <c r="F704" s="27"/>
      <c r="G704" s="20"/>
      <c r="H704" s="20"/>
      <c r="I704" s="20"/>
      <c r="J704" s="20"/>
      <c r="K704" s="30"/>
      <c r="L704" s="56"/>
      <c r="M704" s="20"/>
      <c r="N704" s="29"/>
      <c r="O704" s="29"/>
      <c r="P704" s="29"/>
      <c r="Q704" s="29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9"/>
      <c r="C705" s="29"/>
      <c r="D705" s="29"/>
      <c r="E705" s="29"/>
      <c r="F705" s="27"/>
      <c r="G705" s="20"/>
      <c r="H705" s="20"/>
      <c r="I705" s="20"/>
      <c r="J705" s="20"/>
      <c r="K705" s="30"/>
      <c r="L705" s="56"/>
      <c r="M705" s="20"/>
      <c r="N705" s="29"/>
      <c r="O705" s="29"/>
      <c r="P705" s="29"/>
      <c r="Q705" s="29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9"/>
      <c r="C706" s="29"/>
      <c r="D706" s="29"/>
      <c r="E706" s="29"/>
      <c r="F706" s="27"/>
      <c r="G706" s="20"/>
      <c r="H706" s="20"/>
      <c r="I706" s="20"/>
      <c r="J706" s="20"/>
      <c r="K706" s="30"/>
      <c r="L706" s="56"/>
      <c r="M706" s="20"/>
      <c r="N706" s="29"/>
      <c r="O706" s="29"/>
      <c r="P706" s="29"/>
      <c r="Q706" s="29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9"/>
      <c r="C707" s="29"/>
      <c r="D707" s="29"/>
      <c r="E707" s="29"/>
      <c r="F707" s="27"/>
      <c r="G707" s="20"/>
      <c r="H707" s="20"/>
      <c r="I707" s="20"/>
      <c r="J707" s="20"/>
      <c r="K707" s="30"/>
      <c r="L707" s="56"/>
      <c r="M707" s="20"/>
      <c r="N707" s="29"/>
      <c r="O707" s="29"/>
      <c r="P707" s="29"/>
      <c r="Q707" s="29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9"/>
      <c r="C708" s="29"/>
      <c r="D708" s="29"/>
      <c r="E708" s="29"/>
      <c r="F708" s="27"/>
      <c r="G708" s="20"/>
      <c r="H708" s="20"/>
      <c r="I708" s="20"/>
      <c r="J708" s="20"/>
      <c r="K708" s="30"/>
      <c r="L708" s="56"/>
      <c r="M708" s="20"/>
      <c r="N708" s="29"/>
      <c r="O708" s="29"/>
      <c r="P708" s="29"/>
      <c r="Q708" s="29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9"/>
      <c r="C709" s="29"/>
      <c r="D709" s="29"/>
      <c r="E709" s="29"/>
      <c r="F709" s="27"/>
      <c r="G709" s="20"/>
      <c r="H709" s="20"/>
      <c r="I709" s="20"/>
      <c r="J709" s="20"/>
      <c r="K709" s="30"/>
      <c r="L709" s="56"/>
      <c r="M709" s="20"/>
      <c r="N709" s="29"/>
      <c r="O709" s="29"/>
      <c r="P709" s="29"/>
      <c r="Q709" s="29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9"/>
      <c r="C710" s="29"/>
      <c r="D710" s="29"/>
      <c r="E710" s="29"/>
      <c r="F710" s="27"/>
      <c r="G710" s="20"/>
      <c r="H710" s="20"/>
      <c r="I710" s="20"/>
      <c r="J710" s="20"/>
      <c r="K710" s="30"/>
      <c r="L710" s="56"/>
      <c r="M710" s="20"/>
      <c r="N710" s="29"/>
      <c r="O710" s="29"/>
      <c r="P710" s="29"/>
      <c r="Q710" s="29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9"/>
      <c r="C711" s="29"/>
      <c r="D711" s="29"/>
      <c r="E711" s="29"/>
      <c r="F711" s="27"/>
      <c r="G711" s="20"/>
      <c r="H711" s="20"/>
      <c r="I711" s="20"/>
      <c r="J711" s="20"/>
      <c r="K711" s="30"/>
      <c r="L711" s="56"/>
      <c r="M711" s="20"/>
      <c r="N711" s="29"/>
      <c r="O711" s="29"/>
      <c r="P711" s="29"/>
      <c r="Q711" s="29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9"/>
      <c r="C712" s="29"/>
      <c r="D712" s="29"/>
      <c r="E712" s="29"/>
      <c r="F712" s="27"/>
      <c r="G712" s="20"/>
      <c r="H712" s="20"/>
      <c r="I712" s="20"/>
      <c r="J712" s="20"/>
      <c r="K712" s="30"/>
      <c r="L712" s="56"/>
      <c r="M712" s="20"/>
      <c r="N712" s="29"/>
      <c r="O712" s="29"/>
      <c r="P712" s="29"/>
      <c r="Q712" s="29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9"/>
      <c r="C713" s="29"/>
      <c r="D713" s="29"/>
      <c r="E713" s="29"/>
      <c r="F713" s="27"/>
      <c r="G713" s="20"/>
      <c r="H713" s="20"/>
      <c r="I713" s="20"/>
      <c r="J713" s="20"/>
      <c r="K713" s="30"/>
      <c r="L713" s="56"/>
      <c r="M713" s="20"/>
      <c r="N713" s="29"/>
      <c r="O713" s="29"/>
      <c r="P713" s="29"/>
      <c r="Q713" s="29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9"/>
      <c r="C714" s="29"/>
      <c r="D714" s="29"/>
      <c r="E714" s="29"/>
      <c r="F714" s="27"/>
      <c r="G714" s="20"/>
      <c r="H714" s="20"/>
      <c r="I714" s="20"/>
      <c r="J714" s="20"/>
      <c r="K714" s="30"/>
      <c r="L714" s="56"/>
      <c r="M714" s="20"/>
      <c r="N714" s="29"/>
      <c r="O714" s="29"/>
      <c r="P714" s="29"/>
      <c r="Q714" s="29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9"/>
      <c r="C715" s="29"/>
      <c r="D715" s="29"/>
      <c r="E715" s="29"/>
      <c r="F715" s="27"/>
      <c r="G715" s="20"/>
      <c r="H715" s="20"/>
      <c r="I715" s="20"/>
      <c r="J715" s="20"/>
      <c r="K715" s="30"/>
      <c r="L715" s="56"/>
      <c r="M715" s="20"/>
      <c r="N715" s="29"/>
      <c r="O715" s="29"/>
      <c r="P715" s="29"/>
      <c r="Q715" s="29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9"/>
      <c r="C716" s="29"/>
      <c r="D716" s="29"/>
      <c r="E716" s="29"/>
      <c r="F716" s="27"/>
      <c r="G716" s="20"/>
      <c r="H716" s="20"/>
      <c r="I716" s="20"/>
      <c r="J716" s="20"/>
      <c r="K716" s="30"/>
      <c r="L716" s="56"/>
      <c r="M716" s="20"/>
      <c r="N716" s="29"/>
      <c r="O716" s="29"/>
      <c r="P716" s="29"/>
      <c r="Q716" s="29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9"/>
      <c r="C717" s="29"/>
      <c r="D717" s="29"/>
      <c r="E717" s="29"/>
      <c r="F717" s="27"/>
      <c r="G717" s="20"/>
      <c r="H717" s="20"/>
      <c r="I717" s="20"/>
      <c r="J717" s="20"/>
      <c r="K717" s="30"/>
      <c r="L717" s="56"/>
      <c r="M717" s="20"/>
      <c r="N717" s="29"/>
      <c r="O717" s="29"/>
      <c r="P717" s="29"/>
      <c r="Q717" s="29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9"/>
      <c r="C718" s="29"/>
      <c r="D718" s="29"/>
      <c r="E718" s="29"/>
      <c r="F718" s="27"/>
      <c r="G718" s="20"/>
      <c r="H718" s="20"/>
      <c r="I718" s="20"/>
      <c r="J718" s="20"/>
      <c r="K718" s="30"/>
      <c r="L718" s="56"/>
      <c r="M718" s="20"/>
      <c r="N718" s="29"/>
      <c r="O718" s="29"/>
      <c r="P718" s="29"/>
      <c r="Q718" s="29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9"/>
      <c r="C719" s="29"/>
      <c r="D719" s="29"/>
      <c r="E719" s="29"/>
      <c r="F719" s="27"/>
      <c r="G719" s="20"/>
      <c r="H719" s="20"/>
      <c r="I719" s="20"/>
      <c r="J719" s="20"/>
      <c r="K719" s="30"/>
      <c r="L719" s="56"/>
      <c r="M719" s="20"/>
      <c r="N719" s="29"/>
      <c r="O719" s="29"/>
      <c r="P719" s="29"/>
      <c r="Q719" s="29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9"/>
      <c r="C720" s="29"/>
      <c r="D720" s="29"/>
      <c r="E720" s="29"/>
      <c r="F720" s="27"/>
      <c r="G720" s="20"/>
      <c r="H720" s="20"/>
      <c r="I720" s="20"/>
      <c r="J720" s="20"/>
      <c r="K720" s="30"/>
      <c r="L720" s="56"/>
      <c r="M720" s="20"/>
      <c r="N720" s="29"/>
      <c r="O720" s="29"/>
      <c r="P720" s="29"/>
      <c r="Q720" s="29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9"/>
      <c r="C721" s="29"/>
      <c r="D721" s="29"/>
      <c r="E721" s="29"/>
      <c r="F721" s="27"/>
      <c r="G721" s="20"/>
      <c r="H721" s="20"/>
      <c r="I721" s="20"/>
      <c r="J721" s="20"/>
      <c r="K721" s="30"/>
      <c r="L721" s="56"/>
      <c r="M721" s="20"/>
      <c r="N721" s="29"/>
      <c r="O721" s="29"/>
      <c r="P721" s="29"/>
      <c r="Q721" s="29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9"/>
      <c r="C722" s="29"/>
      <c r="D722" s="29"/>
      <c r="E722" s="29"/>
      <c r="F722" s="27"/>
      <c r="G722" s="20"/>
      <c r="H722" s="20"/>
      <c r="I722" s="20"/>
      <c r="J722" s="20"/>
      <c r="K722" s="30"/>
      <c r="L722" s="56"/>
      <c r="M722" s="20"/>
      <c r="N722" s="29"/>
      <c r="O722" s="29"/>
      <c r="P722" s="29"/>
      <c r="Q722" s="29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9"/>
      <c r="C723" s="29"/>
      <c r="D723" s="29"/>
      <c r="E723" s="29"/>
      <c r="F723" s="27"/>
      <c r="G723" s="20"/>
      <c r="H723" s="20"/>
      <c r="I723" s="20"/>
      <c r="J723" s="20"/>
      <c r="K723" s="30"/>
      <c r="L723" s="56"/>
      <c r="M723" s="20"/>
      <c r="N723" s="29"/>
      <c r="O723" s="29"/>
      <c r="P723" s="29"/>
      <c r="Q723" s="29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9"/>
      <c r="C724" s="29"/>
      <c r="D724" s="29"/>
      <c r="E724" s="29"/>
      <c r="F724" s="27"/>
      <c r="G724" s="20"/>
      <c r="H724" s="20"/>
      <c r="I724" s="20"/>
      <c r="J724" s="20"/>
      <c r="K724" s="30"/>
      <c r="L724" s="56"/>
      <c r="M724" s="20"/>
      <c r="N724" s="29"/>
      <c r="O724" s="29"/>
      <c r="P724" s="29"/>
      <c r="Q724" s="29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9"/>
      <c r="C725" s="29"/>
      <c r="D725" s="29"/>
      <c r="E725" s="29"/>
      <c r="F725" s="27"/>
      <c r="G725" s="20"/>
      <c r="H725" s="20"/>
      <c r="I725" s="20"/>
      <c r="J725" s="20"/>
      <c r="K725" s="30"/>
      <c r="L725" s="56"/>
      <c r="M725" s="20"/>
      <c r="N725" s="29"/>
      <c r="O725" s="29"/>
      <c r="P725" s="29"/>
      <c r="Q725" s="29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9"/>
      <c r="C726" s="29"/>
      <c r="D726" s="29"/>
      <c r="E726" s="29"/>
      <c r="F726" s="27"/>
      <c r="G726" s="20"/>
      <c r="H726" s="20"/>
      <c r="I726" s="20"/>
      <c r="J726" s="20"/>
      <c r="K726" s="30"/>
      <c r="L726" s="56"/>
      <c r="M726" s="20"/>
      <c r="N726" s="29"/>
      <c r="O726" s="29"/>
      <c r="P726" s="29"/>
      <c r="Q726" s="29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9"/>
      <c r="C727" s="29"/>
      <c r="D727" s="29"/>
      <c r="E727" s="29"/>
      <c r="F727" s="27"/>
      <c r="G727" s="20"/>
      <c r="H727" s="20"/>
      <c r="I727" s="20"/>
      <c r="J727" s="20"/>
      <c r="K727" s="30"/>
      <c r="L727" s="56"/>
      <c r="M727" s="20"/>
      <c r="N727" s="29"/>
      <c r="O727" s="29"/>
      <c r="P727" s="29"/>
      <c r="Q727" s="29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9"/>
      <c r="C728" s="29"/>
      <c r="D728" s="29"/>
      <c r="E728" s="29"/>
      <c r="F728" s="27"/>
      <c r="G728" s="20"/>
      <c r="H728" s="20"/>
      <c r="I728" s="20"/>
      <c r="J728" s="20"/>
      <c r="K728" s="30"/>
      <c r="L728" s="56"/>
      <c r="M728" s="20"/>
      <c r="N728" s="29"/>
      <c r="O728" s="29"/>
      <c r="P728" s="29"/>
      <c r="Q728" s="29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9"/>
      <c r="C729" s="29"/>
      <c r="D729" s="29"/>
      <c r="E729" s="29"/>
      <c r="F729" s="27"/>
      <c r="G729" s="20"/>
      <c r="H729" s="20"/>
      <c r="I729" s="20"/>
      <c r="J729" s="20"/>
      <c r="K729" s="30"/>
      <c r="L729" s="56"/>
      <c r="M729" s="20"/>
      <c r="N729" s="29"/>
      <c r="O729" s="29"/>
      <c r="P729" s="29"/>
      <c r="Q729" s="29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9"/>
      <c r="C730" s="29"/>
      <c r="D730" s="29"/>
      <c r="E730" s="29"/>
      <c r="F730" s="27"/>
      <c r="G730" s="20"/>
      <c r="H730" s="20"/>
      <c r="I730" s="20"/>
      <c r="J730" s="20"/>
      <c r="K730" s="30"/>
      <c r="L730" s="56"/>
      <c r="M730" s="20"/>
      <c r="N730" s="29"/>
      <c r="O730" s="29"/>
      <c r="P730" s="29"/>
      <c r="Q730" s="29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9"/>
      <c r="C731" s="29"/>
      <c r="D731" s="29"/>
      <c r="E731" s="29"/>
      <c r="F731" s="27"/>
      <c r="G731" s="20"/>
      <c r="H731" s="20"/>
      <c r="I731" s="20"/>
      <c r="J731" s="20"/>
      <c r="K731" s="30"/>
      <c r="L731" s="56"/>
      <c r="M731" s="20"/>
      <c r="N731" s="29"/>
      <c r="O731" s="29"/>
      <c r="P731" s="29"/>
      <c r="Q731" s="29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9"/>
      <c r="C732" s="29"/>
      <c r="D732" s="29"/>
      <c r="E732" s="29"/>
      <c r="F732" s="27"/>
      <c r="G732" s="20"/>
      <c r="H732" s="20"/>
      <c r="I732" s="20"/>
      <c r="J732" s="20"/>
      <c r="K732" s="30"/>
      <c r="L732" s="56"/>
      <c r="M732" s="20"/>
      <c r="N732" s="29"/>
      <c r="O732" s="29"/>
      <c r="P732" s="29"/>
      <c r="Q732" s="29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9"/>
      <c r="C733" s="29"/>
      <c r="D733" s="29"/>
      <c r="E733" s="29"/>
      <c r="F733" s="27"/>
      <c r="G733" s="20"/>
      <c r="H733" s="20"/>
      <c r="I733" s="20"/>
      <c r="J733" s="20"/>
      <c r="K733" s="30"/>
      <c r="L733" s="56"/>
      <c r="M733" s="20"/>
      <c r="N733" s="29"/>
      <c r="O733" s="29"/>
      <c r="P733" s="29"/>
      <c r="Q733" s="29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9"/>
      <c r="C734" s="29"/>
      <c r="D734" s="29"/>
      <c r="E734" s="29"/>
      <c r="F734" s="27"/>
      <c r="G734" s="20"/>
      <c r="H734" s="20"/>
      <c r="I734" s="20"/>
      <c r="J734" s="20"/>
      <c r="K734" s="30"/>
      <c r="L734" s="56"/>
      <c r="M734" s="20"/>
      <c r="N734" s="29"/>
      <c r="O734" s="29"/>
      <c r="P734" s="29"/>
      <c r="Q734" s="29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9"/>
      <c r="C735" s="29"/>
      <c r="D735" s="29"/>
      <c r="E735" s="29"/>
      <c r="F735" s="27"/>
      <c r="G735" s="20"/>
      <c r="H735" s="20"/>
      <c r="I735" s="20"/>
      <c r="J735" s="20"/>
      <c r="K735" s="30"/>
      <c r="L735" s="56"/>
      <c r="M735" s="20"/>
      <c r="N735" s="29"/>
      <c r="O735" s="29"/>
      <c r="P735" s="29"/>
      <c r="Q735" s="29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9"/>
      <c r="C736" s="29"/>
      <c r="D736" s="29"/>
      <c r="E736" s="29"/>
      <c r="F736" s="27"/>
      <c r="G736" s="20"/>
      <c r="H736" s="20"/>
      <c r="I736" s="20"/>
      <c r="J736" s="20"/>
      <c r="K736" s="30"/>
      <c r="L736" s="56"/>
      <c r="M736" s="20"/>
      <c r="N736" s="29"/>
      <c r="O736" s="29"/>
      <c r="P736" s="29"/>
      <c r="Q736" s="29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9"/>
      <c r="C737" s="29"/>
      <c r="D737" s="29"/>
      <c r="E737" s="29"/>
      <c r="F737" s="27"/>
      <c r="G737" s="20"/>
      <c r="H737" s="20"/>
      <c r="I737" s="20"/>
      <c r="J737" s="20"/>
      <c r="K737" s="30"/>
      <c r="L737" s="56"/>
      <c r="M737" s="20"/>
      <c r="N737" s="29"/>
      <c r="O737" s="29"/>
      <c r="P737" s="29"/>
      <c r="Q737" s="29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9"/>
      <c r="C738" s="29"/>
      <c r="D738" s="29"/>
      <c r="E738" s="29"/>
      <c r="F738" s="27"/>
      <c r="G738" s="20"/>
      <c r="H738" s="20"/>
      <c r="I738" s="20"/>
      <c r="J738" s="20"/>
      <c r="K738" s="30"/>
      <c r="L738" s="56"/>
      <c r="M738" s="20"/>
      <c r="N738" s="29"/>
      <c r="O738" s="29"/>
      <c r="P738" s="29"/>
      <c r="Q738" s="29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9"/>
      <c r="C739" s="29"/>
      <c r="D739" s="29"/>
      <c r="E739" s="29"/>
      <c r="F739" s="27"/>
      <c r="G739" s="20"/>
      <c r="H739" s="20"/>
      <c r="I739" s="20"/>
      <c r="J739" s="20"/>
      <c r="K739" s="30"/>
      <c r="L739" s="56"/>
      <c r="M739" s="20"/>
      <c r="N739" s="29"/>
      <c r="O739" s="29"/>
      <c r="P739" s="29"/>
      <c r="Q739" s="29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9"/>
      <c r="C740" s="29"/>
      <c r="D740" s="29"/>
      <c r="E740" s="29"/>
      <c r="F740" s="27"/>
      <c r="G740" s="20"/>
      <c r="H740" s="20"/>
      <c r="I740" s="20"/>
      <c r="J740" s="20"/>
      <c r="K740" s="30"/>
      <c r="L740" s="56"/>
      <c r="M740" s="20"/>
      <c r="N740" s="29"/>
      <c r="O740" s="29"/>
      <c r="P740" s="29"/>
      <c r="Q740" s="29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9"/>
      <c r="C741" s="29"/>
      <c r="D741" s="29"/>
      <c r="E741" s="29"/>
      <c r="F741" s="27"/>
      <c r="G741" s="20"/>
      <c r="H741" s="20"/>
      <c r="I741" s="20"/>
      <c r="J741" s="20"/>
      <c r="K741" s="30"/>
      <c r="L741" s="56"/>
      <c r="M741" s="20"/>
      <c r="N741" s="29"/>
      <c r="O741" s="29"/>
      <c r="P741" s="29"/>
      <c r="Q741" s="29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9"/>
      <c r="C742" s="29"/>
      <c r="D742" s="29"/>
      <c r="E742" s="29"/>
      <c r="F742" s="27"/>
      <c r="G742" s="20"/>
      <c r="H742" s="20"/>
      <c r="I742" s="20"/>
      <c r="J742" s="20"/>
      <c r="K742" s="30"/>
      <c r="L742" s="56"/>
      <c r="M742" s="20"/>
      <c r="N742" s="29"/>
      <c r="O742" s="29"/>
      <c r="P742" s="29"/>
      <c r="Q742" s="29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9"/>
      <c r="C743" s="29"/>
      <c r="D743" s="29"/>
      <c r="E743" s="29"/>
      <c r="F743" s="27"/>
      <c r="G743" s="20"/>
      <c r="H743" s="20"/>
      <c r="I743" s="20"/>
      <c r="J743" s="20"/>
      <c r="K743" s="30"/>
      <c r="L743" s="56"/>
      <c r="M743" s="20"/>
      <c r="N743" s="29"/>
      <c r="O743" s="29"/>
      <c r="P743" s="29"/>
      <c r="Q743" s="29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9"/>
      <c r="C744" s="29"/>
      <c r="D744" s="29"/>
      <c r="E744" s="29"/>
      <c r="F744" s="27"/>
      <c r="G744" s="20"/>
      <c r="H744" s="20"/>
      <c r="I744" s="20"/>
      <c r="J744" s="20"/>
      <c r="K744" s="30"/>
      <c r="L744" s="56"/>
      <c r="M744" s="20"/>
      <c r="N744" s="29"/>
      <c r="O744" s="29"/>
      <c r="P744" s="29"/>
      <c r="Q744" s="29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9"/>
      <c r="C745" s="29"/>
      <c r="D745" s="29"/>
      <c r="E745" s="29"/>
      <c r="F745" s="27"/>
      <c r="G745" s="20"/>
      <c r="H745" s="20"/>
      <c r="I745" s="20"/>
      <c r="J745" s="20"/>
      <c r="K745" s="30"/>
      <c r="L745" s="56"/>
      <c r="M745" s="20"/>
      <c r="N745" s="29"/>
      <c r="O745" s="29"/>
      <c r="P745" s="29"/>
      <c r="Q745" s="29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9"/>
      <c r="C746" s="29"/>
      <c r="D746" s="29"/>
      <c r="E746" s="29"/>
      <c r="F746" s="27"/>
      <c r="G746" s="20"/>
      <c r="H746" s="20"/>
      <c r="I746" s="20"/>
      <c r="J746" s="20"/>
      <c r="K746" s="30"/>
      <c r="L746" s="56"/>
      <c r="M746" s="20"/>
      <c r="N746" s="29"/>
      <c r="O746" s="29"/>
      <c r="P746" s="29"/>
      <c r="Q746" s="29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9"/>
      <c r="C747" s="29"/>
      <c r="D747" s="29"/>
      <c r="E747" s="29"/>
      <c r="F747" s="27"/>
      <c r="G747" s="20"/>
      <c r="H747" s="20"/>
      <c r="I747" s="20"/>
      <c r="J747" s="20"/>
      <c r="K747" s="30"/>
      <c r="L747" s="56"/>
      <c r="M747" s="20"/>
      <c r="N747" s="29"/>
      <c r="O747" s="29"/>
      <c r="P747" s="29"/>
      <c r="Q747" s="29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9"/>
      <c r="C748" s="29"/>
      <c r="D748" s="29"/>
      <c r="E748" s="29"/>
      <c r="F748" s="27"/>
      <c r="G748" s="20"/>
      <c r="H748" s="20"/>
      <c r="I748" s="20"/>
      <c r="J748" s="20"/>
      <c r="K748" s="30"/>
      <c r="L748" s="56"/>
      <c r="M748" s="20"/>
      <c r="N748" s="29"/>
      <c r="O748" s="29"/>
      <c r="P748" s="29"/>
      <c r="Q748" s="29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9"/>
      <c r="C749" s="29"/>
      <c r="D749" s="29"/>
      <c r="E749" s="29"/>
      <c r="F749" s="27"/>
      <c r="G749" s="20"/>
      <c r="H749" s="20"/>
      <c r="I749" s="20"/>
      <c r="J749" s="20"/>
      <c r="K749" s="30"/>
      <c r="L749" s="56"/>
      <c r="M749" s="20"/>
      <c r="N749" s="29"/>
      <c r="O749" s="29"/>
      <c r="P749" s="29"/>
      <c r="Q749" s="29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9"/>
      <c r="C750" s="29"/>
      <c r="D750" s="29"/>
      <c r="E750" s="29"/>
      <c r="F750" s="27"/>
      <c r="G750" s="20"/>
      <c r="H750" s="20"/>
      <c r="I750" s="20"/>
      <c r="J750" s="20"/>
      <c r="K750" s="30"/>
      <c r="L750" s="56"/>
      <c r="M750" s="20"/>
      <c r="N750" s="29"/>
      <c r="O750" s="29"/>
      <c r="P750" s="29"/>
      <c r="Q750" s="29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9"/>
      <c r="C751" s="29"/>
      <c r="D751" s="29"/>
      <c r="E751" s="29"/>
      <c r="F751" s="27"/>
      <c r="G751" s="20"/>
      <c r="H751" s="20"/>
      <c r="I751" s="20"/>
      <c r="J751" s="20"/>
      <c r="K751" s="30"/>
      <c r="L751" s="56"/>
      <c r="M751" s="20"/>
      <c r="N751" s="29"/>
      <c r="O751" s="29"/>
      <c r="P751" s="29"/>
      <c r="Q751" s="29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9"/>
      <c r="C752" s="29"/>
      <c r="D752" s="29"/>
      <c r="E752" s="29"/>
      <c r="F752" s="27"/>
      <c r="G752" s="20"/>
      <c r="H752" s="20"/>
      <c r="I752" s="20"/>
      <c r="J752" s="20"/>
      <c r="K752" s="30"/>
      <c r="L752" s="56"/>
      <c r="M752" s="20"/>
      <c r="N752" s="29"/>
      <c r="O752" s="29"/>
      <c r="P752" s="29"/>
      <c r="Q752" s="29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9"/>
      <c r="C753" s="29"/>
      <c r="D753" s="29"/>
      <c r="E753" s="29"/>
      <c r="F753" s="27"/>
      <c r="G753" s="20"/>
      <c r="H753" s="20"/>
      <c r="I753" s="20"/>
      <c r="J753" s="20"/>
      <c r="K753" s="30"/>
      <c r="L753" s="56"/>
      <c r="M753" s="20"/>
      <c r="N753" s="29"/>
      <c r="O753" s="29"/>
      <c r="P753" s="29"/>
      <c r="Q753" s="29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9"/>
      <c r="C754" s="29"/>
      <c r="D754" s="29"/>
      <c r="E754" s="29"/>
      <c r="F754" s="27"/>
      <c r="G754" s="20"/>
      <c r="H754" s="20"/>
      <c r="I754" s="20"/>
      <c r="J754" s="20"/>
      <c r="K754" s="30"/>
      <c r="L754" s="56"/>
      <c r="M754" s="20"/>
      <c r="N754" s="29"/>
      <c r="O754" s="29"/>
      <c r="P754" s="29"/>
      <c r="Q754" s="29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9"/>
      <c r="C755" s="29"/>
      <c r="D755" s="29"/>
      <c r="E755" s="29"/>
      <c r="F755" s="27"/>
      <c r="G755" s="20"/>
      <c r="H755" s="20"/>
      <c r="I755" s="20"/>
      <c r="J755" s="20"/>
      <c r="K755" s="30"/>
      <c r="L755" s="56"/>
      <c r="M755" s="20"/>
      <c r="N755" s="29"/>
      <c r="O755" s="29"/>
      <c r="P755" s="29"/>
      <c r="Q755" s="29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9"/>
      <c r="C756" s="29"/>
      <c r="D756" s="29"/>
      <c r="E756" s="29"/>
      <c r="F756" s="27"/>
      <c r="G756" s="20"/>
      <c r="H756" s="20"/>
      <c r="I756" s="20"/>
      <c r="J756" s="20"/>
      <c r="K756" s="30"/>
      <c r="L756" s="56"/>
      <c r="M756" s="20"/>
      <c r="N756" s="29"/>
      <c r="O756" s="29"/>
      <c r="P756" s="29"/>
      <c r="Q756" s="29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9"/>
      <c r="C757" s="29"/>
      <c r="D757" s="29"/>
      <c r="E757" s="29"/>
      <c r="F757" s="27"/>
      <c r="G757" s="20"/>
      <c r="H757" s="20"/>
      <c r="I757" s="20"/>
      <c r="J757" s="20"/>
      <c r="K757" s="30"/>
      <c r="L757" s="56"/>
      <c r="M757" s="20"/>
      <c r="N757" s="29"/>
      <c r="O757" s="29"/>
      <c r="P757" s="29"/>
      <c r="Q757" s="29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9"/>
      <c r="C758" s="29"/>
      <c r="D758" s="29"/>
      <c r="E758" s="29"/>
      <c r="F758" s="27"/>
      <c r="G758" s="20"/>
      <c r="H758" s="20"/>
      <c r="I758" s="20"/>
      <c r="J758" s="20"/>
      <c r="K758" s="30"/>
      <c r="L758" s="56"/>
      <c r="M758" s="20"/>
      <c r="N758" s="29"/>
      <c r="O758" s="29"/>
      <c r="P758" s="29"/>
      <c r="Q758" s="29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9"/>
      <c r="C759" s="29"/>
      <c r="D759" s="29"/>
      <c r="E759" s="29"/>
      <c r="F759" s="27"/>
      <c r="G759" s="20"/>
      <c r="H759" s="20"/>
      <c r="I759" s="20"/>
      <c r="J759" s="20"/>
      <c r="K759" s="30"/>
      <c r="L759" s="56"/>
      <c r="M759" s="20"/>
      <c r="N759" s="29"/>
      <c r="O759" s="29"/>
      <c r="P759" s="29"/>
      <c r="Q759" s="29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9"/>
      <c r="C760" s="29"/>
      <c r="D760" s="29"/>
      <c r="E760" s="29"/>
      <c r="F760" s="27"/>
      <c r="G760" s="20"/>
      <c r="H760" s="20"/>
      <c r="I760" s="20"/>
      <c r="J760" s="20"/>
      <c r="K760" s="30"/>
      <c r="L760" s="56"/>
      <c r="M760" s="20"/>
      <c r="N760" s="29"/>
      <c r="O760" s="29"/>
      <c r="P760" s="29"/>
      <c r="Q760" s="29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9"/>
      <c r="C761" s="29"/>
      <c r="D761" s="29"/>
      <c r="E761" s="29"/>
      <c r="F761" s="27"/>
      <c r="G761" s="20"/>
      <c r="H761" s="20"/>
      <c r="I761" s="20"/>
      <c r="J761" s="20"/>
      <c r="K761" s="30"/>
      <c r="L761" s="56"/>
      <c r="M761" s="20"/>
      <c r="N761" s="29"/>
      <c r="O761" s="29"/>
      <c r="P761" s="29"/>
      <c r="Q761" s="29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9"/>
      <c r="C762" s="29"/>
      <c r="D762" s="29"/>
      <c r="E762" s="29"/>
      <c r="F762" s="27"/>
      <c r="G762" s="20"/>
      <c r="H762" s="20"/>
      <c r="I762" s="20"/>
      <c r="J762" s="20"/>
      <c r="K762" s="30"/>
      <c r="L762" s="56"/>
      <c r="M762" s="20"/>
      <c r="N762" s="29"/>
      <c r="O762" s="29"/>
      <c r="P762" s="29"/>
      <c r="Q762" s="29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9"/>
      <c r="C763" s="29"/>
      <c r="D763" s="29"/>
      <c r="E763" s="29"/>
      <c r="F763" s="27"/>
      <c r="G763" s="20"/>
      <c r="H763" s="20"/>
      <c r="I763" s="20"/>
      <c r="J763" s="20"/>
      <c r="K763" s="30"/>
      <c r="L763" s="56"/>
      <c r="M763" s="20"/>
      <c r="N763" s="29"/>
      <c r="O763" s="29"/>
      <c r="P763" s="29"/>
      <c r="Q763" s="29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9"/>
      <c r="C764" s="29"/>
      <c r="D764" s="29"/>
      <c r="E764" s="29"/>
      <c r="F764" s="27"/>
      <c r="G764" s="20"/>
      <c r="H764" s="20"/>
      <c r="I764" s="20"/>
      <c r="J764" s="20"/>
      <c r="K764" s="30"/>
      <c r="L764" s="56"/>
      <c r="M764" s="20"/>
      <c r="N764" s="29"/>
      <c r="O764" s="29"/>
      <c r="P764" s="29"/>
      <c r="Q764" s="29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9"/>
      <c r="C765" s="29"/>
      <c r="D765" s="29"/>
      <c r="E765" s="29"/>
      <c r="F765" s="27"/>
      <c r="G765" s="20"/>
      <c r="H765" s="20"/>
      <c r="I765" s="20"/>
      <c r="J765" s="20"/>
      <c r="K765" s="30"/>
      <c r="L765" s="56"/>
      <c r="M765" s="20"/>
      <c r="N765" s="29"/>
      <c r="O765" s="29"/>
      <c r="P765" s="29"/>
      <c r="Q765" s="29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9"/>
      <c r="C766" s="29"/>
      <c r="D766" s="29"/>
      <c r="E766" s="29"/>
      <c r="F766" s="27"/>
      <c r="G766" s="20"/>
      <c r="H766" s="20"/>
      <c r="I766" s="20"/>
      <c r="J766" s="20"/>
      <c r="K766" s="30"/>
      <c r="L766" s="56"/>
      <c r="M766" s="20"/>
      <c r="N766" s="29"/>
      <c r="O766" s="29"/>
      <c r="P766" s="29"/>
      <c r="Q766" s="29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9"/>
      <c r="C767" s="29"/>
      <c r="D767" s="29"/>
      <c r="E767" s="29"/>
      <c r="F767" s="27"/>
      <c r="G767" s="20"/>
      <c r="H767" s="20"/>
      <c r="I767" s="20"/>
      <c r="J767" s="20"/>
      <c r="K767" s="30"/>
      <c r="L767" s="56"/>
      <c r="M767" s="20"/>
      <c r="N767" s="29"/>
      <c r="O767" s="29"/>
      <c r="P767" s="29"/>
      <c r="Q767" s="29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9"/>
      <c r="C768" s="29"/>
      <c r="D768" s="29"/>
      <c r="E768" s="29"/>
      <c r="F768" s="27"/>
      <c r="G768" s="20"/>
      <c r="H768" s="20"/>
      <c r="I768" s="20"/>
      <c r="J768" s="20"/>
      <c r="K768" s="30"/>
      <c r="L768" s="56"/>
      <c r="M768" s="20"/>
      <c r="N768" s="29"/>
      <c r="O768" s="29"/>
      <c r="P768" s="29"/>
      <c r="Q768" s="29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9"/>
      <c r="C769" s="29"/>
      <c r="D769" s="29"/>
      <c r="E769" s="29"/>
      <c r="F769" s="27"/>
      <c r="G769" s="20"/>
      <c r="H769" s="20"/>
      <c r="I769" s="20"/>
      <c r="J769" s="20"/>
      <c r="K769" s="30"/>
      <c r="L769" s="56"/>
      <c r="M769" s="20"/>
      <c r="N769" s="29"/>
      <c r="O769" s="29"/>
      <c r="P769" s="29"/>
      <c r="Q769" s="29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9"/>
      <c r="C770" s="29"/>
      <c r="D770" s="29"/>
      <c r="E770" s="29"/>
      <c r="F770" s="27"/>
      <c r="G770" s="20"/>
      <c r="H770" s="20"/>
      <c r="I770" s="20"/>
      <c r="J770" s="20"/>
      <c r="K770" s="30"/>
      <c r="L770" s="56"/>
      <c r="M770" s="20"/>
      <c r="N770" s="29"/>
      <c r="O770" s="29"/>
      <c r="P770" s="29"/>
      <c r="Q770" s="29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9"/>
      <c r="C771" s="29"/>
      <c r="D771" s="29"/>
      <c r="E771" s="29"/>
      <c r="F771" s="27"/>
      <c r="G771" s="20"/>
      <c r="H771" s="20"/>
      <c r="I771" s="20"/>
      <c r="J771" s="20"/>
      <c r="K771" s="30"/>
      <c r="L771" s="56"/>
      <c r="M771" s="20"/>
      <c r="N771" s="29"/>
      <c r="O771" s="29"/>
      <c r="P771" s="29"/>
      <c r="Q771" s="29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9"/>
      <c r="C772" s="29"/>
      <c r="D772" s="29"/>
      <c r="E772" s="29"/>
      <c r="F772" s="27"/>
      <c r="G772" s="20"/>
      <c r="H772" s="20"/>
      <c r="I772" s="20"/>
      <c r="J772" s="20"/>
      <c r="K772" s="30"/>
      <c r="L772" s="56"/>
      <c r="M772" s="20"/>
      <c r="N772" s="29"/>
      <c r="O772" s="29"/>
      <c r="P772" s="29"/>
      <c r="Q772" s="29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9"/>
      <c r="C773" s="29"/>
      <c r="D773" s="29"/>
      <c r="E773" s="29"/>
      <c r="F773" s="27"/>
      <c r="G773" s="20"/>
      <c r="H773" s="20"/>
      <c r="I773" s="20"/>
      <c r="J773" s="20"/>
      <c r="K773" s="30"/>
      <c r="L773" s="56"/>
      <c r="M773" s="20"/>
      <c r="N773" s="29"/>
      <c r="O773" s="29"/>
      <c r="P773" s="29"/>
      <c r="Q773" s="29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9"/>
      <c r="C774" s="29"/>
      <c r="D774" s="29"/>
      <c r="E774" s="29"/>
      <c r="F774" s="27"/>
      <c r="G774" s="20"/>
      <c r="H774" s="20"/>
      <c r="I774" s="20"/>
      <c r="J774" s="20"/>
      <c r="K774" s="30"/>
      <c r="L774" s="56"/>
      <c r="M774" s="20"/>
      <c r="N774" s="29"/>
      <c r="O774" s="29"/>
      <c r="P774" s="29"/>
      <c r="Q774" s="29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9"/>
      <c r="C775" s="29"/>
      <c r="D775" s="29"/>
      <c r="E775" s="29"/>
      <c r="F775" s="27"/>
      <c r="G775" s="20"/>
      <c r="H775" s="20"/>
      <c r="I775" s="20"/>
      <c r="J775" s="20"/>
      <c r="K775" s="30"/>
      <c r="L775" s="56"/>
      <c r="M775" s="20"/>
      <c r="N775" s="29"/>
      <c r="O775" s="29"/>
      <c r="P775" s="29"/>
      <c r="Q775" s="29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9"/>
      <c r="C776" s="29"/>
      <c r="D776" s="29"/>
      <c r="E776" s="29"/>
      <c r="F776" s="27"/>
      <c r="G776" s="20"/>
      <c r="H776" s="20"/>
      <c r="I776" s="20"/>
      <c r="J776" s="20"/>
      <c r="K776" s="30"/>
      <c r="L776" s="56"/>
      <c r="M776" s="20"/>
      <c r="N776" s="29"/>
      <c r="O776" s="29"/>
      <c r="P776" s="29"/>
      <c r="Q776" s="29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9"/>
      <c r="C777" s="29"/>
      <c r="D777" s="29"/>
      <c r="E777" s="29"/>
      <c r="F777" s="27"/>
      <c r="G777" s="20"/>
      <c r="H777" s="20"/>
      <c r="I777" s="20"/>
      <c r="J777" s="20"/>
      <c r="K777" s="30"/>
      <c r="L777" s="56"/>
      <c r="M777" s="20"/>
      <c r="N777" s="29"/>
      <c r="O777" s="29"/>
      <c r="P777" s="29"/>
      <c r="Q777" s="29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9"/>
      <c r="C778" s="29"/>
      <c r="D778" s="29"/>
      <c r="E778" s="29"/>
      <c r="F778" s="27"/>
      <c r="G778" s="20"/>
      <c r="H778" s="20"/>
      <c r="I778" s="20"/>
      <c r="J778" s="20"/>
      <c r="K778" s="30"/>
      <c r="L778" s="56"/>
      <c r="M778" s="20"/>
      <c r="N778" s="29"/>
      <c r="O778" s="29"/>
      <c r="P778" s="29"/>
      <c r="Q778" s="29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9"/>
      <c r="C779" s="29"/>
      <c r="D779" s="29"/>
      <c r="E779" s="29"/>
      <c r="F779" s="27"/>
      <c r="G779" s="20"/>
      <c r="H779" s="20"/>
      <c r="I779" s="20"/>
      <c r="J779" s="20"/>
      <c r="K779" s="30"/>
      <c r="L779" s="56"/>
      <c r="M779" s="20"/>
      <c r="N779" s="29"/>
      <c r="O779" s="29"/>
      <c r="P779" s="29"/>
      <c r="Q779" s="29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9"/>
      <c r="C780" s="29"/>
      <c r="D780" s="29"/>
      <c r="E780" s="29"/>
      <c r="F780" s="27"/>
      <c r="G780" s="20"/>
      <c r="H780" s="20"/>
      <c r="I780" s="20"/>
      <c r="J780" s="20"/>
      <c r="K780" s="30"/>
      <c r="L780" s="56"/>
      <c r="M780" s="20"/>
      <c r="N780" s="29"/>
      <c r="O780" s="29"/>
      <c r="P780" s="29"/>
      <c r="Q780" s="29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9"/>
      <c r="C781" s="29"/>
      <c r="D781" s="29"/>
      <c r="E781" s="29"/>
      <c r="F781" s="27"/>
      <c r="G781" s="20"/>
      <c r="H781" s="20"/>
      <c r="I781" s="20"/>
      <c r="J781" s="20"/>
      <c r="K781" s="30"/>
      <c r="L781" s="56"/>
      <c r="M781" s="20"/>
      <c r="N781" s="29"/>
      <c r="O781" s="29"/>
      <c r="P781" s="29"/>
      <c r="Q781" s="29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9"/>
      <c r="C782" s="29"/>
      <c r="D782" s="29"/>
      <c r="E782" s="29"/>
      <c r="F782" s="27"/>
      <c r="G782" s="20"/>
      <c r="H782" s="20"/>
      <c r="I782" s="20"/>
      <c r="J782" s="20"/>
      <c r="K782" s="30"/>
      <c r="L782" s="56"/>
      <c r="M782" s="20"/>
      <c r="N782" s="29"/>
      <c r="O782" s="29"/>
      <c r="P782" s="29"/>
      <c r="Q782" s="29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9"/>
      <c r="C783" s="29"/>
      <c r="D783" s="29"/>
      <c r="E783" s="29"/>
      <c r="F783" s="27"/>
      <c r="G783" s="20"/>
      <c r="H783" s="20"/>
      <c r="I783" s="20"/>
      <c r="J783" s="20"/>
      <c r="K783" s="30"/>
      <c r="L783" s="56"/>
      <c r="M783" s="20"/>
      <c r="N783" s="29"/>
      <c r="O783" s="29"/>
      <c r="P783" s="29"/>
      <c r="Q783" s="29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9"/>
      <c r="C784" s="29"/>
      <c r="D784" s="29"/>
      <c r="E784" s="29"/>
      <c r="F784" s="27"/>
      <c r="G784" s="20"/>
      <c r="H784" s="20"/>
      <c r="I784" s="20"/>
      <c r="J784" s="20"/>
      <c r="K784" s="30"/>
      <c r="L784" s="56"/>
      <c r="M784" s="20"/>
      <c r="N784" s="29"/>
      <c r="O784" s="29"/>
      <c r="P784" s="29"/>
      <c r="Q784" s="29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9"/>
      <c r="C785" s="29"/>
      <c r="D785" s="29"/>
      <c r="E785" s="29"/>
      <c r="F785" s="27"/>
      <c r="G785" s="20"/>
      <c r="H785" s="20"/>
      <c r="I785" s="20"/>
      <c r="J785" s="20"/>
      <c r="K785" s="30"/>
      <c r="L785" s="56"/>
      <c r="M785" s="20"/>
      <c r="N785" s="29"/>
      <c r="O785" s="29"/>
      <c r="P785" s="29"/>
      <c r="Q785" s="29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9"/>
      <c r="C786" s="29"/>
      <c r="D786" s="29"/>
      <c r="E786" s="29"/>
      <c r="F786" s="27"/>
      <c r="G786" s="20"/>
      <c r="H786" s="20"/>
      <c r="I786" s="20"/>
      <c r="J786" s="20"/>
      <c r="K786" s="30"/>
      <c r="L786" s="56"/>
      <c r="M786" s="20"/>
      <c r="N786" s="29"/>
      <c r="O786" s="29"/>
      <c r="P786" s="29"/>
      <c r="Q786" s="29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9"/>
      <c r="C787" s="29"/>
      <c r="D787" s="29"/>
      <c r="E787" s="29"/>
      <c r="F787" s="27"/>
      <c r="G787" s="20"/>
      <c r="H787" s="20"/>
      <c r="I787" s="20"/>
      <c r="J787" s="20"/>
      <c r="K787" s="30"/>
      <c r="L787" s="56"/>
      <c r="M787" s="20"/>
      <c r="N787" s="29"/>
      <c r="O787" s="29"/>
      <c r="P787" s="29"/>
      <c r="Q787" s="29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9"/>
      <c r="C788" s="29"/>
      <c r="D788" s="29"/>
      <c r="E788" s="29"/>
      <c r="F788" s="27"/>
      <c r="G788" s="20"/>
      <c r="H788" s="20"/>
      <c r="I788" s="20"/>
      <c r="J788" s="20"/>
      <c r="K788" s="30"/>
      <c r="L788" s="56"/>
      <c r="M788" s="20"/>
      <c r="N788" s="29"/>
      <c r="O788" s="29"/>
      <c r="P788" s="29"/>
      <c r="Q788" s="29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9"/>
      <c r="C789" s="29"/>
      <c r="D789" s="29"/>
      <c r="E789" s="29"/>
      <c r="F789" s="27"/>
      <c r="G789" s="20"/>
      <c r="H789" s="20"/>
      <c r="I789" s="20"/>
      <c r="J789" s="20"/>
      <c r="K789" s="30"/>
      <c r="L789" s="56"/>
      <c r="M789" s="20"/>
      <c r="N789" s="29"/>
      <c r="O789" s="29"/>
      <c r="P789" s="29"/>
      <c r="Q789" s="29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9"/>
      <c r="C790" s="29"/>
      <c r="D790" s="29"/>
      <c r="E790" s="29"/>
      <c r="F790" s="27"/>
      <c r="G790" s="20"/>
      <c r="H790" s="20"/>
      <c r="I790" s="20"/>
      <c r="J790" s="20"/>
      <c r="K790" s="30"/>
      <c r="L790" s="56"/>
      <c r="M790" s="20"/>
      <c r="N790" s="29"/>
      <c r="O790" s="29"/>
      <c r="P790" s="29"/>
      <c r="Q790" s="29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9"/>
      <c r="C791" s="29"/>
      <c r="D791" s="29"/>
      <c r="E791" s="29"/>
      <c r="F791" s="27"/>
      <c r="G791" s="20"/>
      <c r="H791" s="20"/>
      <c r="I791" s="20"/>
      <c r="J791" s="20"/>
      <c r="K791" s="30"/>
      <c r="L791" s="56"/>
      <c r="M791" s="20"/>
      <c r="N791" s="29"/>
      <c r="O791" s="29"/>
      <c r="P791" s="29"/>
      <c r="Q791" s="29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9"/>
      <c r="C792" s="29"/>
      <c r="D792" s="29"/>
      <c r="E792" s="29"/>
      <c r="F792" s="27"/>
      <c r="G792" s="20"/>
      <c r="H792" s="20"/>
      <c r="I792" s="20"/>
      <c r="J792" s="20"/>
      <c r="K792" s="30"/>
      <c r="L792" s="56"/>
      <c r="M792" s="20"/>
      <c r="N792" s="29"/>
      <c r="O792" s="29"/>
      <c r="P792" s="29"/>
      <c r="Q792" s="29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9"/>
      <c r="C793" s="29"/>
      <c r="D793" s="29"/>
      <c r="E793" s="29"/>
      <c r="F793" s="27"/>
      <c r="G793" s="20"/>
      <c r="H793" s="20"/>
      <c r="I793" s="20"/>
      <c r="J793" s="20"/>
      <c r="K793" s="30"/>
      <c r="L793" s="56"/>
      <c r="M793" s="20"/>
      <c r="N793" s="29"/>
      <c r="O793" s="29"/>
      <c r="P793" s="29"/>
      <c r="Q793" s="29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9"/>
      <c r="C794" s="29"/>
      <c r="D794" s="29"/>
      <c r="E794" s="29"/>
      <c r="F794" s="27"/>
      <c r="G794" s="20"/>
      <c r="H794" s="20"/>
      <c r="I794" s="20"/>
      <c r="J794" s="20"/>
      <c r="K794" s="30"/>
      <c r="L794" s="56"/>
      <c r="M794" s="20"/>
      <c r="N794" s="29"/>
      <c r="O794" s="29"/>
      <c r="P794" s="29"/>
      <c r="Q794" s="29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9"/>
      <c r="C795" s="29"/>
      <c r="D795" s="29"/>
      <c r="E795" s="29"/>
      <c r="F795" s="27"/>
      <c r="G795" s="20"/>
      <c r="H795" s="20"/>
      <c r="I795" s="20"/>
      <c r="J795" s="20"/>
      <c r="K795" s="30"/>
      <c r="L795" s="56"/>
      <c r="M795" s="20"/>
      <c r="N795" s="29"/>
      <c r="O795" s="29"/>
      <c r="P795" s="29"/>
      <c r="Q795" s="29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9"/>
      <c r="C796" s="29"/>
      <c r="D796" s="29"/>
      <c r="E796" s="29"/>
      <c r="F796" s="27"/>
      <c r="G796" s="20"/>
      <c r="H796" s="20"/>
      <c r="I796" s="20"/>
      <c r="J796" s="20"/>
      <c r="K796" s="30"/>
      <c r="L796" s="56"/>
      <c r="M796" s="20"/>
      <c r="N796" s="29"/>
      <c r="O796" s="29"/>
      <c r="P796" s="29"/>
      <c r="Q796" s="29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9"/>
      <c r="C797" s="29"/>
      <c r="D797" s="29"/>
      <c r="E797" s="29"/>
      <c r="F797" s="27"/>
      <c r="G797" s="20"/>
      <c r="H797" s="20"/>
      <c r="I797" s="20"/>
      <c r="J797" s="20"/>
      <c r="K797" s="30"/>
      <c r="L797" s="56"/>
      <c r="M797" s="20"/>
      <c r="N797" s="29"/>
      <c r="O797" s="29"/>
      <c r="P797" s="29"/>
      <c r="Q797" s="29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9"/>
      <c r="C798" s="29"/>
      <c r="D798" s="29"/>
      <c r="E798" s="29"/>
      <c r="F798" s="27"/>
      <c r="G798" s="20"/>
      <c r="H798" s="20"/>
      <c r="I798" s="20"/>
      <c r="J798" s="20"/>
      <c r="K798" s="30"/>
      <c r="L798" s="56"/>
      <c r="M798" s="20"/>
      <c r="N798" s="29"/>
      <c r="O798" s="29"/>
      <c r="P798" s="29"/>
      <c r="Q798" s="29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9"/>
      <c r="C799" s="29"/>
      <c r="D799" s="29"/>
      <c r="E799" s="29"/>
      <c r="F799" s="27"/>
      <c r="G799" s="20"/>
      <c r="H799" s="20"/>
      <c r="I799" s="20"/>
      <c r="J799" s="20"/>
      <c r="K799" s="30"/>
      <c r="L799" s="56"/>
      <c r="M799" s="20"/>
      <c r="N799" s="29"/>
      <c r="O799" s="29"/>
      <c r="P799" s="29"/>
      <c r="Q799" s="29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9"/>
      <c r="C800" s="29"/>
      <c r="D800" s="29"/>
      <c r="E800" s="29"/>
      <c r="F800" s="27"/>
      <c r="G800" s="20"/>
      <c r="H800" s="20"/>
      <c r="I800" s="20"/>
      <c r="J800" s="20"/>
      <c r="K800" s="30"/>
      <c r="L800" s="56"/>
      <c r="M800" s="20"/>
      <c r="N800" s="29"/>
      <c r="O800" s="29"/>
      <c r="P800" s="29"/>
      <c r="Q800" s="29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9"/>
      <c r="C801" s="29"/>
      <c r="D801" s="29"/>
      <c r="E801" s="29"/>
      <c r="F801" s="27"/>
      <c r="G801" s="20"/>
      <c r="H801" s="20"/>
      <c r="I801" s="20"/>
      <c r="J801" s="20"/>
      <c r="K801" s="30"/>
      <c r="L801" s="56"/>
      <c r="M801" s="20"/>
      <c r="N801" s="29"/>
      <c r="O801" s="29"/>
      <c r="P801" s="29"/>
      <c r="Q801" s="29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9"/>
      <c r="C802" s="29"/>
      <c r="D802" s="29"/>
      <c r="E802" s="29"/>
      <c r="F802" s="27"/>
      <c r="G802" s="20"/>
      <c r="H802" s="20"/>
      <c r="I802" s="20"/>
      <c r="J802" s="20"/>
      <c r="K802" s="30"/>
      <c r="L802" s="56"/>
      <c r="M802" s="20"/>
      <c r="N802" s="29"/>
      <c r="O802" s="29"/>
      <c r="P802" s="29"/>
      <c r="Q802" s="29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9"/>
      <c r="C803" s="29"/>
      <c r="D803" s="29"/>
      <c r="E803" s="29"/>
      <c r="F803" s="27"/>
      <c r="G803" s="20"/>
      <c r="H803" s="20"/>
      <c r="I803" s="20"/>
      <c r="J803" s="20"/>
      <c r="K803" s="30"/>
      <c r="L803" s="56"/>
      <c r="M803" s="20"/>
      <c r="N803" s="29"/>
      <c r="O803" s="29"/>
      <c r="P803" s="29"/>
      <c r="Q803" s="29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9"/>
      <c r="C804" s="29"/>
      <c r="D804" s="29"/>
      <c r="E804" s="29"/>
      <c r="F804" s="27"/>
      <c r="G804" s="20"/>
      <c r="H804" s="20"/>
      <c r="I804" s="20"/>
      <c r="J804" s="20"/>
      <c r="K804" s="30"/>
      <c r="L804" s="56"/>
      <c r="M804" s="20"/>
      <c r="N804" s="29"/>
      <c r="O804" s="29"/>
      <c r="P804" s="29"/>
      <c r="Q804" s="29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9"/>
      <c r="C805" s="29"/>
      <c r="D805" s="29"/>
      <c r="E805" s="29"/>
      <c r="F805" s="27"/>
      <c r="G805" s="20"/>
      <c r="H805" s="20"/>
      <c r="I805" s="20"/>
      <c r="J805" s="20"/>
      <c r="K805" s="30"/>
      <c r="L805" s="56"/>
      <c r="M805" s="20"/>
      <c r="N805" s="29"/>
      <c r="O805" s="29"/>
      <c r="P805" s="29"/>
      <c r="Q805" s="29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9"/>
      <c r="C806" s="29"/>
      <c r="D806" s="29"/>
      <c r="E806" s="29"/>
      <c r="F806" s="27"/>
      <c r="G806" s="20"/>
      <c r="H806" s="20"/>
      <c r="I806" s="20"/>
      <c r="J806" s="20"/>
      <c r="K806" s="30"/>
      <c r="L806" s="56"/>
      <c r="M806" s="20"/>
      <c r="N806" s="29"/>
      <c r="O806" s="29"/>
      <c r="P806" s="29"/>
      <c r="Q806" s="29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9"/>
      <c r="C807" s="29"/>
      <c r="D807" s="29"/>
      <c r="E807" s="29"/>
      <c r="F807" s="27"/>
      <c r="G807" s="20"/>
      <c r="H807" s="20"/>
      <c r="I807" s="20"/>
      <c r="J807" s="20"/>
      <c r="K807" s="30"/>
      <c r="L807" s="56"/>
      <c r="M807" s="20"/>
      <c r="N807" s="29"/>
      <c r="O807" s="29"/>
      <c r="P807" s="29"/>
      <c r="Q807" s="29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9"/>
      <c r="C808" s="29"/>
      <c r="D808" s="29"/>
      <c r="E808" s="29"/>
      <c r="F808" s="27"/>
      <c r="G808" s="20"/>
      <c r="H808" s="20"/>
      <c r="I808" s="20"/>
      <c r="J808" s="20"/>
      <c r="K808" s="30"/>
      <c r="L808" s="56"/>
      <c r="M808" s="20"/>
      <c r="N808" s="29"/>
      <c r="O808" s="29"/>
      <c r="P808" s="29"/>
      <c r="Q808" s="29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9"/>
      <c r="C809" s="29"/>
      <c r="D809" s="29"/>
      <c r="E809" s="29"/>
      <c r="F809" s="27"/>
      <c r="G809" s="20"/>
      <c r="H809" s="20"/>
      <c r="I809" s="20"/>
      <c r="J809" s="20"/>
      <c r="K809" s="30"/>
      <c r="L809" s="56"/>
      <c r="M809" s="20"/>
      <c r="N809" s="29"/>
      <c r="O809" s="29"/>
      <c r="P809" s="29"/>
      <c r="Q809" s="29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9"/>
      <c r="C810" s="29"/>
      <c r="D810" s="29"/>
      <c r="E810" s="29"/>
      <c r="F810" s="27"/>
      <c r="G810" s="20"/>
      <c r="H810" s="20"/>
      <c r="I810" s="20"/>
      <c r="J810" s="20"/>
      <c r="K810" s="30"/>
      <c r="L810" s="56"/>
      <c r="M810" s="20"/>
      <c r="N810" s="29"/>
      <c r="O810" s="29"/>
      <c r="P810" s="29"/>
      <c r="Q810" s="29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9"/>
      <c r="C811" s="29"/>
      <c r="D811" s="29"/>
      <c r="E811" s="29"/>
      <c r="F811" s="27"/>
      <c r="G811" s="20"/>
      <c r="H811" s="20"/>
      <c r="I811" s="20"/>
      <c r="J811" s="20"/>
      <c r="K811" s="30"/>
      <c r="L811" s="56"/>
      <c r="M811" s="20"/>
      <c r="N811" s="29"/>
      <c r="O811" s="29"/>
      <c r="P811" s="29"/>
      <c r="Q811" s="29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9"/>
      <c r="C812" s="29"/>
      <c r="D812" s="29"/>
      <c r="E812" s="29"/>
      <c r="F812" s="27"/>
      <c r="G812" s="20"/>
      <c r="H812" s="20"/>
      <c r="I812" s="20"/>
      <c r="J812" s="20"/>
      <c r="K812" s="30"/>
      <c r="L812" s="56"/>
      <c r="M812" s="20"/>
      <c r="N812" s="29"/>
      <c r="O812" s="29"/>
      <c r="P812" s="29"/>
      <c r="Q812" s="29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9"/>
      <c r="C813" s="29"/>
      <c r="D813" s="29"/>
      <c r="E813" s="29"/>
      <c r="F813" s="27"/>
      <c r="G813" s="20"/>
      <c r="H813" s="20"/>
      <c r="I813" s="20"/>
      <c r="J813" s="20"/>
      <c r="K813" s="30"/>
      <c r="L813" s="56"/>
      <c r="M813" s="20"/>
      <c r="N813" s="29"/>
      <c r="O813" s="29"/>
      <c r="P813" s="29"/>
      <c r="Q813" s="29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9"/>
      <c r="C814" s="29"/>
      <c r="D814" s="29"/>
      <c r="E814" s="29"/>
      <c r="F814" s="27"/>
      <c r="G814" s="20"/>
      <c r="H814" s="20"/>
      <c r="I814" s="20"/>
      <c r="J814" s="20"/>
      <c r="K814" s="30"/>
      <c r="L814" s="56"/>
      <c r="M814" s="20"/>
      <c r="N814" s="29"/>
      <c r="O814" s="29"/>
      <c r="P814" s="29"/>
      <c r="Q814" s="29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9"/>
      <c r="C815" s="29"/>
      <c r="D815" s="29"/>
      <c r="E815" s="29"/>
      <c r="F815" s="27"/>
      <c r="G815" s="20"/>
      <c r="H815" s="20"/>
      <c r="I815" s="20"/>
      <c r="J815" s="20"/>
      <c r="K815" s="30"/>
      <c r="L815" s="56"/>
      <c r="M815" s="20"/>
      <c r="N815" s="29"/>
      <c r="O815" s="29"/>
      <c r="P815" s="29"/>
      <c r="Q815" s="29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9"/>
      <c r="C816" s="29"/>
      <c r="D816" s="29"/>
      <c r="E816" s="29"/>
      <c r="F816" s="27"/>
      <c r="G816" s="20"/>
      <c r="H816" s="20"/>
      <c r="I816" s="20"/>
      <c r="J816" s="20"/>
      <c r="K816" s="30"/>
      <c r="L816" s="56"/>
      <c r="M816" s="20"/>
      <c r="N816" s="29"/>
      <c r="O816" s="29"/>
      <c r="P816" s="29"/>
      <c r="Q816" s="29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9"/>
      <c r="C817" s="29"/>
      <c r="D817" s="29"/>
      <c r="E817" s="29"/>
      <c r="F817" s="27"/>
      <c r="G817" s="20"/>
      <c r="H817" s="20"/>
      <c r="I817" s="20"/>
      <c r="J817" s="20"/>
      <c r="K817" s="30"/>
      <c r="L817" s="56"/>
      <c r="M817" s="20"/>
      <c r="N817" s="29"/>
      <c r="O817" s="29"/>
      <c r="P817" s="29"/>
      <c r="Q817" s="29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9"/>
      <c r="C818" s="29"/>
      <c r="D818" s="29"/>
      <c r="E818" s="29"/>
      <c r="F818" s="27"/>
      <c r="G818" s="20"/>
      <c r="H818" s="20"/>
      <c r="I818" s="20"/>
      <c r="J818" s="20"/>
      <c r="K818" s="30"/>
      <c r="L818" s="56"/>
      <c r="M818" s="20"/>
      <c r="N818" s="29"/>
      <c r="O818" s="29"/>
      <c r="P818" s="29"/>
      <c r="Q818" s="29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9"/>
      <c r="C819" s="29"/>
      <c r="D819" s="29"/>
      <c r="E819" s="29"/>
      <c r="F819" s="27"/>
      <c r="G819" s="20"/>
      <c r="H819" s="20"/>
      <c r="I819" s="20"/>
      <c r="J819" s="20"/>
      <c r="K819" s="30"/>
      <c r="L819" s="56"/>
      <c r="M819" s="20"/>
      <c r="N819" s="29"/>
      <c r="O819" s="29"/>
      <c r="P819" s="29"/>
      <c r="Q819" s="29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9"/>
      <c r="C820" s="29"/>
      <c r="D820" s="29"/>
      <c r="E820" s="29"/>
      <c r="F820" s="27"/>
      <c r="G820" s="20"/>
      <c r="H820" s="20"/>
      <c r="I820" s="20"/>
      <c r="J820" s="20"/>
      <c r="K820" s="30"/>
      <c r="L820" s="56"/>
      <c r="M820" s="20"/>
      <c r="N820" s="29"/>
      <c r="O820" s="29"/>
      <c r="P820" s="29"/>
      <c r="Q820" s="29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9"/>
      <c r="C821" s="29"/>
      <c r="D821" s="29"/>
      <c r="E821" s="29"/>
      <c r="F821" s="27"/>
      <c r="G821" s="20"/>
      <c r="H821" s="20"/>
      <c r="I821" s="20"/>
      <c r="J821" s="20"/>
      <c r="K821" s="30"/>
      <c r="L821" s="56"/>
      <c r="M821" s="20"/>
      <c r="N821" s="29"/>
      <c r="O821" s="29"/>
      <c r="P821" s="29"/>
      <c r="Q821" s="29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9"/>
      <c r="C822" s="29"/>
      <c r="D822" s="29"/>
      <c r="E822" s="29"/>
      <c r="F822" s="27"/>
      <c r="G822" s="20"/>
      <c r="H822" s="20"/>
      <c r="I822" s="20"/>
      <c r="J822" s="20"/>
      <c r="K822" s="30"/>
      <c r="L822" s="56"/>
      <c r="M822" s="20"/>
      <c r="N822" s="29"/>
      <c r="O822" s="29"/>
      <c r="P822" s="29"/>
      <c r="Q822" s="29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9"/>
      <c r="C823" s="29"/>
      <c r="D823" s="29"/>
      <c r="E823" s="29"/>
      <c r="F823" s="27"/>
      <c r="G823" s="20"/>
      <c r="H823" s="20"/>
      <c r="I823" s="20"/>
      <c r="J823" s="20"/>
      <c r="K823" s="30"/>
      <c r="L823" s="56"/>
      <c r="M823" s="20"/>
      <c r="N823" s="29"/>
      <c r="O823" s="29"/>
      <c r="P823" s="29"/>
      <c r="Q823" s="29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9"/>
      <c r="C824" s="29"/>
      <c r="D824" s="29"/>
      <c r="E824" s="29"/>
      <c r="F824" s="27"/>
      <c r="G824" s="20"/>
      <c r="H824" s="20"/>
      <c r="I824" s="20"/>
      <c r="J824" s="20"/>
      <c r="K824" s="30"/>
      <c r="L824" s="56"/>
      <c r="M824" s="20"/>
      <c r="N824" s="29"/>
      <c r="O824" s="29"/>
      <c r="P824" s="29"/>
      <c r="Q824" s="29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9"/>
      <c r="C825" s="29"/>
      <c r="D825" s="29"/>
      <c r="E825" s="29"/>
      <c r="F825" s="27"/>
      <c r="G825" s="20"/>
      <c r="H825" s="20"/>
      <c r="I825" s="20"/>
      <c r="J825" s="20"/>
      <c r="K825" s="30"/>
      <c r="L825" s="56"/>
      <c r="M825" s="20"/>
      <c r="N825" s="29"/>
      <c r="O825" s="29"/>
      <c r="P825" s="29"/>
      <c r="Q825" s="29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9"/>
      <c r="C826" s="29"/>
      <c r="D826" s="29"/>
      <c r="E826" s="29"/>
      <c r="F826" s="27"/>
      <c r="G826" s="20"/>
      <c r="H826" s="20"/>
      <c r="I826" s="20"/>
      <c r="J826" s="20"/>
      <c r="K826" s="30"/>
      <c r="L826" s="56"/>
      <c r="M826" s="20"/>
      <c r="N826" s="29"/>
      <c r="O826" s="29"/>
      <c r="P826" s="29"/>
      <c r="Q826" s="29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9"/>
      <c r="C827" s="29"/>
      <c r="D827" s="29"/>
      <c r="E827" s="29"/>
      <c r="F827" s="27"/>
      <c r="G827" s="20"/>
      <c r="H827" s="20"/>
      <c r="I827" s="20"/>
      <c r="J827" s="20"/>
      <c r="K827" s="30"/>
      <c r="L827" s="56"/>
      <c r="M827" s="20"/>
      <c r="N827" s="29"/>
      <c r="O827" s="29"/>
      <c r="P827" s="29"/>
      <c r="Q827" s="29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9"/>
      <c r="C828" s="29"/>
      <c r="D828" s="29"/>
      <c r="E828" s="29"/>
      <c r="F828" s="27"/>
      <c r="G828" s="20"/>
      <c r="H828" s="20"/>
      <c r="I828" s="20"/>
      <c r="J828" s="20"/>
      <c r="K828" s="30"/>
      <c r="L828" s="56"/>
      <c r="M828" s="20"/>
      <c r="N828" s="29"/>
      <c r="O828" s="29"/>
      <c r="P828" s="29"/>
      <c r="Q828" s="29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9"/>
      <c r="C829" s="29"/>
      <c r="D829" s="29"/>
      <c r="E829" s="29"/>
      <c r="F829" s="27"/>
      <c r="G829" s="20"/>
      <c r="H829" s="20"/>
      <c r="I829" s="20"/>
      <c r="J829" s="20"/>
      <c r="K829" s="30"/>
      <c r="L829" s="56"/>
      <c r="M829" s="20"/>
      <c r="N829" s="29"/>
      <c r="O829" s="29"/>
      <c r="P829" s="29"/>
      <c r="Q829" s="29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9"/>
      <c r="C830" s="29"/>
      <c r="D830" s="29"/>
      <c r="E830" s="29"/>
      <c r="F830" s="27"/>
      <c r="G830" s="20"/>
      <c r="H830" s="20"/>
      <c r="I830" s="20"/>
      <c r="J830" s="20"/>
      <c r="K830" s="30"/>
      <c r="L830" s="56"/>
      <c r="M830" s="20"/>
      <c r="N830" s="29"/>
      <c r="O830" s="29"/>
      <c r="P830" s="29"/>
      <c r="Q830" s="29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9"/>
      <c r="C831" s="29"/>
      <c r="D831" s="29"/>
      <c r="E831" s="29"/>
      <c r="F831" s="27"/>
      <c r="G831" s="20"/>
      <c r="H831" s="20"/>
      <c r="I831" s="20"/>
      <c r="J831" s="20"/>
      <c r="K831" s="30"/>
      <c r="L831" s="56"/>
      <c r="M831" s="20"/>
      <c r="N831" s="29"/>
      <c r="O831" s="29"/>
      <c r="P831" s="29"/>
      <c r="Q831" s="29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9"/>
      <c r="C832" s="29"/>
      <c r="D832" s="29"/>
      <c r="E832" s="29"/>
      <c r="F832" s="27"/>
      <c r="G832" s="20"/>
      <c r="H832" s="20"/>
      <c r="I832" s="20"/>
      <c r="J832" s="20"/>
      <c r="K832" s="30"/>
      <c r="L832" s="56"/>
      <c r="M832" s="20"/>
      <c r="N832" s="29"/>
      <c r="O832" s="29"/>
      <c r="P832" s="29"/>
      <c r="Q832" s="29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9"/>
      <c r="C833" s="29"/>
      <c r="D833" s="29"/>
      <c r="E833" s="29"/>
      <c r="F833" s="27"/>
      <c r="G833" s="20"/>
      <c r="H833" s="20"/>
      <c r="I833" s="20"/>
      <c r="J833" s="20"/>
      <c r="K833" s="30"/>
      <c r="L833" s="56"/>
      <c r="M833" s="20"/>
      <c r="N833" s="29"/>
      <c r="O833" s="29"/>
      <c r="P833" s="29"/>
      <c r="Q833" s="29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9"/>
      <c r="C834" s="29"/>
      <c r="D834" s="29"/>
      <c r="E834" s="29"/>
      <c r="F834" s="27"/>
      <c r="G834" s="20"/>
      <c r="H834" s="20"/>
      <c r="I834" s="20"/>
      <c r="J834" s="20"/>
      <c r="K834" s="30"/>
      <c r="L834" s="56"/>
      <c r="M834" s="20"/>
      <c r="N834" s="29"/>
      <c r="O834" s="29"/>
      <c r="P834" s="29"/>
      <c r="Q834" s="29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9"/>
      <c r="C835" s="29"/>
      <c r="D835" s="29"/>
      <c r="E835" s="29"/>
      <c r="F835" s="27"/>
      <c r="G835" s="20"/>
      <c r="H835" s="20"/>
      <c r="I835" s="20"/>
      <c r="J835" s="20"/>
      <c r="K835" s="30"/>
      <c r="L835" s="56"/>
      <c r="M835" s="20"/>
      <c r="N835" s="29"/>
      <c r="O835" s="29"/>
      <c r="P835" s="29"/>
      <c r="Q835" s="29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9"/>
      <c r="C836" s="29"/>
      <c r="D836" s="29"/>
      <c r="E836" s="29"/>
      <c r="F836" s="27"/>
      <c r="G836" s="20"/>
      <c r="H836" s="20"/>
      <c r="I836" s="20"/>
      <c r="J836" s="20"/>
      <c r="K836" s="30"/>
      <c r="L836" s="56"/>
      <c r="M836" s="20"/>
      <c r="N836" s="29"/>
      <c r="O836" s="29"/>
      <c r="P836" s="29"/>
      <c r="Q836" s="29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9"/>
      <c r="C837" s="29"/>
      <c r="D837" s="29"/>
      <c r="E837" s="29"/>
      <c r="F837" s="27"/>
      <c r="G837" s="20"/>
      <c r="H837" s="20"/>
      <c r="I837" s="20"/>
      <c r="J837" s="20"/>
      <c r="K837" s="30"/>
      <c r="L837" s="56"/>
      <c r="M837" s="20"/>
      <c r="N837" s="29"/>
      <c r="O837" s="29"/>
      <c r="P837" s="29"/>
      <c r="Q837" s="29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9"/>
      <c r="C838" s="29"/>
      <c r="D838" s="29"/>
      <c r="E838" s="29"/>
      <c r="F838" s="27"/>
      <c r="G838" s="20"/>
      <c r="H838" s="20"/>
      <c r="I838" s="20"/>
      <c r="J838" s="20"/>
      <c r="K838" s="30"/>
      <c r="L838" s="56"/>
      <c r="M838" s="20"/>
      <c r="N838" s="29"/>
      <c r="O838" s="29"/>
      <c r="P838" s="29"/>
      <c r="Q838" s="29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9"/>
      <c r="C839" s="29"/>
      <c r="D839" s="29"/>
      <c r="E839" s="29"/>
      <c r="F839" s="27"/>
      <c r="G839" s="20"/>
      <c r="H839" s="20"/>
      <c r="I839" s="20"/>
      <c r="J839" s="20"/>
      <c r="K839" s="30"/>
      <c r="L839" s="56"/>
      <c r="M839" s="20"/>
      <c r="N839" s="29"/>
      <c r="O839" s="29"/>
      <c r="P839" s="29"/>
      <c r="Q839" s="29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9"/>
      <c r="C840" s="29"/>
      <c r="D840" s="29"/>
      <c r="E840" s="29"/>
      <c r="F840" s="27"/>
      <c r="G840" s="20"/>
      <c r="H840" s="20"/>
      <c r="I840" s="20"/>
      <c r="J840" s="20"/>
      <c r="K840" s="30"/>
      <c r="L840" s="56"/>
      <c r="M840" s="20"/>
      <c r="N840" s="29"/>
      <c r="O840" s="29"/>
      <c r="P840" s="29"/>
      <c r="Q840" s="29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9"/>
      <c r="C841" s="29"/>
      <c r="D841" s="29"/>
      <c r="E841" s="29"/>
      <c r="F841" s="27"/>
      <c r="G841" s="20"/>
      <c r="H841" s="20"/>
      <c r="I841" s="20"/>
      <c r="J841" s="20"/>
      <c r="K841" s="30"/>
      <c r="L841" s="56"/>
      <c r="M841" s="20"/>
      <c r="N841" s="29"/>
      <c r="O841" s="29"/>
      <c r="P841" s="29"/>
      <c r="Q841" s="29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9"/>
      <c r="C842" s="29"/>
      <c r="D842" s="29"/>
      <c r="E842" s="29"/>
      <c r="F842" s="27"/>
      <c r="G842" s="20"/>
      <c r="H842" s="20"/>
      <c r="I842" s="20"/>
      <c r="J842" s="20"/>
      <c r="K842" s="30"/>
      <c r="L842" s="56"/>
      <c r="M842" s="20"/>
      <c r="N842" s="29"/>
      <c r="O842" s="29"/>
      <c r="P842" s="29"/>
      <c r="Q842" s="29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9"/>
      <c r="C843" s="29"/>
      <c r="D843" s="29"/>
      <c r="E843" s="29"/>
      <c r="F843" s="27"/>
      <c r="G843" s="20"/>
      <c r="H843" s="20"/>
      <c r="I843" s="20"/>
      <c r="J843" s="20"/>
      <c r="K843" s="30"/>
      <c r="L843" s="56"/>
      <c r="M843" s="20"/>
      <c r="N843" s="29"/>
      <c r="O843" s="29"/>
      <c r="P843" s="29"/>
      <c r="Q843" s="29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9"/>
      <c r="C844" s="29"/>
      <c r="D844" s="29"/>
      <c r="E844" s="29"/>
      <c r="F844" s="27"/>
      <c r="G844" s="20"/>
      <c r="H844" s="20"/>
      <c r="I844" s="20"/>
      <c r="J844" s="20"/>
      <c r="K844" s="30"/>
      <c r="L844" s="56"/>
      <c r="M844" s="20"/>
      <c r="N844" s="29"/>
      <c r="O844" s="29"/>
      <c r="P844" s="29"/>
      <c r="Q844" s="29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9"/>
      <c r="C845" s="29"/>
      <c r="D845" s="29"/>
      <c r="E845" s="29"/>
      <c r="F845" s="27"/>
      <c r="G845" s="20"/>
      <c r="H845" s="20"/>
      <c r="I845" s="20"/>
      <c r="J845" s="20"/>
      <c r="K845" s="30"/>
      <c r="L845" s="56"/>
      <c r="M845" s="20"/>
      <c r="N845" s="29"/>
      <c r="O845" s="29"/>
      <c r="P845" s="29"/>
      <c r="Q845" s="29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9"/>
      <c r="C846" s="29"/>
      <c r="D846" s="29"/>
      <c r="E846" s="29"/>
      <c r="F846" s="27"/>
      <c r="G846" s="20"/>
      <c r="H846" s="20"/>
      <c r="I846" s="20"/>
      <c r="J846" s="20"/>
      <c r="K846" s="30"/>
      <c r="L846" s="56"/>
      <c r="M846" s="20"/>
      <c r="N846" s="29"/>
      <c r="O846" s="29"/>
      <c r="P846" s="29"/>
      <c r="Q846" s="29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9"/>
      <c r="C847" s="29"/>
      <c r="D847" s="29"/>
      <c r="E847" s="29"/>
      <c r="F847" s="27"/>
      <c r="G847" s="20"/>
      <c r="H847" s="20"/>
      <c r="I847" s="20"/>
      <c r="J847" s="20"/>
      <c r="K847" s="30"/>
      <c r="L847" s="56"/>
      <c r="M847" s="20"/>
      <c r="N847" s="29"/>
      <c r="O847" s="29"/>
      <c r="P847" s="29"/>
      <c r="Q847" s="29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9"/>
      <c r="C848" s="29"/>
      <c r="D848" s="29"/>
      <c r="E848" s="29"/>
      <c r="F848" s="27"/>
      <c r="G848" s="20"/>
      <c r="H848" s="20"/>
      <c r="I848" s="20"/>
      <c r="J848" s="20"/>
      <c r="K848" s="30"/>
      <c r="L848" s="56"/>
      <c r="M848" s="20"/>
      <c r="N848" s="29"/>
      <c r="O848" s="29"/>
      <c r="P848" s="29"/>
      <c r="Q848" s="29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9"/>
      <c r="C849" s="29"/>
      <c r="D849" s="29"/>
      <c r="E849" s="29"/>
      <c r="F849" s="27"/>
      <c r="G849" s="20"/>
      <c r="H849" s="20"/>
      <c r="I849" s="20"/>
      <c r="J849" s="20"/>
      <c r="K849" s="30"/>
      <c r="L849" s="56"/>
      <c r="M849" s="20"/>
      <c r="N849" s="29"/>
      <c r="O849" s="29"/>
      <c r="P849" s="29"/>
      <c r="Q849" s="29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9"/>
      <c r="C850" s="29"/>
      <c r="D850" s="29"/>
      <c r="E850" s="29"/>
      <c r="F850" s="27"/>
      <c r="G850" s="20"/>
      <c r="H850" s="20"/>
      <c r="I850" s="20"/>
      <c r="J850" s="20"/>
      <c r="K850" s="30"/>
      <c r="L850" s="56"/>
      <c r="M850" s="20"/>
      <c r="N850" s="29"/>
      <c r="O850" s="29"/>
      <c r="P850" s="29"/>
      <c r="Q850" s="29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9"/>
      <c r="C851" s="29"/>
      <c r="D851" s="29"/>
      <c r="E851" s="29"/>
      <c r="F851" s="27"/>
      <c r="G851" s="20"/>
      <c r="H851" s="20"/>
      <c r="I851" s="20"/>
      <c r="J851" s="20"/>
      <c r="K851" s="30"/>
      <c r="L851" s="56"/>
      <c r="M851" s="20"/>
      <c r="N851" s="29"/>
      <c r="O851" s="29"/>
      <c r="P851" s="29"/>
      <c r="Q851" s="29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9"/>
      <c r="C852" s="29"/>
      <c r="D852" s="29"/>
      <c r="E852" s="29"/>
      <c r="F852" s="27"/>
      <c r="G852" s="20"/>
      <c r="H852" s="20"/>
      <c r="I852" s="20"/>
      <c r="J852" s="20"/>
      <c r="K852" s="30"/>
      <c r="L852" s="56"/>
      <c r="M852" s="20"/>
      <c r="N852" s="29"/>
      <c r="O852" s="29"/>
      <c r="P852" s="29"/>
      <c r="Q852" s="29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9"/>
      <c r="C853" s="29"/>
      <c r="D853" s="29"/>
      <c r="E853" s="29"/>
      <c r="F853" s="27"/>
      <c r="G853" s="20"/>
      <c r="H853" s="20"/>
      <c r="I853" s="20"/>
      <c r="J853" s="20"/>
      <c r="K853" s="30"/>
      <c r="L853" s="56"/>
      <c r="M853" s="20"/>
      <c r="N853" s="29"/>
      <c r="O853" s="29"/>
      <c r="P853" s="29"/>
      <c r="Q853" s="29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9"/>
      <c r="C854" s="29"/>
      <c r="D854" s="29"/>
      <c r="E854" s="29"/>
      <c r="F854" s="27"/>
      <c r="G854" s="20"/>
      <c r="H854" s="20"/>
      <c r="I854" s="20"/>
      <c r="J854" s="20"/>
      <c r="K854" s="30"/>
      <c r="L854" s="56"/>
      <c r="M854" s="20"/>
      <c r="N854" s="29"/>
      <c r="O854" s="29"/>
      <c r="P854" s="29"/>
      <c r="Q854" s="29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9"/>
      <c r="C855" s="29"/>
      <c r="D855" s="29"/>
      <c r="E855" s="29"/>
      <c r="F855" s="27"/>
      <c r="G855" s="20"/>
      <c r="H855" s="20"/>
      <c r="I855" s="20"/>
      <c r="J855" s="20"/>
      <c r="K855" s="30"/>
      <c r="L855" s="56"/>
      <c r="M855" s="20"/>
      <c r="N855" s="29"/>
      <c r="O855" s="29"/>
      <c r="P855" s="29"/>
      <c r="Q855" s="29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9"/>
      <c r="C856" s="29"/>
      <c r="D856" s="29"/>
      <c r="E856" s="29"/>
      <c r="F856" s="27"/>
      <c r="G856" s="20"/>
      <c r="H856" s="20"/>
      <c r="I856" s="20"/>
      <c r="J856" s="20"/>
      <c r="K856" s="30"/>
      <c r="L856" s="56"/>
      <c r="M856" s="20"/>
      <c r="N856" s="29"/>
      <c r="O856" s="29"/>
      <c r="P856" s="29"/>
      <c r="Q856" s="29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9"/>
      <c r="C857" s="29"/>
      <c r="D857" s="29"/>
      <c r="E857" s="29"/>
      <c r="F857" s="27"/>
      <c r="G857" s="20"/>
      <c r="H857" s="20"/>
      <c r="I857" s="20"/>
      <c r="J857" s="20"/>
      <c r="K857" s="30"/>
      <c r="L857" s="56"/>
      <c r="M857" s="20"/>
      <c r="N857" s="29"/>
      <c r="O857" s="29"/>
      <c r="P857" s="29"/>
      <c r="Q857" s="29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9"/>
      <c r="C858" s="29"/>
      <c r="D858" s="29"/>
      <c r="E858" s="29"/>
      <c r="F858" s="27"/>
      <c r="G858" s="20"/>
      <c r="H858" s="20"/>
      <c r="I858" s="20"/>
      <c r="J858" s="20"/>
      <c r="K858" s="30"/>
      <c r="L858" s="56"/>
      <c r="M858" s="20"/>
      <c r="N858" s="29"/>
      <c r="O858" s="29"/>
      <c r="P858" s="29"/>
      <c r="Q858" s="29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9"/>
      <c r="C859" s="29"/>
      <c r="D859" s="29"/>
      <c r="E859" s="29"/>
      <c r="F859" s="27"/>
      <c r="G859" s="20"/>
      <c r="H859" s="20"/>
      <c r="I859" s="20"/>
      <c r="J859" s="20"/>
      <c r="K859" s="30"/>
      <c r="L859" s="56"/>
      <c r="M859" s="20"/>
      <c r="N859" s="29"/>
      <c r="O859" s="29"/>
      <c r="P859" s="29"/>
      <c r="Q859" s="29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9"/>
      <c r="C860" s="29"/>
      <c r="D860" s="29"/>
      <c r="E860" s="29"/>
      <c r="F860" s="27"/>
      <c r="G860" s="20"/>
      <c r="H860" s="20"/>
      <c r="I860" s="20"/>
      <c r="J860" s="20"/>
      <c r="K860" s="30"/>
      <c r="L860" s="56"/>
      <c r="M860" s="20"/>
      <c r="N860" s="29"/>
      <c r="O860" s="29"/>
      <c r="P860" s="29"/>
      <c r="Q860" s="29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9"/>
      <c r="C861" s="29"/>
      <c r="D861" s="29"/>
      <c r="E861" s="29"/>
      <c r="F861" s="27"/>
      <c r="G861" s="20"/>
      <c r="H861" s="20"/>
      <c r="I861" s="20"/>
      <c r="J861" s="20"/>
      <c r="K861" s="30"/>
      <c r="L861" s="56"/>
      <c r="M861" s="20"/>
      <c r="N861" s="29"/>
      <c r="O861" s="29"/>
      <c r="P861" s="29"/>
      <c r="Q861" s="29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9"/>
      <c r="C862" s="29"/>
      <c r="D862" s="29"/>
      <c r="E862" s="29"/>
      <c r="F862" s="27"/>
      <c r="G862" s="20"/>
      <c r="H862" s="20"/>
      <c r="I862" s="20"/>
      <c r="J862" s="20"/>
      <c r="K862" s="30"/>
      <c r="L862" s="56"/>
      <c r="M862" s="20"/>
      <c r="N862" s="29"/>
      <c r="O862" s="29"/>
      <c r="P862" s="29"/>
      <c r="Q862" s="29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9"/>
      <c r="C863" s="29"/>
      <c r="D863" s="29"/>
      <c r="E863" s="29"/>
      <c r="F863" s="27"/>
      <c r="G863" s="20"/>
      <c r="H863" s="20"/>
      <c r="I863" s="20"/>
      <c r="J863" s="20"/>
      <c r="K863" s="30"/>
      <c r="L863" s="56"/>
      <c r="M863" s="20"/>
      <c r="N863" s="29"/>
      <c r="O863" s="29"/>
      <c r="P863" s="29"/>
      <c r="Q863" s="29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9"/>
      <c r="C864" s="29"/>
      <c r="D864" s="29"/>
      <c r="E864" s="29"/>
      <c r="F864" s="27"/>
      <c r="G864" s="20"/>
      <c r="H864" s="20"/>
      <c r="I864" s="20"/>
      <c r="J864" s="20"/>
      <c r="K864" s="30"/>
      <c r="L864" s="56"/>
      <c r="M864" s="20"/>
      <c r="N864" s="29"/>
      <c r="O864" s="29"/>
      <c r="P864" s="29"/>
      <c r="Q864" s="29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9"/>
      <c r="C865" s="29"/>
      <c r="D865" s="29"/>
      <c r="E865" s="29"/>
      <c r="F865" s="27"/>
      <c r="G865" s="20"/>
      <c r="H865" s="20"/>
      <c r="I865" s="20"/>
      <c r="J865" s="20"/>
      <c r="K865" s="30"/>
      <c r="L865" s="56"/>
      <c r="M865" s="20"/>
      <c r="N865" s="29"/>
      <c r="O865" s="29"/>
      <c r="P865" s="29"/>
      <c r="Q865" s="29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9"/>
      <c r="C866" s="29"/>
      <c r="D866" s="29"/>
      <c r="E866" s="29"/>
      <c r="F866" s="27"/>
      <c r="G866" s="20"/>
      <c r="H866" s="20"/>
      <c r="I866" s="20"/>
      <c r="J866" s="20"/>
      <c r="K866" s="30"/>
      <c r="L866" s="56"/>
      <c r="M866" s="20"/>
      <c r="N866" s="29"/>
      <c r="O866" s="29"/>
      <c r="P866" s="29"/>
      <c r="Q866" s="29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9"/>
      <c r="C867" s="29"/>
      <c r="D867" s="29"/>
      <c r="E867" s="29"/>
      <c r="F867" s="27"/>
      <c r="G867" s="20"/>
      <c r="H867" s="20"/>
      <c r="I867" s="20"/>
      <c r="J867" s="20"/>
      <c r="K867" s="30"/>
      <c r="L867" s="56"/>
      <c r="M867" s="20"/>
      <c r="N867" s="29"/>
      <c r="O867" s="29"/>
      <c r="P867" s="29"/>
      <c r="Q867" s="29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9"/>
      <c r="C868" s="29"/>
      <c r="D868" s="29"/>
      <c r="E868" s="29"/>
      <c r="F868" s="27"/>
      <c r="G868" s="20"/>
      <c r="H868" s="20"/>
      <c r="I868" s="20"/>
      <c r="J868" s="20"/>
      <c r="K868" s="30"/>
      <c r="L868" s="56"/>
      <c r="M868" s="20"/>
      <c r="N868" s="29"/>
      <c r="O868" s="29"/>
      <c r="P868" s="29"/>
      <c r="Q868" s="29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9"/>
      <c r="C869" s="29"/>
      <c r="D869" s="29"/>
      <c r="E869" s="29"/>
      <c r="F869" s="27"/>
      <c r="G869" s="20"/>
      <c r="H869" s="20"/>
      <c r="I869" s="20"/>
      <c r="J869" s="20"/>
      <c r="K869" s="30"/>
      <c r="L869" s="56"/>
      <c r="M869" s="20"/>
      <c r="N869" s="29"/>
      <c r="O869" s="29"/>
      <c r="P869" s="29"/>
      <c r="Q869" s="29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9"/>
      <c r="C870" s="29"/>
      <c r="D870" s="29"/>
      <c r="E870" s="29"/>
      <c r="F870" s="27"/>
      <c r="G870" s="20"/>
      <c r="H870" s="20"/>
      <c r="I870" s="20"/>
      <c r="J870" s="20"/>
      <c r="K870" s="30"/>
      <c r="L870" s="56"/>
      <c r="M870" s="20"/>
      <c r="N870" s="29"/>
      <c r="O870" s="29"/>
      <c r="P870" s="29"/>
      <c r="Q870" s="29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9"/>
      <c r="C871" s="29"/>
      <c r="D871" s="29"/>
      <c r="E871" s="29"/>
      <c r="F871" s="27"/>
      <c r="G871" s="20"/>
      <c r="H871" s="20"/>
      <c r="I871" s="20"/>
      <c r="J871" s="20"/>
      <c r="K871" s="30"/>
      <c r="L871" s="56"/>
      <c r="M871" s="20"/>
      <c r="N871" s="29"/>
      <c r="O871" s="29"/>
      <c r="P871" s="29"/>
      <c r="Q871" s="29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9"/>
      <c r="C872" s="29"/>
      <c r="D872" s="29"/>
      <c r="E872" s="29"/>
      <c r="F872" s="27"/>
      <c r="G872" s="20"/>
      <c r="H872" s="20"/>
      <c r="I872" s="20"/>
      <c r="J872" s="20"/>
      <c r="K872" s="30"/>
      <c r="L872" s="56"/>
      <c r="M872" s="20"/>
      <c r="N872" s="29"/>
      <c r="O872" s="29"/>
      <c r="P872" s="29"/>
      <c r="Q872" s="29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9"/>
      <c r="C873" s="29"/>
      <c r="D873" s="29"/>
      <c r="E873" s="29"/>
      <c r="F873" s="27"/>
      <c r="G873" s="20"/>
      <c r="H873" s="20"/>
      <c r="I873" s="20"/>
      <c r="J873" s="20"/>
      <c r="K873" s="30"/>
      <c r="L873" s="56"/>
      <c r="M873" s="20"/>
      <c r="N873" s="29"/>
      <c r="O873" s="29"/>
      <c r="P873" s="29"/>
      <c r="Q873" s="29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9"/>
      <c r="C874" s="29"/>
      <c r="D874" s="29"/>
      <c r="E874" s="29"/>
      <c r="F874" s="27"/>
      <c r="G874" s="20"/>
      <c r="H874" s="20"/>
      <c r="I874" s="20"/>
      <c r="J874" s="20"/>
      <c r="K874" s="30"/>
      <c r="L874" s="56"/>
      <c r="M874" s="20"/>
      <c r="N874" s="29"/>
      <c r="O874" s="29"/>
      <c r="P874" s="29"/>
      <c r="Q874" s="29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9"/>
      <c r="C875" s="29"/>
      <c r="D875" s="29"/>
      <c r="E875" s="29"/>
      <c r="F875" s="27"/>
      <c r="G875" s="20"/>
      <c r="H875" s="20"/>
      <c r="I875" s="20"/>
      <c r="J875" s="20"/>
      <c r="K875" s="30"/>
      <c r="L875" s="56"/>
      <c r="M875" s="20"/>
      <c r="N875" s="29"/>
      <c r="O875" s="29"/>
      <c r="P875" s="29"/>
      <c r="Q875" s="29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9"/>
      <c r="C876" s="29"/>
      <c r="D876" s="29"/>
      <c r="E876" s="29"/>
      <c r="F876" s="27"/>
      <c r="G876" s="20"/>
      <c r="H876" s="20"/>
      <c r="I876" s="20"/>
      <c r="J876" s="20"/>
      <c r="K876" s="30"/>
      <c r="L876" s="56"/>
      <c r="M876" s="20"/>
      <c r="N876" s="29"/>
      <c r="O876" s="29"/>
      <c r="P876" s="29"/>
      <c r="Q876" s="29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9"/>
      <c r="C877" s="29"/>
      <c r="D877" s="29"/>
      <c r="E877" s="29"/>
      <c r="F877" s="27"/>
      <c r="G877" s="20"/>
      <c r="H877" s="20"/>
      <c r="I877" s="20"/>
      <c r="J877" s="20"/>
      <c r="K877" s="30"/>
      <c r="L877" s="56"/>
      <c r="M877" s="20"/>
      <c r="N877" s="29"/>
      <c r="O877" s="29"/>
      <c r="P877" s="29"/>
      <c r="Q877" s="29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9"/>
      <c r="C878" s="29"/>
      <c r="D878" s="29"/>
      <c r="E878" s="29"/>
      <c r="F878" s="27"/>
      <c r="G878" s="20"/>
      <c r="H878" s="20"/>
      <c r="I878" s="20"/>
      <c r="J878" s="20"/>
      <c r="K878" s="30"/>
      <c r="L878" s="56"/>
      <c r="M878" s="20"/>
      <c r="N878" s="29"/>
      <c r="O878" s="29"/>
      <c r="P878" s="29"/>
      <c r="Q878" s="29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9"/>
      <c r="C879" s="29"/>
      <c r="D879" s="29"/>
      <c r="E879" s="29"/>
      <c r="F879" s="27"/>
      <c r="G879" s="20"/>
      <c r="H879" s="20"/>
      <c r="I879" s="20"/>
      <c r="J879" s="20"/>
      <c r="K879" s="30"/>
      <c r="L879" s="56"/>
      <c r="M879" s="20"/>
      <c r="N879" s="29"/>
      <c r="O879" s="29"/>
      <c r="P879" s="29"/>
      <c r="Q879" s="29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9"/>
      <c r="C880" s="29"/>
      <c r="D880" s="29"/>
      <c r="E880" s="29"/>
      <c r="F880" s="27"/>
      <c r="G880" s="20"/>
      <c r="H880" s="20"/>
      <c r="I880" s="20"/>
      <c r="J880" s="20"/>
      <c r="K880" s="30"/>
      <c r="L880" s="56"/>
      <c r="M880" s="20"/>
      <c r="N880" s="29"/>
      <c r="O880" s="29"/>
      <c r="P880" s="29"/>
      <c r="Q880" s="29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9"/>
      <c r="C881" s="29"/>
      <c r="D881" s="29"/>
      <c r="E881" s="29"/>
      <c r="F881" s="27"/>
      <c r="G881" s="20"/>
      <c r="H881" s="20"/>
      <c r="I881" s="20"/>
      <c r="J881" s="20"/>
      <c r="K881" s="30"/>
      <c r="L881" s="56"/>
      <c r="M881" s="20"/>
      <c r="N881" s="29"/>
      <c r="O881" s="29"/>
      <c r="P881" s="29"/>
      <c r="Q881" s="29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9"/>
      <c r="C882" s="29"/>
      <c r="D882" s="29"/>
      <c r="E882" s="29"/>
      <c r="F882" s="27"/>
      <c r="G882" s="20"/>
      <c r="H882" s="20"/>
      <c r="I882" s="20"/>
      <c r="J882" s="20"/>
      <c r="K882" s="30"/>
      <c r="L882" s="56"/>
      <c r="M882" s="20"/>
      <c r="N882" s="29"/>
      <c r="O882" s="29"/>
      <c r="P882" s="29"/>
      <c r="Q882" s="29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9"/>
      <c r="C883" s="29"/>
      <c r="D883" s="29"/>
      <c r="E883" s="29"/>
      <c r="F883" s="27"/>
      <c r="G883" s="20"/>
      <c r="H883" s="20"/>
      <c r="I883" s="20"/>
      <c r="J883" s="20"/>
      <c r="K883" s="30"/>
      <c r="L883" s="56"/>
      <c r="M883" s="20"/>
      <c r="N883" s="29"/>
      <c r="O883" s="29"/>
      <c r="P883" s="29"/>
      <c r="Q883" s="29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9"/>
      <c r="C884" s="29"/>
      <c r="D884" s="29"/>
      <c r="E884" s="29"/>
      <c r="F884" s="27"/>
      <c r="G884" s="20"/>
      <c r="H884" s="20"/>
      <c r="I884" s="20"/>
      <c r="J884" s="20"/>
      <c r="K884" s="30"/>
      <c r="L884" s="56"/>
      <c r="M884" s="20"/>
      <c r="N884" s="29"/>
      <c r="O884" s="29"/>
      <c r="P884" s="29"/>
      <c r="Q884" s="29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9"/>
      <c r="C885" s="29"/>
      <c r="D885" s="29"/>
      <c r="E885" s="29"/>
      <c r="F885" s="27"/>
      <c r="G885" s="20"/>
      <c r="H885" s="20"/>
      <c r="I885" s="20"/>
      <c r="J885" s="20"/>
      <c r="K885" s="30"/>
      <c r="L885" s="56"/>
      <c r="M885" s="20"/>
      <c r="N885" s="29"/>
      <c r="O885" s="29"/>
      <c r="P885" s="29"/>
      <c r="Q885" s="29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9"/>
      <c r="C886" s="29"/>
      <c r="D886" s="29"/>
      <c r="E886" s="29"/>
      <c r="F886" s="27"/>
      <c r="G886" s="20"/>
      <c r="H886" s="20"/>
      <c r="I886" s="20"/>
      <c r="J886" s="20"/>
      <c r="K886" s="30"/>
      <c r="L886" s="56"/>
      <c r="M886" s="20"/>
      <c r="N886" s="29"/>
      <c r="O886" s="29"/>
      <c r="P886" s="29"/>
      <c r="Q886" s="29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9"/>
      <c r="C887" s="29"/>
      <c r="D887" s="29"/>
      <c r="E887" s="29"/>
      <c r="F887" s="27"/>
      <c r="G887" s="20"/>
      <c r="H887" s="20"/>
      <c r="I887" s="20"/>
      <c r="J887" s="20"/>
      <c r="K887" s="30"/>
      <c r="L887" s="56"/>
      <c r="M887" s="20"/>
      <c r="N887" s="29"/>
      <c r="O887" s="29"/>
      <c r="P887" s="29"/>
      <c r="Q887" s="29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9"/>
      <c r="C888" s="29"/>
      <c r="D888" s="29"/>
      <c r="E888" s="29"/>
      <c r="F888" s="27"/>
      <c r="G888" s="20"/>
      <c r="H888" s="20"/>
      <c r="I888" s="20"/>
      <c r="J888" s="20"/>
      <c r="K888" s="30"/>
      <c r="L888" s="56"/>
      <c r="M888" s="20"/>
      <c r="N888" s="29"/>
      <c r="O888" s="29"/>
      <c r="P888" s="29"/>
      <c r="Q888" s="29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9"/>
      <c r="C889" s="29"/>
      <c r="D889" s="29"/>
      <c r="E889" s="29"/>
      <c r="F889" s="27"/>
      <c r="G889" s="20"/>
      <c r="H889" s="20"/>
      <c r="I889" s="20"/>
      <c r="J889" s="20"/>
      <c r="K889" s="30"/>
      <c r="L889" s="56"/>
      <c r="M889" s="20"/>
      <c r="N889" s="29"/>
      <c r="O889" s="29"/>
      <c r="P889" s="29"/>
      <c r="Q889" s="29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9"/>
      <c r="C890" s="29"/>
      <c r="D890" s="29"/>
      <c r="E890" s="29"/>
      <c r="F890" s="27"/>
      <c r="G890" s="20"/>
      <c r="H890" s="20"/>
      <c r="I890" s="20"/>
      <c r="J890" s="20"/>
      <c r="K890" s="30"/>
      <c r="L890" s="56"/>
      <c r="M890" s="20"/>
      <c r="N890" s="29"/>
      <c r="O890" s="29"/>
      <c r="P890" s="29"/>
      <c r="Q890" s="29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9"/>
      <c r="C891" s="29"/>
      <c r="D891" s="29"/>
      <c r="E891" s="29"/>
      <c r="F891" s="27"/>
      <c r="G891" s="20"/>
      <c r="H891" s="20"/>
      <c r="I891" s="20"/>
      <c r="J891" s="20"/>
      <c r="K891" s="30"/>
      <c r="L891" s="56"/>
      <c r="M891" s="20"/>
      <c r="N891" s="29"/>
      <c r="O891" s="29"/>
      <c r="P891" s="29"/>
      <c r="Q891" s="29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9"/>
      <c r="C892" s="29"/>
      <c r="D892" s="29"/>
      <c r="E892" s="29"/>
      <c r="F892" s="27"/>
      <c r="G892" s="20"/>
      <c r="H892" s="20"/>
      <c r="I892" s="20"/>
      <c r="J892" s="20"/>
      <c r="K892" s="30"/>
      <c r="L892" s="56"/>
      <c r="M892" s="20"/>
      <c r="N892" s="29"/>
      <c r="O892" s="29"/>
      <c r="P892" s="29"/>
      <c r="Q892" s="29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9"/>
      <c r="C893" s="29"/>
      <c r="D893" s="29"/>
      <c r="E893" s="29"/>
      <c r="F893" s="27"/>
      <c r="G893" s="20"/>
      <c r="H893" s="20"/>
      <c r="I893" s="20"/>
      <c r="J893" s="20"/>
      <c r="K893" s="30"/>
      <c r="L893" s="56"/>
      <c r="M893" s="20"/>
      <c r="N893" s="29"/>
      <c r="O893" s="29"/>
      <c r="P893" s="29"/>
      <c r="Q893" s="29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9"/>
      <c r="C894" s="29"/>
      <c r="D894" s="29"/>
      <c r="E894" s="29"/>
      <c r="F894" s="27"/>
      <c r="G894" s="20"/>
      <c r="H894" s="20"/>
      <c r="I894" s="20"/>
      <c r="J894" s="20"/>
      <c r="K894" s="30"/>
      <c r="L894" s="56"/>
      <c r="M894" s="20"/>
      <c r="N894" s="29"/>
      <c r="O894" s="29"/>
      <c r="P894" s="29"/>
      <c r="Q894" s="29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9"/>
      <c r="C895" s="29"/>
      <c r="D895" s="29"/>
      <c r="E895" s="29"/>
      <c r="F895" s="27"/>
      <c r="G895" s="20"/>
      <c r="H895" s="20"/>
      <c r="I895" s="20"/>
      <c r="J895" s="20"/>
      <c r="K895" s="30"/>
      <c r="L895" s="56"/>
      <c r="M895" s="20"/>
      <c r="N895" s="29"/>
      <c r="O895" s="29"/>
      <c r="P895" s="29"/>
      <c r="Q895" s="29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9"/>
      <c r="C896" s="29"/>
      <c r="D896" s="29"/>
      <c r="E896" s="29"/>
      <c r="F896" s="27"/>
      <c r="G896" s="20"/>
      <c r="H896" s="20"/>
      <c r="I896" s="20"/>
      <c r="J896" s="20"/>
      <c r="K896" s="30"/>
      <c r="L896" s="56"/>
      <c r="M896" s="20"/>
      <c r="N896" s="29"/>
      <c r="O896" s="29"/>
      <c r="P896" s="29"/>
      <c r="Q896" s="29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9"/>
      <c r="C897" s="29"/>
      <c r="D897" s="29"/>
      <c r="E897" s="29"/>
      <c r="F897" s="27"/>
      <c r="G897" s="20"/>
      <c r="H897" s="20"/>
      <c r="I897" s="20"/>
      <c r="J897" s="20"/>
      <c r="K897" s="30"/>
      <c r="L897" s="56"/>
      <c r="M897" s="20"/>
      <c r="N897" s="29"/>
      <c r="O897" s="29"/>
      <c r="P897" s="29"/>
      <c r="Q897" s="29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9"/>
      <c r="C898" s="29"/>
      <c r="D898" s="29"/>
      <c r="E898" s="29"/>
      <c r="F898" s="27"/>
      <c r="G898" s="20"/>
      <c r="H898" s="20"/>
      <c r="I898" s="20"/>
      <c r="J898" s="20"/>
      <c r="K898" s="30"/>
      <c r="L898" s="56"/>
      <c r="M898" s="20"/>
      <c r="N898" s="29"/>
      <c r="O898" s="29"/>
      <c r="P898" s="29"/>
      <c r="Q898" s="29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9"/>
      <c r="C899" s="29"/>
      <c r="D899" s="29"/>
      <c r="E899" s="29"/>
      <c r="F899" s="27"/>
      <c r="G899" s="20"/>
      <c r="H899" s="20"/>
      <c r="I899" s="20"/>
      <c r="J899" s="20"/>
      <c r="K899" s="30"/>
      <c r="L899" s="56"/>
      <c r="M899" s="20"/>
      <c r="N899" s="29"/>
      <c r="O899" s="29"/>
      <c r="P899" s="29"/>
      <c r="Q899" s="29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9"/>
      <c r="C900" s="29"/>
      <c r="D900" s="29"/>
      <c r="E900" s="29"/>
      <c r="F900" s="27"/>
      <c r="G900" s="20"/>
      <c r="H900" s="20"/>
      <c r="I900" s="20"/>
      <c r="J900" s="20"/>
      <c r="K900" s="30"/>
      <c r="L900" s="56"/>
      <c r="M900" s="20"/>
      <c r="N900" s="29"/>
      <c r="O900" s="29"/>
      <c r="P900" s="29"/>
      <c r="Q900" s="29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9"/>
      <c r="C901" s="29"/>
      <c r="D901" s="29"/>
      <c r="E901" s="29"/>
      <c r="F901" s="27"/>
      <c r="G901" s="20"/>
      <c r="H901" s="20"/>
      <c r="I901" s="20"/>
      <c r="J901" s="20"/>
      <c r="K901" s="30"/>
      <c r="L901" s="56"/>
      <c r="M901" s="20"/>
      <c r="N901" s="29"/>
      <c r="O901" s="29"/>
      <c r="P901" s="29"/>
      <c r="Q901" s="29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9"/>
      <c r="C902" s="29"/>
      <c r="D902" s="29"/>
      <c r="E902" s="29"/>
      <c r="F902" s="27"/>
      <c r="G902" s="20"/>
      <c r="H902" s="20"/>
      <c r="I902" s="20"/>
      <c r="J902" s="20"/>
      <c r="K902" s="30"/>
      <c r="L902" s="56"/>
      <c r="M902" s="20"/>
      <c r="N902" s="29"/>
      <c r="O902" s="29"/>
      <c r="P902" s="29"/>
      <c r="Q902" s="29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9"/>
      <c r="C903" s="29"/>
      <c r="D903" s="29"/>
      <c r="E903" s="29"/>
      <c r="F903" s="27"/>
      <c r="G903" s="20"/>
      <c r="H903" s="20"/>
      <c r="I903" s="20"/>
      <c r="J903" s="20"/>
      <c r="K903" s="30"/>
      <c r="L903" s="56"/>
      <c r="M903" s="20"/>
      <c r="N903" s="29"/>
      <c r="O903" s="29"/>
      <c r="P903" s="29"/>
      <c r="Q903" s="29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9"/>
      <c r="C904" s="29"/>
      <c r="D904" s="29"/>
      <c r="E904" s="29"/>
      <c r="F904" s="27"/>
      <c r="G904" s="20"/>
      <c r="H904" s="20"/>
      <c r="I904" s="20"/>
      <c r="J904" s="20"/>
      <c r="K904" s="30"/>
      <c r="L904" s="56"/>
      <c r="M904" s="20"/>
      <c r="N904" s="29"/>
      <c r="O904" s="29"/>
      <c r="P904" s="29"/>
      <c r="Q904" s="29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9"/>
      <c r="C905" s="29"/>
      <c r="D905" s="29"/>
      <c r="E905" s="29"/>
      <c r="F905" s="27"/>
      <c r="G905" s="20"/>
      <c r="H905" s="20"/>
      <c r="I905" s="20"/>
      <c r="J905" s="20"/>
      <c r="K905" s="30"/>
      <c r="L905" s="56"/>
      <c r="M905" s="20"/>
      <c r="N905" s="29"/>
      <c r="O905" s="29"/>
      <c r="P905" s="29"/>
      <c r="Q905" s="29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9"/>
      <c r="C906" s="29"/>
      <c r="D906" s="29"/>
      <c r="E906" s="29"/>
      <c r="F906" s="27"/>
      <c r="G906" s="20"/>
      <c r="H906" s="20"/>
      <c r="I906" s="20"/>
      <c r="J906" s="20"/>
      <c r="K906" s="30"/>
      <c r="L906" s="56"/>
      <c r="M906" s="20"/>
      <c r="N906" s="29"/>
      <c r="O906" s="29"/>
      <c r="P906" s="29"/>
      <c r="Q906" s="29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9"/>
      <c r="C907" s="29"/>
      <c r="D907" s="29"/>
      <c r="E907" s="29"/>
      <c r="F907" s="27"/>
      <c r="G907" s="20"/>
      <c r="H907" s="20"/>
      <c r="I907" s="20"/>
      <c r="J907" s="20"/>
      <c r="K907" s="30"/>
      <c r="L907" s="56"/>
      <c r="M907" s="20"/>
      <c r="N907" s="29"/>
      <c r="O907" s="29"/>
      <c r="P907" s="29"/>
      <c r="Q907" s="29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9"/>
      <c r="C908" s="29"/>
      <c r="D908" s="29"/>
      <c r="E908" s="29"/>
      <c r="F908" s="27"/>
      <c r="G908" s="20"/>
      <c r="H908" s="20"/>
      <c r="I908" s="20"/>
      <c r="J908" s="20"/>
      <c r="K908" s="30"/>
      <c r="L908" s="56"/>
      <c r="M908" s="20"/>
      <c r="N908" s="29"/>
      <c r="O908" s="29"/>
      <c r="P908" s="29"/>
      <c r="Q908" s="29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9"/>
      <c r="C909" s="29"/>
      <c r="D909" s="29"/>
      <c r="E909" s="29"/>
      <c r="F909" s="27"/>
      <c r="G909" s="20"/>
      <c r="H909" s="20"/>
      <c r="I909" s="20"/>
      <c r="J909" s="20"/>
      <c r="K909" s="30"/>
      <c r="L909" s="56"/>
      <c r="M909" s="20"/>
      <c r="N909" s="29"/>
      <c r="O909" s="29"/>
      <c r="P909" s="29"/>
      <c r="Q909" s="29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9"/>
      <c r="C910" s="29"/>
      <c r="D910" s="29"/>
      <c r="E910" s="29"/>
      <c r="F910" s="27"/>
      <c r="G910" s="20"/>
      <c r="H910" s="20"/>
      <c r="I910" s="20"/>
      <c r="J910" s="20"/>
      <c r="K910" s="30"/>
      <c r="L910" s="56"/>
      <c r="M910" s="20"/>
      <c r="N910" s="29"/>
      <c r="O910" s="29"/>
      <c r="P910" s="29"/>
      <c r="Q910" s="29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9"/>
      <c r="C911" s="29"/>
      <c r="D911" s="29"/>
      <c r="E911" s="29"/>
      <c r="F911" s="27"/>
      <c r="G911" s="20"/>
      <c r="H911" s="20"/>
      <c r="I911" s="20"/>
      <c r="J911" s="20"/>
      <c r="K911" s="30"/>
      <c r="L911" s="56"/>
      <c r="M911" s="20"/>
      <c r="N911" s="29"/>
      <c r="O911" s="29"/>
      <c r="P911" s="29"/>
      <c r="Q911" s="29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9"/>
      <c r="C912" s="29"/>
      <c r="D912" s="29"/>
      <c r="E912" s="29"/>
      <c r="F912" s="27"/>
      <c r="G912" s="20"/>
      <c r="H912" s="20"/>
      <c r="I912" s="20"/>
      <c r="J912" s="20"/>
      <c r="K912" s="30"/>
      <c r="L912" s="56"/>
      <c r="M912" s="20"/>
      <c r="N912" s="29"/>
      <c r="O912" s="29"/>
      <c r="P912" s="29"/>
      <c r="Q912" s="29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9"/>
      <c r="C913" s="29"/>
      <c r="D913" s="29"/>
      <c r="E913" s="29"/>
      <c r="F913" s="27"/>
      <c r="G913" s="20"/>
      <c r="H913" s="20"/>
      <c r="I913" s="20"/>
      <c r="J913" s="20"/>
      <c r="K913" s="30"/>
      <c r="L913" s="56"/>
      <c r="M913" s="20"/>
      <c r="N913" s="29"/>
      <c r="O913" s="29"/>
      <c r="P913" s="29"/>
      <c r="Q913" s="29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9"/>
      <c r="C914" s="29"/>
      <c r="D914" s="29"/>
      <c r="E914" s="29"/>
      <c r="F914" s="27"/>
      <c r="G914" s="20"/>
      <c r="H914" s="20"/>
      <c r="I914" s="20"/>
      <c r="J914" s="20"/>
      <c r="K914" s="30"/>
      <c r="L914" s="56"/>
      <c r="M914" s="20"/>
      <c r="N914" s="29"/>
      <c r="O914" s="29"/>
      <c r="P914" s="29"/>
      <c r="Q914" s="29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9"/>
      <c r="C915" s="29"/>
      <c r="D915" s="29"/>
      <c r="E915" s="29"/>
      <c r="F915" s="27"/>
      <c r="G915" s="20"/>
      <c r="H915" s="20"/>
      <c r="I915" s="20"/>
      <c r="J915" s="20"/>
      <c r="K915" s="30"/>
      <c r="L915" s="56"/>
      <c r="M915" s="20"/>
      <c r="N915" s="29"/>
      <c r="O915" s="29"/>
      <c r="P915" s="29"/>
      <c r="Q915" s="29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9"/>
      <c r="C916" s="29"/>
      <c r="D916" s="29"/>
      <c r="E916" s="29"/>
      <c r="F916" s="27"/>
      <c r="G916" s="20"/>
      <c r="H916" s="20"/>
      <c r="I916" s="20"/>
      <c r="J916" s="20"/>
      <c r="K916" s="30"/>
      <c r="L916" s="56"/>
      <c r="M916" s="20"/>
      <c r="N916" s="29"/>
      <c r="O916" s="29"/>
      <c r="P916" s="29"/>
      <c r="Q916" s="29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9"/>
      <c r="C917" s="29"/>
      <c r="D917" s="29"/>
      <c r="E917" s="29"/>
      <c r="F917" s="27"/>
      <c r="G917" s="20"/>
      <c r="H917" s="20"/>
      <c r="I917" s="20"/>
      <c r="J917" s="20"/>
      <c r="K917" s="30"/>
      <c r="L917" s="56"/>
      <c r="M917" s="20"/>
      <c r="N917" s="29"/>
      <c r="O917" s="29"/>
      <c r="P917" s="29"/>
      <c r="Q917" s="29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9"/>
      <c r="C918" s="29"/>
      <c r="D918" s="29"/>
      <c r="E918" s="29"/>
      <c r="F918" s="27"/>
      <c r="G918" s="20"/>
      <c r="H918" s="20"/>
      <c r="I918" s="20"/>
      <c r="J918" s="20"/>
      <c r="K918" s="30"/>
      <c r="L918" s="56"/>
      <c r="M918" s="20"/>
      <c r="N918" s="29"/>
      <c r="O918" s="29"/>
      <c r="P918" s="29"/>
      <c r="Q918" s="29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9"/>
      <c r="C919" s="29"/>
      <c r="D919" s="29"/>
      <c r="E919" s="29"/>
      <c r="F919" s="27"/>
      <c r="G919" s="20"/>
      <c r="H919" s="20"/>
      <c r="I919" s="20"/>
      <c r="J919" s="20"/>
      <c r="K919" s="30"/>
      <c r="L919" s="56"/>
      <c r="M919" s="20"/>
      <c r="N919" s="29"/>
      <c r="O919" s="29"/>
      <c r="P919" s="29"/>
      <c r="Q919" s="29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9"/>
      <c r="C920" s="29"/>
      <c r="D920" s="29"/>
      <c r="E920" s="29"/>
      <c r="F920" s="27"/>
      <c r="G920" s="20"/>
      <c r="H920" s="20"/>
      <c r="I920" s="20"/>
      <c r="J920" s="20"/>
      <c r="K920" s="30"/>
      <c r="L920" s="56"/>
      <c r="M920" s="20"/>
      <c r="N920" s="29"/>
      <c r="O920" s="29"/>
      <c r="P920" s="29"/>
      <c r="Q920" s="29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9"/>
      <c r="C921" s="29"/>
      <c r="D921" s="29"/>
      <c r="E921" s="29"/>
      <c r="F921" s="27"/>
      <c r="G921" s="20"/>
      <c r="H921" s="20"/>
      <c r="I921" s="20"/>
      <c r="J921" s="20"/>
      <c r="K921" s="30"/>
      <c r="L921" s="56"/>
      <c r="M921" s="20"/>
      <c r="N921" s="29"/>
      <c r="O921" s="29"/>
      <c r="P921" s="29"/>
      <c r="Q921" s="29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9"/>
      <c r="C922" s="29"/>
      <c r="D922" s="29"/>
      <c r="E922" s="29"/>
      <c r="F922" s="27"/>
      <c r="G922" s="20"/>
      <c r="H922" s="20"/>
      <c r="I922" s="20"/>
      <c r="J922" s="20"/>
      <c r="K922" s="30"/>
      <c r="L922" s="56"/>
      <c r="M922" s="20"/>
      <c r="N922" s="29"/>
      <c r="O922" s="29"/>
      <c r="P922" s="29"/>
      <c r="Q922" s="29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9"/>
      <c r="C923" s="29"/>
      <c r="D923" s="29"/>
      <c r="E923" s="29"/>
      <c r="F923" s="27"/>
      <c r="G923" s="20"/>
      <c r="H923" s="20"/>
      <c r="I923" s="20"/>
      <c r="J923" s="20"/>
      <c r="K923" s="30"/>
      <c r="L923" s="56"/>
      <c r="M923" s="20"/>
      <c r="N923" s="29"/>
      <c r="O923" s="29"/>
      <c r="P923" s="29"/>
      <c r="Q923" s="29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9"/>
      <c r="C924" s="29"/>
      <c r="D924" s="29"/>
      <c r="E924" s="29"/>
      <c r="F924" s="27"/>
      <c r="G924" s="20"/>
      <c r="H924" s="20"/>
      <c r="I924" s="20"/>
      <c r="J924" s="20"/>
      <c r="K924" s="30"/>
      <c r="L924" s="56"/>
      <c r="M924" s="20"/>
      <c r="N924" s="29"/>
      <c r="O924" s="29"/>
      <c r="P924" s="29"/>
      <c r="Q924" s="29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9"/>
      <c r="C925" s="29"/>
      <c r="D925" s="29"/>
      <c r="E925" s="29"/>
      <c r="F925" s="27"/>
      <c r="G925" s="20"/>
      <c r="H925" s="20"/>
      <c r="I925" s="20"/>
      <c r="J925" s="20"/>
      <c r="K925" s="30"/>
      <c r="L925" s="56"/>
      <c r="M925" s="20"/>
      <c r="N925" s="29"/>
      <c r="O925" s="29"/>
      <c r="P925" s="29"/>
      <c r="Q925" s="29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9"/>
      <c r="C926" s="29"/>
      <c r="D926" s="29"/>
      <c r="E926" s="29"/>
      <c r="F926" s="27"/>
      <c r="G926" s="20"/>
      <c r="H926" s="20"/>
      <c r="I926" s="20"/>
      <c r="J926" s="20"/>
      <c r="K926" s="30"/>
      <c r="L926" s="56"/>
      <c r="M926" s="20"/>
      <c r="N926" s="29"/>
      <c r="O926" s="29"/>
      <c r="P926" s="29"/>
      <c r="Q926" s="29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9"/>
      <c r="C927" s="29"/>
      <c r="D927" s="29"/>
      <c r="E927" s="29"/>
      <c r="F927" s="27"/>
      <c r="G927" s="20"/>
      <c r="H927" s="20"/>
      <c r="I927" s="20"/>
      <c r="J927" s="20"/>
      <c r="K927" s="30"/>
      <c r="L927" s="56"/>
      <c r="M927" s="20"/>
      <c r="N927" s="29"/>
      <c r="O927" s="29"/>
      <c r="P927" s="29"/>
      <c r="Q927" s="29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9"/>
      <c r="C928" s="29"/>
      <c r="D928" s="29"/>
      <c r="E928" s="29"/>
      <c r="F928" s="27"/>
      <c r="G928" s="20"/>
      <c r="H928" s="20"/>
      <c r="I928" s="20"/>
      <c r="J928" s="20"/>
      <c r="K928" s="30"/>
      <c r="L928" s="56"/>
      <c r="M928" s="20"/>
      <c r="N928" s="29"/>
      <c r="O928" s="29"/>
      <c r="P928" s="29"/>
      <c r="Q928" s="29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9"/>
      <c r="C929" s="29"/>
      <c r="D929" s="29"/>
      <c r="E929" s="29"/>
      <c r="F929" s="27"/>
      <c r="G929" s="20"/>
      <c r="H929" s="20"/>
      <c r="I929" s="20"/>
      <c r="J929" s="20"/>
      <c r="K929" s="30"/>
      <c r="L929" s="56"/>
      <c r="M929" s="20"/>
      <c r="N929" s="29"/>
      <c r="O929" s="29"/>
      <c r="P929" s="29"/>
      <c r="Q929" s="29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9"/>
      <c r="C930" s="29"/>
      <c r="D930" s="29"/>
      <c r="E930" s="29"/>
      <c r="F930" s="27"/>
      <c r="G930" s="20"/>
      <c r="H930" s="20"/>
      <c r="I930" s="20"/>
      <c r="J930" s="20"/>
      <c r="K930" s="30"/>
      <c r="L930" s="56"/>
      <c r="M930" s="20"/>
      <c r="N930" s="29"/>
      <c r="O930" s="29"/>
      <c r="P930" s="29"/>
      <c r="Q930" s="29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9"/>
      <c r="C931" s="29"/>
      <c r="D931" s="29"/>
      <c r="E931" s="29"/>
      <c r="F931" s="27"/>
      <c r="G931" s="20"/>
      <c r="H931" s="20"/>
      <c r="I931" s="20"/>
      <c r="J931" s="20"/>
      <c r="K931" s="30"/>
      <c r="L931" s="56"/>
      <c r="M931" s="20"/>
      <c r="N931" s="29"/>
      <c r="O931" s="29"/>
      <c r="P931" s="29"/>
      <c r="Q931" s="29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9"/>
      <c r="C932" s="29"/>
      <c r="D932" s="29"/>
      <c r="E932" s="29"/>
      <c r="F932" s="27"/>
      <c r="G932" s="20"/>
      <c r="H932" s="20"/>
      <c r="I932" s="20"/>
      <c r="J932" s="20"/>
      <c r="K932" s="30"/>
      <c r="L932" s="56"/>
      <c r="M932" s="20"/>
      <c r="N932" s="29"/>
      <c r="O932" s="29"/>
      <c r="P932" s="29"/>
      <c r="Q932" s="29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9"/>
      <c r="C933" s="29"/>
      <c r="D933" s="29"/>
      <c r="E933" s="29"/>
      <c r="F933" s="27"/>
      <c r="G933" s="20"/>
      <c r="H933" s="20"/>
      <c r="I933" s="20"/>
      <c r="J933" s="20"/>
      <c r="K933" s="30"/>
      <c r="L933" s="56"/>
      <c r="M933" s="20"/>
      <c r="N933" s="29"/>
      <c r="O933" s="29"/>
      <c r="P933" s="29"/>
      <c r="Q933" s="29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9"/>
      <c r="C934" s="29"/>
      <c r="D934" s="29"/>
      <c r="E934" s="29"/>
      <c r="F934" s="27"/>
      <c r="G934" s="20"/>
      <c r="H934" s="20"/>
      <c r="I934" s="20"/>
      <c r="J934" s="20"/>
      <c r="K934" s="30"/>
      <c r="L934" s="56"/>
      <c r="M934" s="20"/>
      <c r="N934" s="29"/>
      <c r="O934" s="29"/>
      <c r="P934" s="29"/>
      <c r="Q934" s="29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9"/>
      <c r="C935" s="29"/>
      <c r="D935" s="29"/>
      <c r="E935" s="29"/>
      <c r="F935" s="27"/>
      <c r="G935" s="20"/>
      <c r="H935" s="20"/>
      <c r="I935" s="20"/>
      <c r="J935" s="20"/>
      <c r="K935" s="30"/>
      <c r="L935" s="56"/>
      <c r="M935" s="20"/>
      <c r="N935" s="29"/>
      <c r="O935" s="29"/>
      <c r="P935" s="29"/>
      <c r="Q935" s="29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9"/>
      <c r="C936" s="29"/>
      <c r="D936" s="29"/>
      <c r="E936" s="29"/>
      <c r="F936" s="27"/>
      <c r="G936" s="20"/>
      <c r="H936" s="20"/>
      <c r="I936" s="20"/>
      <c r="J936" s="20"/>
      <c r="K936" s="30"/>
      <c r="L936" s="56"/>
      <c r="M936" s="20"/>
      <c r="N936" s="29"/>
      <c r="O936" s="29"/>
      <c r="P936" s="29"/>
      <c r="Q936" s="29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9"/>
      <c r="C937" s="29"/>
      <c r="D937" s="29"/>
      <c r="E937" s="29"/>
      <c r="F937" s="27"/>
      <c r="G937" s="20"/>
      <c r="H937" s="20"/>
      <c r="I937" s="20"/>
      <c r="J937" s="20"/>
      <c r="K937" s="30"/>
      <c r="L937" s="56"/>
      <c r="M937" s="20"/>
      <c r="N937" s="29"/>
      <c r="O937" s="29"/>
      <c r="P937" s="29"/>
      <c r="Q937" s="29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9"/>
      <c r="C938" s="29"/>
      <c r="D938" s="29"/>
      <c r="E938" s="29"/>
      <c r="F938" s="27"/>
      <c r="G938" s="20"/>
      <c r="H938" s="20"/>
      <c r="I938" s="20"/>
      <c r="J938" s="20"/>
      <c r="K938" s="30"/>
      <c r="L938" s="56"/>
      <c r="M938" s="20"/>
      <c r="N938" s="29"/>
      <c r="O938" s="29"/>
      <c r="P938" s="29"/>
      <c r="Q938" s="29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9"/>
      <c r="C939" s="29"/>
      <c r="D939" s="29"/>
      <c r="E939" s="29"/>
      <c r="F939" s="27"/>
      <c r="G939" s="20"/>
      <c r="H939" s="20"/>
      <c r="I939" s="20"/>
      <c r="J939" s="20"/>
      <c r="K939" s="30"/>
      <c r="L939" s="56"/>
      <c r="M939" s="20"/>
      <c r="N939" s="29"/>
      <c r="O939" s="29"/>
      <c r="P939" s="29"/>
      <c r="Q939" s="29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9"/>
      <c r="C940" s="29"/>
      <c r="D940" s="29"/>
      <c r="E940" s="29"/>
      <c r="F940" s="27"/>
      <c r="G940" s="20"/>
      <c r="H940" s="20"/>
      <c r="I940" s="20"/>
      <c r="J940" s="20"/>
      <c r="K940" s="30"/>
      <c r="L940" s="56"/>
      <c r="M940" s="20"/>
      <c r="N940" s="29"/>
      <c r="O940" s="29"/>
      <c r="P940" s="29"/>
      <c r="Q940" s="29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9"/>
      <c r="C941" s="29"/>
      <c r="D941" s="29"/>
      <c r="E941" s="29"/>
      <c r="F941" s="27"/>
      <c r="G941" s="20"/>
      <c r="H941" s="20"/>
      <c r="I941" s="20"/>
      <c r="J941" s="20"/>
      <c r="K941" s="30"/>
      <c r="L941" s="56"/>
      <c r="M941" s="20"/>
      <c r="N941" s="29"/>
      <c r="O941" s="29"/>
      <c r="P941" s="29"/>
      <c r="Q941" s="29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9"/>
      <c r="C942" s="29"/>
      <c r="D942" s="29"/>
      <c r="E942" s="29"/>
      <c r="F942" s="27"/>
      <c r="G942" s="20"/>
      <c r="H942" s="20"/>
      <c r="I942" s="20"/>
      <c r="J942" s="20"/>
      <c r="K942" s="30"/>
      <c r="L942" s="56"/>
      <c r="M942" s="20"/>
      <c r="N942" s="29"/>
      <c r="O942" s="29"/>
      <c r="P942" s="29"/>
      <c r="Q942" s="29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9"/>
      <c r="C943" s="29"/>
      <c r="D943" s="29"/>
      <c r="E943" s="29"/>
      <c r="F943" s="27"/>
      <c r="G943" s="20"/>
      <c r="H943" s="20"/>
      <c r="I943" s="20"/>
      <c r="J943" s="20"/>
      <c r="K943" s="30"/>
      <c r="L943" s="56"/>
      <c r="M943" s="20"/>
      <c r="N943" s="29"/>
      <c r="O943" s="29"/>
      <c r="P943" s="29"/>
      <c r="Q943" s="29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9"/>
      <c r="C944" s="29"/>
      <c r="D944" s="29"/>
      <c r="E944" s="29"/>
      <c r="F944" s="27"/>
      <c r="G944" s="20"/>
      <c r="H944" s="20"/>
      <c r="I944" s="20"/>
      <c r="J944" s="20"/>
      <c r="K944" s="30"/>
      <c r="L944" s="56"/>
      <c r="M944" s="20"/>
      <c r="N944" s="29"/>
      <c r="O944" s="29"/>
      <c r="P944" s="29"/>
      <c r="Q944" s="29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9"/>
      <c r="C945" s="29"/>
      <c r="D945" s="29"/>
      <c r="E945" s="29"/>
      <c r="F945" s="27"/>
      <c r="G945" s="20"/>
      <c r="H945" s="20"/>
      <c r="I945" s="20"/>
      <c r="J945" s="20"/>
      <c r="K945" s="30"/>
      <c r="L945" s="56"/>
      <c r="M945" s="20"/>
      <c r="N945" s="29"/>
      <c r="O945" s="29"/>
      <c r="P945" s="29"/>
      <c r="Q945" s="29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9"/>
      <c r="C946" s="29"/>
      <c r="D946" s="29"/>
      <c r="E946" s="29"/>
      <c r="F946" s="27"/>
      <c r="G946" s="20"/>
      <c r="H946" s="20"/>
      <c r="I946" s="20"/>
      <c r="J946" s="20"/>
      <c r="K946" s="30"/>
      <c r="L946" s="56"/>
      <c r="M946" s="20"/>
      <c r="N946" s="29"/>
      <c r="O946" s="29"/>
      <c r="P946" s="29"/>
      <c r="Q946" s="29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9"/>
      <c r="C947" s="29"/>
      <c r="D947" s="29"/>
      <c r="E947" s="29"/>
      <c r="F947" s="27"/>
      <c r="G947" s="20"/>
      <c r="H947" s="20"/>
      <c r="I947" s="20"/>
      <c r="J947" s="20"/>
      <c r="K947" s="30"/>
      <c r="L947" s="56"/>
      <c r="M947" s="20"/>
      <c r="N947" s="29"/>
      <c r="O947" s="29"/>
      <c r="P947" s="29"/>
      <c r="Q947" s="29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9"/>
      <c r="C948" s="29"/>
      <c r="D948" s="29"/>
      <c r="E948" s="29"/>
      <c r="F948" s="27"/>
      <c r="G948" s="20"/>
      <c r="H948" s="20"/>
      <c r="I948" s="20"/>
      <c r="J948" s="20"/>
      <c r="K948" s="30"/>
      <c r="L948" s="56"/>
      <c r="M948" s="20"/>
      <c r="N948" s="29"/>
      <c r="O948" s="29"/>
      <c r="P948" s="29"/>
      <c r="Q948" s="29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9"/>
      <c r="C949" s="29"/>
      <c r="D949" s="29"/>
      <c r="E949" s="29"/>
      <c r="F949" s="27"/>
      <c r="G949" s="20"/>
      <c r="H949" s="20"/>
      <c r="I949" s="20"/>
      <c r="J949" s="20"/>
      <c r="K949" s="30"/>
      <c r="L949" s="56"/>
      <c r="M949" s="20"/>
      <c r="N949" s="29"/>
      <c r="O949" s="29"/>
      <c r="P949" s="29"/>
      <c r="Q949" s="29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9"/>
      <c r="C950" s="29"/>
      <c r="D950" s="29"/>
      <c r="E950" s="29"/>
      <c r="F950" s="27"/>
      <c r="G950" s="20"/>
      <c r="H950" s="20"/>
      <c r="I950" s="20"/>
      <c r="J950" s="20"/>
      <c r="K950" s="30"/>
      <c r="L950" s="56"/>
      <c r="M950" s="20"/>
      <c r="N950" s="29"/>
      <c r="O950" s="29"/>
      <c r="P950" s="29"/>
      <c r="Q950" s="29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9"/>
      <c r="C951" s="29"/>
      <c r="D951" s="29"/>
      <c r="E951" s="29"/>
      <c r="F951" s="27"/>
      <c r="G951" s="20"/>
      <c r="H951" s="20"/>
      <c r="I951" s="20"/>
      <c r="J951" s="20"/>
      <c r="K951" s="30"/>
      <c r="L951" s="56"/>
      <c r="M951" s="20"/>
      <c r="N951" s="29"/>
      <c r="O951" s="29"/>
      <c r="P951" s="29"/>
      <c r="Q951" s="29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9"/>
      <c r="C952" s="29"/>
      <c r="D952" s="29"/>
      <c r="E952" s="29"/>
      <c r="F952" s="27"/>
      <c r="G952" s="20"/>
      <c r="H952" s="20"/>
      <c r="I952" s="20"/>
      <c r="J952" s="20"/>
      <c r="K952" s="30"/>
      <c r="L952" s="56"/>
      <c r="M952" s="20"/>
      <c r="N952" s="29"/>
      <c r="O952" s="29"/>
      <c r="P952" s="29"/>
      <c r="Q952" s="29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9"/>
      <c r="C953" s="29"/>
      <c r="D953" s="29"/>
      <c r="E953" s="29"/>
      <c r="F953" s="27"/>
      <c r="G953" s="20"/>
      <c r="H953" s="20"/>
      <c r="I953" s="20"/>
      <c r="J953" s="20"/>
      <c r="K953" s="30"/>
      <c r="L953" s="56"/>
      <c r="M953" s="20"/>
      <c r="N953" s="29"/>
      <c r="O953" s="29"/>
      <c r="P953" s="29"/>
      <c r="Q953" s="29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9"/>
      <c r="C954" s="29"/>
      <c r="D954" s="29"/>
      <c r="E954" s="29"/>
      <c r="F954" s="27"/>
      <c r="G954" s="20"/>
      <c r="H954" s="20"/>
      <c r="I954" s="20"/>
      <c r="J954" s="20"/>
      <c r="K954" s="30"/>
      <c r="L954" s="56"/>
      <c r="M954" s="20"/>
      <c r="N954" s="29"/>
      <c r="O954" s="29"/>
      <c r="P954" s="29"/>
      <c r="Q954" s="29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9"/>
      <c r="C955" s="29"/>
      <c r="D955" s="29"/>
      <c r="E955" s="29"/>
      <c r="F955" s="27"/>
      <c r="G955" s="20"/>
      <c r="H955" s="20"/>
      <c r="I955" s="20"/>
      <c r="J955" s="20"/>
      <c r="K955" s="30"/>
      <c r="L955" s="56"/>
      <c r="M955" s="20"/>
      <c r="N955" s="29"/>
      <c r="O955" s="29"/>
      <c r="P955" s="29"/>
      <c r="Q955" s="29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9"/>
      <c r="C956" s="29"/>
      <c r="D956" s="29"/>
      <c r="E956" s="29"/>
      <c r="F956" s="27"/>
      <c r="G956" s="20"/>
      <c r="H956" s="20"/>
      <c r="I956" s="20"/>
      <c r="J956" s="20"/>
      <c r="K956" s="30"/>
      <c r="L956" s="56"/>
      <c r="M956" s="20"/>
      <c r="N956" s="29"/>
      <c r="O956" s="29"/>
      <c r="P956" s="29"/>
      <c r="Q956" s="29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9"/>
      <c r="C957" s="29"/>
      <c r="D957" s="29"/>
      <c r="E957" s="29"/>
      <c r="F957" s="27"/>
      <c r="G957" s="20"/>
      <c r="H957" s="20"/>
      <c r="I957" s="20"/>
      <c r="J957" s="20"/>
      <c r="K957" s="30"/>
      <c r="L957" s="56"/>
      <c r="M957" s="20"/>
      <c r="N957" s="29"/>
      <c r="O957" s="29"/>
      <c r="P957" s="29"/>
      <c r="Q957" s="29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9"/>
      <c r="C958" s="29"/>
      <c r="D958" s="29"/>
      <c r="E958" s="29"/>
      <c r="F958" s="27"/>
      <c r="G958" s="20"/>
      <c r="H958" s="20"/>
      <c r="I958" s="20"/>
      <c r="J958" s="20"/>
      <c r="K958" s="30"/>
      <c r="L958" s="56"/>
      <c r="M958" s="20"/>
      <c r="N958" s="29"/>
      <c r="O958" s="29"/>
      <c r="P958" s="29"/>
      <c r="Q958" s="29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9"/>
      <c r="C959" s="29"/>
      <c r="D959" s="29"/>
      <c r="E959" s="29"/>
      <c r="F959" s="27"/>
      <c r="G959" s="20"/>
      <c r="H959" s="20"/>
      <c r="I959" s="20"/>
      <c r="J959" s="20"/>
      <c r="K959" s="30"/>
      <c r="L959" s="56"/>
      <c r="M959" s="20"/>
      <c r="N959" s="29"/>
      <c r="O959" s="29"/>
      <c r="P959" s="29"/>
      <c r="Q959" s="29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9"/>
      <c r="C960" s="29"/>
      <c r="D960" s="29"/>
      <c r="E960" s="29"/>
      <c r="F960" s="27"/>
      <c r="G960" s="20"/>
      <c r="H960" s="20"/>
      <c r="I960" s="20"/>
      <c r="J960" s="20"/>
      <c r="K960" s="30"/>
      <c r="L960" s="56"/>
      <c r="M960" s="20"/>
      <c r="N960" s="29"/>
      <c r="O960" s="29"/>
      <c r="P960" s="29"/>
      <c r="Q960" s="29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9"/>
      <c r="C961" s="29"/>
      <c r="D961" s="29"/>
      <c r="E961" s="29"/>
      <c r="F961" s="27"/>
      <c r="G961" s="20"/>
      <c r="H961" s="20"/>
      <c r="I961" s="20"/>
      <c r="J961" s="20"/>
      <c r="K961" s="30"/>
      <c r="L961" s="56"/>
      <c r="M961" s="20"/>
      <c r="N961" s="29"/>
      <c r="O961" s="29"/>
      <c r="P961" s="29"/>
      <c r="Q961" s="29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9"/>
      <c r="C962" s="29"/>
      <c r="D962" s="29"/>
      <c r="E962" s="29"/>
      <c r="F962" s="27"/>
      <c r="G962" s="20"/>
      <c r="H962" s="20"/>
      <c r="I962" s="20"/>
      <c r="J962" s="20"/>
      <c r="K962" s="30"/>
      <c r="L962" s="56"/>
      <c r="M962" s="20"/>
      <c r="N962" s="29"/>
      <c r="O962" s="29"/>
      <c r="P962" s="29"/>
      <c r="Q962" s="29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9"/>
      <c r="C963" s="29"/>
      <c r="D963" s="29"/>
      <c r="E963" s="29"/>
      <c r="F963" s="27"/>
      <c r="G963" s="20"/>
      <c r="H963" s="20"/>
      <c r="I963" s="20"/>
      <c r="J963" s="20"/>
      <c r="K963" s="30"/>
      <c r="L963" s="56"/>
      <c r="M963" s="20"/>
      <c r="N963" s="29"/>
      <c r="O963" s="29"/>
      <c r="P963" s="29"/>
      <c r="Q963" s="29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9"/>
      <c r="C964" s="29"/>
      <c r="D964" s="29"/>
      <c r="E964" s="29"/>
      <c r="F964" s="27"/>
      <c r="G964" s="20"/>
      <c r="H964" s="20"/>
      <c r="I964" s="20"/>
      <c r="J964" s="20"/>
      <c r="K964" s="30"/>
      <c r="L964" s="56"/>
      <c r="M964" s="20"/>
      <c r="N964" s="29"/>
      <c r="O964" s="29"/>
      <c r="P964" s="29"/>
      <c r="Q964" s="29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9"/>
      <c r="C965" s="29"/>
      <c r="D965" s="29"/>
      <c r="E965" s="29"/>
      <c r="F965" s="27"/>
      <c r="G965" s="20"/>
      <c r="H965" s="20"/>
      <c r="I965" s="20"/>
      <c r="J965" s="20"/>
      <c r="K965" s="30"/>
      <c r="L965" s="56"/>
      <c r="M965" s="20"/>
      <c r="N965" s="29"/>
      <c r="O965" s="29"/>
      <c r="P965" s="29"/>
      <c r="Q965" s="29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9"/>
      <c r="C966" s="29"/>
      <c r="D966" s="29"/>
      <c r="E966" s="29"/>
      <c r="F966" s="27"/>
      <c r="G966" s="20"/>
      <c r="H966" s="20"/>
      <c r="I966" s="20"/>
      <c r="J966" s="20"/>
      <c r="K966" s="30"/>
      <c r="L966" s="56"/>
      <c r="M966" s="20"/>
      <c r="N966" s="29"/>
      <c r="O966" s="29"/>
      <c r="P966" s="29"/>
      <c r="Q966" s="29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9"/>
      <c r="C967" s="29"/>
      <c r="D967" s="29"/>
      <c r="E967" s="29"/>
      <c r="F967" s="27"/>
      <c r="G967" s="20"/>
      <c r="H967" s="20"/>
      <c r="I967" s="20"/>
      <c r="J967" s="20"/>
      <c r="K967" s="30"/>
      <c r="L967" s="56"/>
      <c r="M967" s="20"/>
      <c r="N967" s="29"/>
      <c r="O967" s="29"/>
      <c r="P967" s="29"/>
      <c r="Q967" s="29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9"/>
      <c r="C968" s="29"/>
      <c r="D968" s="29"/>
      <c r="E968" s="29"/>
      <c r="F968" s="27"/>
      <c r="G968" s="20"/>
      <c r="H968" s="20"/>
      <c r="I968" s="20"/>
      <c r="J968" s="20"/>
      <c r="K968" s="30"/>
      <c r="L968" s="56"/>
      <c r="M968" s="20"/>
      <c r="N968" s="29"/>
      <c r="O968" s="29"/>
      <c r="P968" s="29"/>
      <c r="Q968" s="29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9"/>
      <c r="C969" s="29"/>
      <c r="D969" s="29"/>
      <c r="E969" s="29"/>
      <c r="F969" s="27"/>
      <c r="G969" s="20"/>
      <c r="H969" s="20"/>
      <c r="I969" s="20"/>
      <c r="J969" s="20"/>
      <c r="K969" s="30"/>
      <c r="L969" s="56"/>
      <c r="M969" s="20"/>
      <c r="N969" s="29"/>
      <c r="O969" s="29"/>
      <c r="P969" s="29"/>
      <c r="Q969" s="29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9"/>
      <c r="C970" s="29"/>
      <c r="D970" s="29"/>
      <c r="E970" s="29"/>
      <c r="F970" s="27"/>
      <c r="G970" s="20"/>
      <c r="H970" s="20"/>
      <c r="I970" s="20"/>
      <c r="J970" s="20"/>
      <c r="K970" s="30"/>
      <c r="L970" s="56"/>
      <c r="M970" s="20"/>
      <c r="N970" s="29"/>
      <c r="O970" s="29"/>
      <c r="P970" s="29"/>
      <c r="Q970" s="29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9"/>
      <c r="C971" s="29"/>
      <c r="D971" s="29"/>
      <c r="E971" s="29"/>
      <c r="F971" s="27"/>
      <c r="G971" s="20"/>
      <c r="H971" s="20"/>
      <c r="I971" s="20"/>
      <c r="J971" s="20"/>
      <c r="K971" s="30"/>
      <c r="L971" s="56"/>
      <c r="M971" s="20"/>
      <c r="N971" s="29"/>
      <c r="O971" s="29"/>
      <c r="P971" s="29"/>
      <c r="Q971" s="29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9"/>
      <c r="C972" s="29"/>
      <c r="D972" s="29"/>
      <c r="E972" s="29"/>
      <c r="F972" s="27"/>
      <c r="G972" s="20"/>
      <c r="H972" s="20"/>
      <c r="I972" s="20"/>
      <c r="J972" s="20"/>
      <c r="K972" s="30"/>
      <c r="L972" s="56"/>
      <c r="M972" s="20"/>
      <c r="N972" s="29"/>
      <c r="O972" s="29"/>
      <c r="P972" s="29"/>
      <c r="Q972" s="29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9"/>
      <c r="C973" s="29"/>
      <c r="D973" s="29"/>
      <c r="E973" s="29"/>
      <c r="F973" s="27"/>
      <c r="G973" s="20"/>
      <c r="H973" s="20"/>
      <c r="I973" s="20"/>
      <c r="J973" s="20"/>
      <c r="K973" s="30"/>
      <c r="L973" s="56"/>
      <c r="M973" s="20"/>
      <c r="N973" s="29"/>
      <c r="O973" s="29"/>
      <c r="P973" s="29"/>
      <c r="Q973" s="29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9"/>
      <c r="C974" s="29"/>
      <c r="D974" s="29"/>
      <c r="E974" s="29"/>
      <c r="F974" s="27"/>
      <c r="G974" s="20"/>
      <c r="H974" s="20"/>
      <c r="I974" s="20"/>
      <c r="J974" s="20"/>
      <c r="K974" s="30"/>
      <c r="L974" s="56"/>
      <c r="M974" s="20"/>
      <c r="N974" s="29"/>
      <c r="O974" s="29"/>
      <c r="P974" s="29"/>
      <c r="Q974" s="29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9"/>
      <c r="C975" s="29"/>
      <c r="D975" s="29"/>
      <c r="E975" s="29"/>
      <c r="F975" s="27"/>
      <c r="G975" s="20"/>
      <c r="H975" s="20"/>
      <c r="I975" s="20"/>
      <c r="J975" s="20"/>
      <c r="K975" s="30"/>
      <c r="L975" s="56"/>
      <c r="M975" s="20"/>
      <c r="N975" s="29"/>
      <c r="O975" s="29"/>
      <c r="P975" s="29"/>
      <c r="Q975" s="29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9"/>
      <c r="C976" s="29"/>
      <c r="D976" s="29"/>
      <c r="E976" s="29"/>
      <c r="F976" s="27"/>
      <c r="G976" s="20"/>
      <c r="H976" s="20"/>
      <c r="I976" s="20"/>
      <c r="J976" s="20"/>
      <c r="K976" s="30"/>
      <c r="L976" s="56"/>
      <c r="M976" s="20"/>
      <c r="N976" s="29"/>
      <c r="O976" s="29"/>
      <c r="P976" s="29"/>
      <c r="Q976" s="29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9"/>
      <c r="C977" s="29"/>
      <c r="D977" s="29"/>
      <c r="E977" s="29"/>
      <c r="F977" s="27"/>
      <c r="G977" s="20"/>
      <c r="H977" s="20"/>
      <c r="I977" s="20"/>
      <c r="J977" s="20"/>
      <c r="K977" s="30"/>
      <c r="L977" s="56"/>
      <c r="M977" s="20"/>
      <c r="N977" s="29"/>
      <c r="O977" s="29"/>
      <c r="P977" s="29"/>
      <c r="Q977" s="29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9"/>
      <c r="C978" s="29"/>
      <c r="D978" s="29"/>
      <c r="E978" s="29"/>
      <c r="F978" s="27"/>
      <c r="G978" s="20"/>
      <c r="H978" s="20"/>
      <c r="I978" s="20"/>
      <c r="J978" s="20"/>
      <c r="K978" s="30"/>
      <c r="L978" s="56"/>
      <c r="M978" s="20"/>
      <c r="N978" s="29"/>
      <c r="O978" s="29"/>
      <c r="P978" s="29"/>
      <c r="Q978" s="29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9"/>
      <c r="C979" s="29"/>
      <c r="D979" s="29"/>
      <c r="E979" s="29"/>
      <c r="F979" s="27"/>
      <c r="G979" s="20"/>
      <c r="H979" s="20"/>
      <c r="I979" s="20"/>
      <c r="J979" s="20"/>
      <c r="K979" s="30"/>
      <c r="L979" s="56"/>
      <c r="M979" s="20"/>
      <c r="N979" s="29"/>
      <c r="O979" s="29"/>
      <c r="P979" s="29"/>
      <c r="Q979" s="29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9"/>
      <c r="C980" s="29"/>
      <c r="D980" s="29"/>
      <c r="E980" s="29"/>
      <c r="F980" s="27"/>
      <c r="G980" s="20"/>
      <c r="H980" s="20"/>
      <c r="I980" s="20"/>
      <c r="J980" s="20"/>
      <c r="K980" s="30"/>
      <c r="L980" s="56"/>
      <c r="M980" s="20"/>
      <c r="N980" s="29"/>
      <c r="O980" s="29"/>
      <c r="P980" s="29"/>
      <c r="Q980" s="29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9"/>
      <c r="C981" s="29"/>
      <c r="D981" s="29"/>
      <c r="E981" s="29"/>
      <c r="F981" s="27"/>
      <c r="G981" s="20"/>
      <c r="H981" s="20"/>
      <c r="I981" s="20"/>
      <c r="J981" s="20"/>
      <c r="K981" s="30"/>
      <c r="L981" s="56"/>
      <c r="M981" s="20"/>
      <c r="N981" s="29"/>
      <c r="O981" s="29"/>
      <c r="P981" s="29"/>
      <c r="Q981" s="29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9"/>
      <c r="C982" s="29"/>
      <c r="D982" s="29"/>
      <c r="E982" s="29"/>
      <c r="F982" s="27"/>
      <c r="G982" s="20"/>
      <c r="H982" s="20"/>
      <c r="I982" s="20"/>
      <c r="J982" s="20"/>
      <c r="K982" s="30"/>
      <c r="L982" s="56"/>
      <c r="M982" s="20"/>
      <c r="N982" s="29"/>
      <c r="O982" s="29"/>
      <c r="P982" s="29"/>
      <c r="Q982" s="29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9"/>
      <c r="C983" s="29"/>
      <c r="D983" s="29"/>
      <c r="E983" s="29"/>
      <c r="F983" s="27"/>
      <c r="G983" s="20"/>
      <c r="H983" s="20"/>
      <c r="I983" s="20"/>
      <c r="J983" s="20"/>
      <c r="K983" s="30"/>
      <c r="L983" s="56"/>
      <c r="M983" s="20"/>
      <c r="N983" s="29"/>
      <c r="O983" s="29"/>
      <c r="P983" s="29"/>
      <c r="Q983" s="29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9"/>
      <c r="C984" s="29"/>
      <c r="D984" s="29"/>
      <c r="E984" s="29"/>
      <c r="F984" s="27"/>
      <c r="G984" s="20"/>
      <c r="H984" s="20"/>
      <c r="I984" s="20"/>
      <c r="J984" s="20"/>
      <c r="K984" s="30"/>
      <c r="L984" s="56"/>
      <c r="M984" s="20"/>
      <c r="N984" s="29"/>
      <c r="O984" s="29"/>
      <c r="P984" s="29"/>
      <c r="Q984" s="29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9"/>
      <c r="C985" s="29"/>
      <c r="D985" s="29"/>
      <c r="E985" s="29"/>
      <c r="F985" s="27"/>
      <c r="G985" s="20"/>
      <c r="H985" s="20"/>
      <c r="I985" s="20"/>
      <c r="J985" s="20"/>
      <c r="K985" s="30"/>
      <c r="L985" s="56"/>
      <c r="M985" s="20"/>
      <c r="N985" s="29"/>
      <c r="O985" s="29"/>
      <c r="P985" s="29"/>
      <c r="Q985" s="29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9"/>
      <c r="C986" s="29"/>
      <c r="D986" s="29"/>
      <c r="E986" s="29"/>
      <c r="F986" s="27"/>
      <c r="G986" s="20"/>
      <c r="H986" s="20"/>
      <c r="I986" s="20"/>
      <c r="J986" s="20"/>
      <c r="K986" s="30"/>
      <c r="L986" s="56"/>
      <c r="M986" s="20"/>
      <c r="N986" s="29"/>
      <c r="O986" s="29"/>
      <c r="P986" s="29"/>
      <c r="Q986" s="29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9"/>
      <c r="C987" s="29"/>
      <c r="D987" s="29"/>
      <c r="E987" s="29"/>
      <c r="F987" s="27"/>
      <c r="G987" s="20"/>
      <c r="H987" s="20"/>
      <c r="I987" s="20"/>
      <c r="J987" s="20"/>
      <c r="K987" s="30"/>
      <c r="L987" s="56"/>
      <c r="M987" s="20"/>
      <c r="N987" s="29"/>
      <c r="O987" s="29"/>
      <c r="P987" s="29"/>
      <c r="Q987" s="29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9"/>
      <c r="C988" s="29"/>
      <c r="D988" s="29"/>
      <c r="E988" s="29"/>
      <c r="F988" s="27"/>
      <c r="G988" s="20"/>
      <c r="H988" s="20"/>
      <c r="I988" s="20"/>
      <c r="J988" s="20"/>
      <c r="K988" s="30"/>
      <c r="L988" s="56"/>
      <c r="M988" s="20"/>
      <c r="N988" s="29"/>
      <c r="O988" s="29"/>
      <c r="P988" s="29"/>
      <c r="Q988" s="29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9"/>
      <c r="C989" s="29"/>
      <c r="D989" s="29"/>
      <c r="E989" s="29"/>
      <c r="F989" s="27"/>
      <c r="G989" s="20"/>
      <c r="H989" s="20"/>
      <c r="I989" s="20"/>
      <c r="J989" s="20"/>
      <c r="K989" s="30"/>
      <c r="L989" s="56"/>
      <c r="M989" s="20"/>
      <c r="N989" s="29"/>
      <c r="O989" s="29"/>
      <c r="P989" s="29"/>
      <c r="Q989" s="29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9"/>
      <c r="C990" s="29"/>
      <c r="D990" s="29"/>
      <c r="E990" s="29"/>
      <c r="F990" s="27"/>
      <c r="G990" s="20"/>
      <c r="H990" s="20"/>
      <c r="I990" s="20"/>
      <c r="J990" s="20"/>
      <c r="K990" s="30"/>
      <c r="L990" s="56"/>
      <c r="M990" s="20"/>
      <c r="N990" s="29"/>
      <c r="O990" s="29"/>
      <c r="P990" s="29"/>
      <c r="Q990" s="29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9"/>
      <c r="C991" s="29"/>
      <c r="D991" s="29"/>
      <c r="E991" s="29"/>
      <c r="F991" s="27"/>
      <c r="G991" s="20"/>
      <c r="H991" s="20"/>
      <c r="I991" s="20"/>
      <c r="J991" s="20"/>
      <c r="K991" s="30"/>
      <c r="L991" s="56"/>
      <c r="M991" s="20"/>
      <c r="N991" s="29"/>
      <c r="O991" s="29"/>
      <c r="P991" s="29"/>
      <c r="Q991" s="29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9"/>
      <c r="C992" s="29"/>
      <c r="D992" s="29"/>
      <c r="E992" s="29"/>
      <c r="F992" s="27"/>
      <c r="G992" s="20"/>
      <c r="H992" s="20"/>
      <c r="I992" s="20"/>
      <c r="J992" s="20"/>
      <c r="K992" s="30"/>
      <c r="L992" s="56"/>
      <c r="M992" s="20"/>
      <c r="N992" s="29"/>
      <c r="O992" s="29"/>
      <c r="P992" s="29"/>
      <c r="Q992" s="29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9"/>
      <c r="C993" s="29"/>
      <c r="D993" s="29"/>
      <c r="E993" s="29"/>
      <c r="F993" s="27"/>
      <c r="G993" s="20"/>
      <c r="H993" s="20"/>
      <c r="I993" s="20"/>
      <c r="J993" s="20"/>
      <c r="K993" s="30"/>
      <c r="L993" s="56"/>
      <c r="M993" s="20"/>
      <c r="N993" s="29"/>
      <c r="O993" s="29"/>
      <c r="P993" s="29"/>
      <c r="Q993" s="29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9"/>
      <c r="C994" s="29"/>
      <c r="D994" s="29"/>
      <c r="E994" s="29"/>
      <c r="F994" s="27"/>
      <c r="G994" s="20"/>
      <c r="H994" s="20"/>
      <c r="I994" s="20"/>
      <c r="J994" s="20"/>
      <c r="K994" s="30"/>
      <c r="L994" s="56"/>
      <c r="M994" s="20"/>
      <c r="N994" s="29"/>
      <c r="O994" s="29"/>
      <c r="P994" s="29"/>
      <c r="Q994" s="29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9"/>
      <c r="C995" s="29"/>
      <c r="D995" s="29"/>
      <c r="E995" s="29"/>
      <c r="F995" s="27"/>
      <c r="G995" s="20"/>
      <c r="H995" s="20"/>
      <c r="I995" s="20"/>
      <c r="J995" s="20"/>
      <c r="K995" s="30"/>
      <c r="L995" s="56"/>
      <c r="M995" s="20"/>
      <c r="N995" s="29"/>
      <c r="O995" s="29"/>
      <c r="P995" s="29"/>
      <c r="Q995" s="29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9"/>
      <c r="C996" s="29"/>
      <c r="D996" s="29"/>
      <c r="E996" s="29"/>
      <c r="F996" s="27"/>
      <c r="G996" s="20"/>
      <c r="H996" s="20"/>
      <c r="I996" s="20"/>
      <c r="J996" s="20"/>
      <c r="K996" s="30"/>
      <c r="L996" s="56"/>
      <c r="M996" s="20"/>
      <c r="N996" s="29"/>
      <c r="O996" s="29"/>
      <c r="P996" s="29"/>
      <c r="Q996" s="29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9"/>
      <c r="C997" s="29"/>
      <c r="D997" s="29"/>
      <c r="E997" s="29"/>
      <c r="F997" s="27"/>
      <c r="G997" s="20"/>
      <c r="H997" s="20"/>
      <c r="I997" s="20"/>
      <c r="J997" s="20"/>
      <c r="K997" s="30"/>
      <c r="L997" s="56"/>
      <c r="M997" s="20"/>
      <c r="N997" s="29"/>
      <c r="O997" s="29"/>
      <c r="P997" s="29"/>
      <c r="Q997" s="29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9"/>
      <c r="C998" s="29"/>
      <c r="D998" s="29"/>
      <c r="E998" s="29"/>
      <c r="F998" s="27"/>
      <c r="G998" s="20"/>
      <c r="H998" s="20"/>
      <c r="I998" s="20"/>
      <c r="J998" s="20"/>
      <c r="K998" s="30"/>
      <c r="L998" s="56"/>
      <c r="M998" s="20"/>
      <c r="N998" s="29"/>
      <c r="O998" s="29"/>
      <c r="P998" s="29"/>
      <c r="Q998" s="29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9"/>
      <c r="C999" s="29"/>
      <c r="D999" s="29"/>
      <c r="E999" s="29"/>
      <c r="F999" s="27"/>
      <c r="G999" s="20"/>
      <c r="H999" s="20"/>
      <c r="I999" s="20"/>
      <c r="J999" s="20"/>
      <c r="K999" s="30"/>
      <c r="L999" s="56"/>
      <c r="M999" s="20"/>
      <c r="N999" s="29"/>
      <c r="O999" s="29"/>
      <c r="P999" s="29"/>
      <c r="Q999" s="29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9"/>
      <c r="C1000" s="29"/>
      <c r="D1000" s="29"/>
      <c r="E1000" s="29"/>
      <c r="F1000" s="27"/>
      <c r="G1000" s="20"/>
      <c r="H1000" s="20"/>
      <c r="I1000" s="20"/>
      <c r="J1000" s="20"/>
      <c r="K1000" s="30"/>
      <c r="L1000" s="56"/>
      <c r="M1000" s="20"/>
      <c r="N1000" s="29"/>
      <c r="O1000" s="29"/>
      <c r="P1000" s="29"/>
      <c r="Q1000" s="29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K1:K1000">
    <cfRule type="colorScale" priority="1">
      <colorScale>
        <cfvo type="formula" val="0"/>
        <cfvo type="formula" val="10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9" width="12.0"/>
    <col customWidth="1" min="10" max="26" width="10.0"/>
  </cols>
  <sheetData>
    <row r="1" ht="12.75" customHeight="1">
      <c r="A1" s="20" t="s">
        <v>890</v>
      </c>
      <c r="B1" s="20" t="s">
        <v>891</v>
      </c>
      <c r="C1" s="20" t="s">
        <v>892</v>
      </c>
      <c r="D1" s="20" t="s">
        <v>893</v>
      </c>
      <c r="E1" s="20" t="s">
        <v>894</v>
      </c>
      <c r="F1" s="20" t="s">
        <v>895</v>
      </c>
      <c r="G1" s="20" t="s">
        <v>896</v>
      </c>
      <c r="H1" s="29" t="s">
        <v>897</v>
      </c>
      <c r="I1" s="29" t="s">
        <v>898</v>
      </c>
      <c r="J1" s="20" t="s">
        <v>899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900</v>
      </c>
      <c r="B2" s="20">
        <v>14.0</v>
      </c>
      <c r="C2" s="20" t="s">
        <v>901</v>
      </c>
      <c r="D2" s="20" t="s">
        <v>902</v>
      </c>
      <c r="E2" s="20">
        <v>1.0</v>
      </c>
      <c r="F2" s="20" t="s">
        <v>903</v>
      </c>
      <c r="G2" s="20" t="s">
        <v>276</v>
      </c>
      <c r="H2" s="29">
        <v>0.8</v>
      </c>
      <c r="I2" s="29">
        <v>0.7765557949014399</v>
      </c>
      <c r="J2" s="29">
        <v>-0.009705578991471508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904</v>
      </c>
      <c r="B3" s="20">
        <v>14.0</v>
      </c>
      <c r="C3" s="20" t="s">
        <v>901</v>
      </c>
      <c r="D3" s="20" t="s">
        <v>902</v>
      </c>
      <c r="E3" s="20">
        <v>1.0</v>
      </c>
      <c r="F3" s="20" t="s">
        <v>903</v>
      </c>
      <c r="G3" s="20" t="s">
        <v>905</v>
      </c>
      <c r="H3" s="29">
        <v>0.8</v>
      </c>
      <c r="I3" s="29">
        <v>0.7880830558644998</v>
      </c>
      <c r="J3" s="29">
        <v>-0.02018451900851692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906</v>
      </c>
      <c r="B4" s="20">
        <v>14.0</v>
      </c>
      <c r="C4" s="20" t="s">
        <v>901</v>
      </c>
      <c r="D4" s="20" t="s">
        <v>902</v>
      </c>
      <c r="E4" s="20">
        <v>1.0</v>
      </c>
      <c r="F4" s="20" t="s">
        <v>903</v>
      </c>
      <c r="G4" s="20" t="s">
        <v>290</v>
      </c>
      <c r="H4" s="29">
        <v>0.8</v>
      </c>
      <c r="I4" s="29">
        <v>0.7774535169156855</v>
      </c>
      <c r="J4" s="29">
        <v>-0.012940472196294017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907</v>
      </c>
      <c r="B5" s="20">
        <v>14.0</v>
      </c>
      <c r="C5" s="20" t="s">
        <v>901</v>
      </c>
      <c r="D5" s="20" t="s">
        <v>902</v>
      </c>
      <c r="E5" s="20">
        <v>1.0</v>
      </c>
      <c r="F5" s="20" t="s">
        <v>903</v>
      </c>
      <c r="G5" s="20" t="s">
        <v>908</v>
      </c>
      <c r="H5" s="29">
        <v>0.8</v>
      </c>
      <c r="I5" s="29">
        <v>0.7817575955155787</v>
      </c>
      <c r="J5" s="29">
        <v>-0.009567185204996442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909</v>
      </c>
      <c r="B6" s="20">
        <v>14.0</v>
      </c>
      <c r="C6" s="20" t="s">
        <v>901</v>
      </c>
      <c r="D6" s="20" t="s">
        <v>902</v>
      </c>
      <c r="E6" s="20">
        <v>1.0</v>
      </c>
      <c r="F6" s="20" t="s">
        <v>903</v>
      </c>
      <c r="G6" s="20" t="s">
        <v>266</v>
      </c>
      <c r="H6" s="29">
        <v>0.8</v>
      </c>
      <c r="I6" s="29">
        <v>0.7845509959481516</v>
      </c>
      <c r="J6" s="29">
        <v>-0.027393137019694036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910</v>
      </c>
      <c r="B7" s="20">
        <v>14.0</v>
      </c>
      <c r="C7" s="20" t="s">
        <v>901</v>
      </c>
      <c r="D7" s="20" t="s">
        <v>902</v>
      </c>
      <c r="E7" s="20">
        <v>1.0</v>
      </c>
      <c r="F7" s="20" t="s">
        <v>903</v>
      </c>
      <c r="G7" s="20" t="s">
        <v>727</v>
      </c>
      <c r="H7" s="29">
        <v>0.8</v>
      </c>
      <c r="I7" s="29">
        <v>0.7789291336836813</v>
      </c>
      <c r="J7" s="29">
        <v>-0.01019012534832131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911</v>
      </c>
      <c r="B8" s="20">
        <v>14.0</v>
      </c>
      <c r="C8" s="20" t="s">
        <v>901</v>
      </c>
      <c r="D8" s="20" t="s">
        <v>902</v>
      </c>
      <c r="E8" s="20">
        <v>1.0</v>
      </c>
      <c r="F8" s="20" t="s">
        <v>903</v>
      </c>
      <c r="G8" s="20" t="s">
        <v>912</v>
      </c>
      <c r="H8" s="29">
        <v>0.8</v>
      </c>
      <c r="I8" s="29">
        <v>0.7756215820297999</v>
      </c>
      <c r="J8" s="29">
        <v>-0.017532280944393297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913</v>
      </c>
      <c r="B9" s="20">
        <v>14.0</v>
      </c>
      <c r="C9" s="20" t="s">
        <v>901</v>
      </c>
      <c r="D9" s="20" t="s">
        <v>902</v>
      </c>
      <c r="E9" s="20">
        <v>1.0</v>
      </c>
      <c r="F9" s="20" t="s">
        <v>903</v>
      </c>
      <c r="G9" s="20" t="s">
        <v>914</v>
      </c>
      <c r="H9" s="29">
        <v>0.8</v>
      </c>
      <c r="I9" s="29">
        <v>0.7864114596417008</v>
      </c>
      <c r="J9" s="29">
        <v>-0.01743476651294451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915</v>
      </c>
      <c r="B10" s="20">
        <v>14.0</v>
      </c>
      <c r="C10" s="20" t="s">
        <v>901</v>
      </c>
      <c r="D10" s="20" t="s">
        <v>902</v>
      </c>
      <c r="E10" s="20">
        <v>1.0</v>
      </c>
      <c r="F10" s="20" t="s">
        <v>903</v>
      </c>
      <c r="G10" s="20" t="s">
        <v>916</v>
      </c>
      <c r="H10" s="29">
        <v>0.8</v>
      </c>
      <c r="I10" s="29">
        <v>0.7738161508152188</v>
      </c>
      <c r="J10" s="29">
        <v>-0.008393825817617828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917</v>
      </c>
      <c r="B11" s="20">
        <v>14.0</v>
      </c>
      <c r="C11" s="20" t="s">
        <v>901</v>
      </c>
      <c r="D11" s="20" t="s">
        <v>902</v>
      </c>
      <c r="E11" s="20">
        <v>1.0</v>
      </c>
      <c r="F11" s="20" t="s">
        <v>903</v>
      </c>
      <c r="G11" s="20" t="s">
        <v>918</v>
      </c>
      <c r="H11" s="29">
        <v>0.8</v>
      </c>
      <c r="I11" s="29">
        <v>0.8</v>
      </c>
      <c r="J11" s="29">
        <v>-0.02465329469032873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9"/>
      <c r="I12" s="2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0"/>
      <c r="C13" s="20"/>
      <c r="D13" s="20"/>
      <c r="E13" s="20"/>
      <c r="F13" s="20"/>
      <c r="G13" s="20"/>
      <c r="H13" s="29"/>
      <c r="I13" s="2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0"/>
      <c r="C14" s="20"/>
      <c r="D14" s="20"/>
      <c r="E14" s="20"/>
      <c r="F14" s="20"/>
      <c r="G14" s="20"/>
      <c r="H14" s="29"/>
      <c r="I14" s="2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0"/>
      <c r="C15" s="20"/>
      <c r="D15" s="20"/>
      <c r="E15" s="20"/>
      <c r="F15" s="20"/>
      <c r="G15" s="20"/>
      <c r="H15" s="29"/>
      <c r="I15" s="2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/>
      <c r="B16" s="20"/>
      <c r="C16" s="20"/>
      <c r="D16" s="20"/>
      <c r="E16" s="20"/>
      <c r="F16" s="20"/>
      <c r="G16" s="20"/>
      <c r="H16" s="29"/>
      <c r="I16" s="2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/>
      <c r="C17" s="20"/>
      <c r="D17" s="20"/>
      <c r="E17" s="20"/>
      <c r="F17" s="20"/>
      <c r="G17" s="20"/>
      <c r="H17" s="29"/>
      <c r="I17" s="2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/>
      <c r="C18" s="20"/>
      <c r="D18" s="20"/>
      <c r="E18" s="20"/>
      <c r="F18" s="20"/>
      <c r="G18" s="20"/>
      <c r="H18" s="29"/>
      <c r="I18" s="2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/>
      <c r="C19" s="20"/>
      <c r="D19" s="20"/>
      <c r="E19" s="20"/>
      <c r="F19" s="20"/>
      <c r="G19" s="20"/>
      <c r="H19" s="29"/>
      <c r="I19" s="2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9"/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0"/>
      <c r="D21" s="20"/>
      <c r="E21" s="20"/>
      <c r="F21" s="20"/>
      <c r="G21" s="20"/>
      <c r="H21" s="29"/>
      <c r="I21" s="2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9"/>
      <c r="I22" s="2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0"/>
      <c r="C23" s="20"/>
      <c r="D23" s="20"/>
      <c r="E23" s="20"/>
      <c r="F23" s="20"/>
      <c r="G23" s="20"/>
      <c r="H23" s="29"/>
      <c r="I23" s="2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0"/>
      <c r="C24" s="20"/>
      <c r="D24" s="20"/>
      <c r="E24" s="20"/>
      <c r="F24" s="20"/>
      <c r="G24" s="20"/>
      <c r="H24" s="29"/>
      <c r="I24" s="2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0"/>
      <c r="C25" s="20"/>
      <c r="D25" s="20"/>
      <c r="E25" s="20"/>
      <c r="F25" s="20"/>
      <c r="G25" s="20"/>
      <c r="H25" s="29"/>
      <c r="I25" s="2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0"/>
      <c r="C26" s="20"/>
      <c r="D26" s="20"/>
      <c r="E26" s="20"/>
      <c r="F26" s="20"/>
      <c r="G26" s="20"/>
      <c r="H26" s="29"/>
      <c r="I26" s="2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0"/>
      <c r="C27" s="20"/>
      <c r="D27" s="20"/>
      <c r="E27" s="20"/>
      <c r="F27" s="20"/>
      <c r="G27" s="20"/>
      <c r="H27" s="29"/>
      <c r="I27" s="2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0"/>
      <c r="C28" s="20"/>
      <c r="D28" s="20"/>
      <c r="E28" s="20"/>
      <c r="F28" s="20"/>
      <c r="G28" s="20"/>
      <c r="H28" s="29"/>
      <c r="I28" s="29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0"/>
      <c r="C29" s="20"/>
      <c r="D29" s="20"/>
      <c r="E29" s="20"/>
      <c r="F29" s="20"/>
      <c r="G29" s="20"/>
      <c r="H29" s="29"/>
      <c r="I29" s="29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0"/>
      <c r="C30" s="20"/>
      <c r="D30" s="20"/>
      <c r="E30" s="20"/>
      <c r="F30" s="20"/>
      <c r="G30" s="20"/>
      <c r="H30" s="29"/>
      <c r="I30" s="2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0"/>
      <c r="C31" s="20"/>
      <c r="D31" s="20"/>
      <c r="E31" s="20"/>
      <c r="F31" s="20"/>
      <c r="G31" s="20"/>
      <c r="H31" s="29"/>
      <c r="I31" s="29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9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0"/>
      <c r="C33" s="20"/>
      <c r="D33" s="20"/>
      <c r="E33" s="20"/>
      <c r="F33" s="20"/>
      <c r="G33" s="20"/>
      <c r="H33" s="29"/>
      <c r="I33" s="2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0"/>
      <c r="C34" s="20"/>
      <c r="D34" s="20"/>
      <c r="E34" s="20"/>
      <c r="F34" s="20"/>
      <c r="G34" s="20"/>
      <c r="H34" s="29"/>
      <c r="I34" s="2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9"/>
      <c r="I35" s="2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0"/>
      <c r="D36" s="20"/>
      <c r="E36" s="20"/>
      <c r="F36" s="20"/>
      <c r="G36" s="20"/>
      <c r="H36" s="29"/>
      <c r="I36" s="2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0"/>
      <c r="D37" s="20"/>
      <c r="E37" s="20"/>
      <c r="F37" s="20"/>
      <c r="G37" s="20"/>
      <c r="H37" s="29"/>
      <c r="I37" s="2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0"/>
      <c r="D38" s="20"/>
      <c r="E38" s="20"/>
      <c r="F38" s="20"/>
      <c r="G38" s="20"/>
      <c r="H38" s="29"/>
      <c r="I38" s="2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0"/>
      <c r="D39" s="20"/>
      <c r="E39" s="20"/>
      <c r="F39" s="20"/>
      <c r="G39" s="20"/>
      <c r="H39" s="29"/>
      <c r="I39" s="2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0"/>
      <c r="D40" s="20"/>
      <c r="E40" s="20"/>
      <c r="F40" s="20"/>
      <c r="G40" s="20"/>
      <c r="H40" s="29"/>
      <c r="I40" s="2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0"/>
      <c r="D41" s="20"/>
      <c r="E41" s="20"/>
      <c r="F41" s="20"/>
      <c r="G41" s="20"/>
      <c r="H41" s="29"/>
      <c r="I41" s="2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0"/>
      <c r="D42" s="20"/>
      <c r="E42" s="20"/>
      <c r="F42" s="20"/>
      <c r="G42" s="20"/>
      <c r="H42" s="29"/>
      <c r="I42" s="2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0"/>
      <c r="D43" s="20"/>
      <c r="E43" s="20"/>
      <c r="F43" s="20"/>
      <c r="G43" s="20"/>
      <c r="H43" s="29"/>
      <c r="I43" s="2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0"/>
      <c r="D44" s="20"/>
      <c r="E44" s="20"/>
      <c r="F44" s="20"/>
      <c r="G44" s="20"/>
      <c r="H44" s="29"/>
      <c r="I44" s="2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9"/>
      <c r="I45" s="2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9"/>
      <c r="I46" s="2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20"/>
      <c r="G47" s="20"/>
      <c r="H47" s="29"/>
      <c r="I47" s="2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20"/>
      <c r="G48" s="20"/>
      <c r="H48" s="29"/>
      <c r="I48" s="2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20"/>
      <c r="G49" s="20"/>
      <c r="H49" s="29"/>
      <c r="I49" s="2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20"/>
      <c r="G50" s="20"/>
      <c r="H50" s="29"/>
      <c r="I50" s="2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20"/>
      <c r="G51" s="20"/>
      <c r="H51" s="29"/>
      <c r="I51" s="2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20"/>
      <c r="G52" s="20"/>
      <c r="H52" s="29"/>
      <c r="I52" s="2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20"/>
      <c r="G53" s="20"/>
      <c r="H53" s="29"/>
      <c r="I53" s="2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F54" s="20"/>
      <c r="G54" s="20"/>
      <c r="H54" s="29"/>
      <c r="I54" s="2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F55" s="20"/>
      <c r="G55" s="20"/>
      <c r="H55" s="29"/>
      <c r="I55" s="2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20"/>
      <c r="G56" s="20"/>
      <c r="H56" s="29"/>
      <c r="I56" s="2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20"/>
      <c r="G57" s="20"/>
      <c r="H57" s="29"/>
      <c r="I57" s="2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20"/>
      <c r="G58" s="20"/>
      <c r="H58" s="29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20"/>
      <c r="G59" s="20"/>
      <c r="H59" s="29"/>
      <c r="I59" s="2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20"/>
      <c r="G60" s="20"/>
      <c r="H60" s="29"/>
      <c r="I60" s="2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20"/>
      <c r="G61" s="20"/>
      <c r="H61" s="29"/>
      <c r="I61" s="2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20"/>
      <c r="G62" s="20"/>
      <c r="H62" s="29"/>
      <c r="I62" s="2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9"/>
      <c r="I63" s="2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9"/>
      <c r="I64" s="2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9"/>
      <c r="I65" s="2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9"/>
      <c r="I66" s="2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9"/>
      <c r="I67" s="2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9"/>
      <c r="I68" s="2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9"/>
      <c r="I69" s="2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9"/>
      <c r="I70" s="2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9"/>
      <c r="I71" s="2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9"/>
      <c r="I72" s="2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9"/>
      <c r="I73" s="2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9"/>
      <c r="I74" s="2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9"/>
      <c r="I75" s="2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9"/>
      <c r="I76" s="2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9"/>
      <c r="I77" s="2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9"/>
      <c r="I78" s="2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9"/>
      <c r="I79" s="2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9"/>
      <c r="I80" s="2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9"/>
      <c r="I81" s="2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9"/>
      <c r="I82" s="2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9"/>
      <c r="I83" s="2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9"/>
      <c r="I84" s="2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9"/>
      <c r="I85" s="2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9"/>
      <c r="I86" s="2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9"/>
      <c r="I87" s="2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9"/>
      <c r="I88" s="2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9"/>
      <c r="I89" s="2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9"/>
      <c r="I90" s="2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9"/>
      <c r="I91" s="2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9"/>
      <c r="I92" s="2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9"/>
      <c r="I93" s="2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9"/>
      <c r="I94" s="2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9"/>
      <c r="I95" s="2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9"/>
      <c r="I96" s="2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9"/>
      <c r="I97" s="2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9"/>
      <c r="I98" s="2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9"/>
      <c r="I99" s="2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9"/>
      <c r="I100" s="2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9"/>
      <c r="I101" s="2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9"/>
      <c r="I102" s="2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9"/>
      <c r="I103" s="2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9"/>
      <c r="I104" s="2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9"/>
      <c r="I105" s="2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9"/>
      <c r="I106" s="2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9"/>
      <c r="I107" s="2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9"/>
      <c r="I108" s="2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9"/>
      <c r="I109" s="2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9"/>
      <c r="I110" s="2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9"/>
      <c r="I111" s="2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9"/>
      <c r="I112" s="2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9"/>
      <c r="I113" s="2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9"/>
      <c r="I114" s="2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9"/>
      <c r="I115" s="2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9"/>
      <c r="I116" s="2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9"/>
      <c r="I117" s="2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9"/>
      <c r="I118" s="2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9"/>
      <c r="I119" s="2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9"/>
      <c r="I120" s="2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9"/>
      <c r="I121" s="2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9"/>
      <c r="I122" s="2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9"/>
      <c r="I123" s="2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9"/>
      <c r="I124" s="2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9"/>
      <c r="I125" s="2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9"/>
      <c r="I126" s="2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9"/>
      <c r="I127" s="2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9"/>
      <c r="I128" s="2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9"/>
      <c r="I129" s="2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9"/>
      <c r="I130" s="2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9"/>
      <c r="I131" s="2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9"/>
      <c r="I132" s="2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9"/>
      <c r="I133" s="2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9"/>
      <c r="I134" s="2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9"/>
      <c r="I135" s="2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9"/>
      <c r="I136" s="2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9"/>
      <c r="I137" s="2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9"/>
      <c r="I138" s="2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9"/>
      <c r="I139" s="2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9"/>
      <c r="I140" s="2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9"/>
      <c r="I141" s="2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9"/>
      <c r="I142" s="2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9"/>
      <c r="I143" s="2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9"/>
      <c r="I144" s="2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9"/>
      <c r="I145" s="2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9"/>
      <c r="I146" s="2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9"/>
      <c r="I147" s="2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9"/>
      <c r="I148" s="2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9"/>
      <c r="I149" s="2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9"/>
      <c r="I150" s="2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9"/>
      <c r="I151" s="2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9"/>
      <c r="I152" s="2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9"/>
      <c r="I153" s="2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9"/>
      <c r="I154" s="2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9"/>
      <c r="I155" s="2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9"/>
      <c r="I156" s="2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9"/>
      <c r="I157" s="2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9"/>
      <c r="I158" s="2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9"/>
      <c r="I159" s="2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9"/>
      <c r="I160" s="2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9"/>
      <c r="I161" s="2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9"/>
      <c r="I162" s="2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9"/>
      <c r="I163" s="2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9"/>
      <c r="I164" s="2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9"/>
      <c r="I165" s="2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9"/>
      <c r="I166" s="2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9"/>
      <c r="I167" s="2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9"/>
      <c r="I168" s="2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9"/>
      <c r="I169" s="2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9"/>
      <c r="I170" s="2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9"/>
      <c r="I171" s="2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9"/>
      <c r="I172" s="2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9"/>
      <c r="I173" s="2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9"/>
      <c r="I174" s="2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9"/>
      <c r="I175" s="2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9"/>
      <c r="I176" s="2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9"/>
      <c r="I177" s="2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9"/>
      <c r="I178" s="2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9"/>
      <c r="I179" s="2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9"/>
      <c r="I180" s="2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9"/>
      <c r="I181" s="2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9"/>
      <c r="I182" s="2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9"/>
      <c r="I183" s="2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9"/>
      <c r="I184" s="2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9"/>
      <c r="I185" s="2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9"/>
      <c r="I186" s="2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9"/>
      <c r="I187" s="2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9"/>
      <c r="I188" s="2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9"/>
      <c r="I189" s="2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9"/>
      <c r="I190" s="2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9"/>
      <c r="I191" s="2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9"/>
      <c r="I192" s="2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9"/>
      <c r="I193" s="2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9"/>
      <c r="I194" s="2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9"/>
      <c r="I195" s="2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9"/>
      <c r="I196" s="2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9"/>
      <c r="I197" s="2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9"/>
      <c r="I198" s="2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9"/>
      <c r="I199" s="2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9"/>
      <c r="I200" s="2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9"/>
      <c r="I201" s="2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9"/>
      <c r="I202" s="2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9"/>
      <c r="I203" s="2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9"/>
      <c r="I204" s="2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9"/>
      <c r="I205" s="2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9"/>
      <c r="I206" s="2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9"/>
      <c r="I207" s="2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9"/>
      <c r="I208" s="2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9"/>
      <c r="I209" s="2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9"/>
      <c r="I210" s="2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9"/>
      <c r="I211" s="2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9"/>
      <c r="I212" s="2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9"/>
      <c r="I213" s="2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9"/>
      <c r="I214" s="2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9"/>
      <c r="I215" s="2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9"/>
      <c r="I216" s="2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9"/>
      <c r="I217" s="2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9"/>
      <c r="I218" s="2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9"/>
      <c r="I219" s="2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9"/>
      <c r="I220" s="2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9"/>
      <c r="I221" s="2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9"/>
      <c r="I222" s="2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9"/>
      <c r="I223" s="2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9"/>
      <c r="I224" s="2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9"/>
      <c r="I225" s="2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9"/>
      <c r="I226" s="2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9"/>
      <c r="I227" s="2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9"/>
      <c r="I228" s="2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9"/>
      <c r="I229" s="2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9"/>
      <c r="I230" s="2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9"/>
      <c r="I231" s="2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9"/>
      <c r="I232" s="2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9"/>
      <c r="I233" s="2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9"/>
      <c r="I234" s="29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9"/>
      <c r="I235" s="29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9"/>
      <c r="I236" s="29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9"/>
      <c r="I237" s="29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9"/>
      <c r="I238" s="29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9"/>
      <c r="I239" s="29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9"/>
      <c r="I240" s="29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9"/>
      <c r="I241" s="29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9"/>
      <c r="I242" s="29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9"/>
      <c r="I243" s="29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9"/>
      <c r="I244" s="29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9"/>
      <c r="I245" s="29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9"/>
      <c r="I246" s="29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9"/>
      <c r="I247" s="29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9"/>
      <c r="I248" s="29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9"/>
      <c r="I249" s="29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9"/>
      <c r="I250" s="29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9"/>
      <c r="I251" s="29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9"/>
      <c r="I252" s="29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9"/>
      <c r="I253" s="29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9"/>
      <c r="I254" s="29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9"/>
      <c r="I255" s="2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9"/>
      <c r="I256" s="29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9"/>
      <c r="I257" s="29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9"/>
      <c r="I258" s="29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9"/>
      <c r="I259" s="29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9"/>
      <c r="I260" s="29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9"/>
      <c r="I261" s="29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9"/>
      <c r="I262" s="29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9"/>
      <c r="I263" s="29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9"/>
      <c r="I264" s="29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9"/>
      <c r="I265" s="29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9"/>
      <c r="I266" s="29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9"/>
      <c r="I267" s="29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9"/>
      <c r="I268" s="29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9"/>
      <c r="I269" s="29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9"/>
      <c r="I270" s="29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9"/>
      <c r="I271" s="29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9"/>
      <c r="I272" s="29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9"/>
      <c r="I273" s="29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9"/>
      <c r="I274" s="29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9"/>
      <c r="I275" s="29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9"/>
      <c r="I276" s="29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9"/>
      <c r="I277" s="29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9"/>
      <c r="I278" s="29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9"/>
      <c r="I279" s="29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9"/>
      <c r="I280" s="29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9"/>
      <c r="I281" s="29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9"/>
      <c r="I282" s="29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9"/>
      <c r="I283" s="29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9"/>
      <c r="I284" s="29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9"/>
      <c r="I285" s="29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9"/>
      <c r="I286" s="29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9"/>
      <c r="I287" s="29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9"/>
      <c r="I288" s="29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9"/>
      <c r="I289" s="29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9"/>
      <c r="I290" s="29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9"/>
      <c r="I291" s="29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9"/>
      <c r="I292" s="29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9"/>
      <c r="I293" s="29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9"/>
      <c r="I294" s="29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9"/>
      <c r="I295" s="29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9"/>
      <c r="I296" s="29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9"/>
      <c r="I297" s="29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9"/>
      <c r="I298" s="29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9"/>
      <c r="I299" s="29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9"/>
      <c r="I300" s="29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9"/>
      <c r="I301" s="29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9"/>
      <c r="I302" s="29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9"/>
      <c r="I303" s="29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9"/>
      <c r="I304" s="29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9"/>
      <c r="I305" s="29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9"/>
      <c r="I306" s="29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9"/>
      <c r="I307" s="29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9"/>
      <c r="I308" s="29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9"/>
      <c r="I309" s="29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9"/>
      <c r="I310" s="29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9"/>
      <c r="I311" s="29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9"/>
      <c r="I312" s="29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9"/>
      <c r="I313" s="29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9"/>
      <c r="I314" s="29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9"/>
      <c r="I315" s="29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9"/>
      <c r="I316" s="29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9"/>
      <c r="I317" s="29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9"/>
      <c r="I318" s="29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9"/>
      <c r="I319" s="29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9"/>
      <c r="I320" s="29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9"/>
      <c r="I321" s="29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9"/>
      <c r="I322" s="29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9"/>
      <c r="I323" s="29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9"/>
      <c r="I324" s="29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9"/>
      <c r="I325" s="29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9"/>
      <c r="I326" s="29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9"/>
      <c r="I327" s="29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9"/>
      <c r="I328" s="29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9"/>
      <c r="I329" s="29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9"/>
      <c r="I330" s="29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9"/>
      <c r="I331" s="29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9"/>
      <c r="I332" s="29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9"/>
      <c r="I333" s="29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9"/>
      <c r="I334" s="29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9"/>
      <c r="I335" s="29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9"/>
      <c r="I336" s="29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9"/>
      <c r="I337" s="29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9"/>
      <c r="I338" s="29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9"/>
      <c r="I339" s="29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9"/>
      <c r="I340" s="29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9"/>
      <c r="I341" s="29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9"/>
      <c r="I342" s="29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9"/>
      <c r="I343" s="29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9"/>
      <c r="I344" s="29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9"/>
      <c r="I345" s="29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9"/>
      <c r="I346" s="29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9"/>
      <c r="I347" s="29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9"/>
      <c r="I348" s="29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9"/>
      <c r="I349" s="29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9"/>
      <c r="I350" s="29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9"/>
      <c r="I351" s="29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9"/>
      <c r="I352" s="29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9"/>
      <c r="I353" s="29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9"/>
      <c r="I354" s="29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9"/>
      <c r="I355" s="29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9"/>
      <c r="I356" s="29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9"/>
      <c r="I357" s="29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9"/>
      <c r="I358" s="29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9"/>
      <c r="I359" s="29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9"/>
      <c r="I360" s="29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9"/>
      <c r="I361" s="29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9"/>
      <c r="I362" s="29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9"/>
      <c r="I363" s="29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9"/>
      <c r="I364" s="29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9"/>
      <c r="I365" s="29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9"/>
      <c r="I366" s="29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9"/>
      <c r="I367" s="29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9"/>
      <c r="I368" s="29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9"/>
      <c r="I369" s="29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9"/>
      <c r="I370" s="29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9"/>
      <c r="I371" s="29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9"/>
      <c r="I372" s="29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9"/>
      <c r="I373" s="29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9"/>
      <c r="I374" s="29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9"/>
      <c r="I375" s="29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9"/>
      <c r="I376" s="29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9"/>
      <c r="I377" s="29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9"/>
      <c r="I378" s="29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9"/>
      <c r="I379" s="29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9"/>
      <c r="I380" s="29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9"/>
      <c r="I381" s="29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9"/>
      <c r="I382" s="29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9"/>
      <c r="I383" s="29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9"/>
      <c r="I384" s="29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9"/>
      <c r="I385" s="29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9"/>
      <c r="I386" s="29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9"/>
      <c r="I387" s="29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9"/>
      <c r="I388" s="29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9"/>
      <c r="I389" s="29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9"/>
      <c r="I390" s="29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9"/>
      <c r="I391" s="29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9"/>
      <c r="I392" s="29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9"/>
      <c r="I393" s="29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9"/>
      <c r="I394" s="29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9"/>
      <c r="I395" s="29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9"/>
      <c r="I396" s="29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9"/>
      <c r="I397" s="29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9"/>
      <c r="I398" s="29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9"/>
      <c r="I399" s="29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9"/>
      <c r="I400" s="29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9"/>
      <c r="I401" s="29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9"/>
      <c r="I402" s="29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9"/>
      <c r="I403" s="29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9"/>
      <c r="I404" s="29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9"/>
      <c r="I405" s="29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9"/>
      <c r="I406" s="29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9"/>
      <c r="I407" s="29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9"/>
      <c r="I408" s="29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9"/>
      <c r="I409" s="29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9"/>
      <c r="I410" s="29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9"/>
      <c r="I411" s="29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9"/>
      <c r="I412" s="29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9"/>
      <c r="I413" s="29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9"/>
      <c r="I414" s="29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9"/>
      <c r="I415" s="29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9"/>
      <c r="I416" s="29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9"/>
      <c r="I417" s="29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9"/>
      <c r="I418" s="29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9"/>
      <c r="I419" s="29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9"/>
      <c r="I420" s="29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9"/>
      <c r="I421" s="29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9"/>
      <c r="I422" s="29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9"/>
      <c r="I423" s="29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9"/>
      <c r="I424" s="29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9"/>
      <c r="I425" s="29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9"/>
      <c r="I426" s="29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9"/>
      <c r="I427" s="29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9"/>
      <c r="I428" s="29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9"/>
      <c r="I429" s="29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9"/>
      <c r="I430" s="29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9"/>
      <c r="I431" s="29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9"/>
      <c r="I432" s="29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9"/>
      <c r="I433" s="29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9"/>
      <c r="I434" s="29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9"/>
      <c r="I435" s="29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9"/>
      <c r="I436" s="29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9"/>
      <c r="I437" s="29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9"/>
      <c r="I438" s="29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9"/>
      <c r="I439" s="29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9"/>
      <c r="I440" s="29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9"/>
      <c r="I441" s="29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9"/>
      <c r="I442" s="29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9"/>
      <c r="I443" s="29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9"/>
      <c r="I444" s="29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9"/>
      <c r="I445" s="29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9"/>
      <c r="I446" s="29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9"/>
      <c r="I447" s="29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9"/>
      <c r="I448" s="29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9"/>
      <c r="I449" s="29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9"/>
      <c r="I450" s="29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9"/>
      <c r="I451" s="29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9"/>
      <c r="I452" s="29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9"/>
      <c r="I453" s="29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9"/>
      <c r="I454" s="29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9"/>
      <c r="I455" s="29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9"/>
      <c r="I456" s="29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9"/>
      <c r="I457" s="29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9"/>
      <c r="I458" s="29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9"/>
      <c r="I459" s="29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9"/>
      <c r="I460" s="29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9"/>
      <c r="I461" s="29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9"/>
      <c r="I462" s="29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9"/>
      <c r="I463" s="29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9"/>
      <c r="I464" s="29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9"/>
      <c r="I465" s="29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9"/>
      <c r="I466" s="29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9"/>
      <c r="I467" s="29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9"/>
      <c r="I468" s="29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9"/>
      <c r="I469" s="29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9"/>
      <c r="I470" s="29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9"/>
      <c r="I471" s="29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9"/>
      <c r="I472" s="29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9"/>
      <c r="I473" s="29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9"/>
      <c r="I474" s="29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9"/>
      <c r="I475" s="29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9"/>
      <c r="I476" s="29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9"/>
      <c r="I477" s="29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9"/>
      <c r="I478" s="29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9"/>
      <c r="I479" s="29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9"/>
      <c r="I480" s="29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9"/>
      <c r="I481" s="29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9"/>
      <c r="I482" s="29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9"/>
      <c r="I483" s="29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9"/>
      <c r="I484" s="29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9"/>
      <c r="I485" s="29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9"/>
      <c r="I486" s="29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9"/>
      <c r="I487" s="29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9"/>
      <c r="I488" s="29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9"/>
      <c r="I489" s="29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9"/>
      <c r="I490" s="29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9"/>
      <c r="I491" s="29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9"/>
      <c r="I492" s="29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9"/>
      <c r="I493" s="29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9"/>
      <c r="I494" s="29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9"/>
      <c r="I495" s="29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9"/>
      <c r="I496" s="29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9"/>
      <c r="I497" s="29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9"/>
      <c r="I498" s="29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9"/>
      <c r="I499" s="29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9"/>
      <c r="I500" s="29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9"/>
      <c r="I501" s="29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9"/>
      <c r="I502" s="29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9"/>
      <c r="I503" s="29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9"/>
      <c r="I504" s="29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9"/>
      <c r="I505" s="29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9"/>
      <c r="I506" s="29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9"/>
      <c r="I507" s="29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9"/>
      <c r="I508" s="29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9"/>
      <c r="I509" s="29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9"/>
      <c r="I510" s="29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9"/>
      <c r="I511" s="29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9"/>
      <c r="I512" s="29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9"/>
      <c r="I513" s="29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9"/>
      <c r="I514" s="29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9"/>
      <c r="I515" s="29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9"/>
      <c r="I516" s="29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9"/>
      <c r="I517" s="29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9"/>
      <c r="I518" s="29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9"/>
      <c r="I519" s="29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9"/>
      <c r="I520" s="29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9"/>
      <c r="I521" s="29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9"/>
      <c r="I522" s="29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9"/>
      <c r="I523" s="29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9"/>
      <c r="I524" s="29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9"/>
      <c r="I525" s="29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9"/>
      <c r="I526" s="29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9"/>
      <c r="I527" s="29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9"/>
      <c r="I528" s="29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9"/>
      <c r="I529" s="29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9"/>
      <c r="I530" s="29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9"/>
      <c r="I531" s="29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9"/>
      <c r="I532" s="29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9"/>
      <c r="I533" s="29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9"/>
      <c r="I534" s="29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9"/>
      <c r="I535" s="29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9"/>
      <c r="I536" s="29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9"/>
      <c r="I537" s="29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9"/>
      <c r="I538" s="29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9"/>
      <c r="I539" s="29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9"/>
      <c r="I540" s="29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9"/>
      <c r="I541" s="29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9"/>
      <c r="I542" s="29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9"/>
      <c r="I543" s="29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9"/>
      <c r="I544" s="29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9"/>
      <c r="I545" s="29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9"/>
      <c r="I546" s="29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9"/>
      <c r="I547" s="29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9"/>
      <c r="I548" s="29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9"/>
      <c r="I549" s="29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9"/>
      <c r="I550" s="29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9"/>
      <c r="I551" s="29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9"/>
      <c r="I552" s="29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9"/>
      <c r="I553" s="29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9"/>
      <c r="I554" s="29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9"/>
      <c r="I555" s="29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9"/>
      <c r="I556" s="29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9"/>
      <c r="I557" s="29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9"/>
      <c r="I558" s="29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9"/>
      <c r="I559" s="29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9"/>
      <c r="I560" s="29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9"/>
      <c r="I561" s="29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9"/>
      <c r="I562" s="29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9"/>
      <c r="I563" s="29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9"/>
      <c r="I564" s="29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9"/>
      <c r="I565" s="29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9"/>
      <c r="I566" s="29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9"/>
      <c r="I567" s="29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9"/>
      <c r="I568" s="29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9"/>
      <c r="I569" s="29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9"/>
      <c r="I570" s="29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9"/>
      <c r="I571" s="29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9"/>
      <c r="I572" s="29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9"/>
      <c r="I573" s="29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9"/>
      <c r="I574" s="29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9"/>
      <c r="I575" s="29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9"/>
      <c r="I576" s="29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9"/>
      <c r="I577" s="29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9"/>
      <c r="I578" s="29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9"/>
      <c r="I579" s="29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9"/>
      <c r="I580" s="29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9"/>
      <c r="I581" s="29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9"/>
      <c r="I582" s="29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9"/>
      <c r="I583" s="29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9"/>
      <c r="I584" s="29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9"/>
      <c r="I585" s="29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9"/>
      <c r="I586" s="29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9"/>
      <c r="I587" s="29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9"/>
      <c r="I588" s="29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9"/>
      <c r="I589" s="29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9"/>
      <c r="I590" s="29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9"/>
      <c r="I591" s="29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9"/>
      <c r="I592" s="29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9"/>
      <c r="I593" s="29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9"/>
      <c r="I594" s="29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9"/>
      <c r="I595" s="29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9"/>
      <c r="I596" s="29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9"/>
      <c r="I597" s="29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9"/>
      <c r="I598" s="29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9"/>
      <c r="I599" s="29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9"/>
      <c r="I600" s="29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9"/>
      <c r="I601" s="29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9"/>
      <c r="I602" s="2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9"/>
      <c r="I603" s="29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9"/>
      <c r="I604" s="2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9"/>
      <c r="I605" s="29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9"/>
      <c r="I606" s="2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9"/>
      <c r="I607" s="29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9"/>
      <c r="I608" s="2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9"/>
      <c r="I609" s="29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9"/>
      <c r="I610" s="2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9"/>
      <c r="I611" s="29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9"/>
      <c r="I612" s="2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9"/>
      <c r="I613" s="29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9"/>
      <c r="I614" s="2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9"/>
      <c r="I615" s="29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9"/>
      <c r="I616" s="29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9"/>
      <c r="I617" s="29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9"/>
      <c r="I618" s="29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9"/>
      <c r="I619" s="29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9"/>
      <c r="I620" s="29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9"/>
      <c r="I621" s="29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9"/>
      <c r="I622" s="29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9"/>
      <c r="I623" s="29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9"/>
      <c r="I624" s="29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9"/>
      <c r="I625" s="29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9"/>
      <c r="I626" s="29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9"/>
      <c r="I627" s="29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9"/>
      <c r="I628" s="29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9"/>
      <c r="I629" s="29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9"/>
      <c r="I630" s="29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9"/>
      <c r="I631" s="29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9"/>
      <c r="I632" s="29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9"/>
      <c r="I633" s="29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9"/>
      <c r="I634" s="29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9"/>
      <c r="I635" s="29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9"/>
      <c r="I636" s="29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9"/>
      <c r="I637" s="29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9"/>
      <c r="I638" s="29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9"/>
      <c r="I639" s="29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9"/>
      <c r="I640" s="29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9"/>
      <c r="I641" s="29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9"/>
      <c r="I642" s="29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9"/>
      <c r="I643" s="29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9"/>
      <c r="I644" s="29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9"/>
      <c r="I645" s="29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9"/>
      <c r="I646" s="29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9"/>
      <c r="I647" s="29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9"/>
      <c r="I648" s="29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9"/>
      <c r="I649" s="29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9"/>
      <c r="I650" s="29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9"/>
      <c r="I651" s="29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9"/>
      <c r="I652" s="29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9"/>
      <c r="I653" s="29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9"/>
      <c r="I654" s="29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9"/>
      <c r="I655" s="29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9"/>
      <c r="I656" s="29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9"/>
      <c r="I657" s="29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9"/>
      <c r="I658" s="29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9"/>
      <c r="I659" s="29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9"/>
      <c r="I660" s="29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9"/>
      <c r="I661" s="29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9"/>
      <c r="I662" s="29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9"/>
      <c r="I663" s="29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9"/>
      <c r="I664" s="29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9"/>
      <c r="I665" s="29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9"/>
      <c r="I666" s="29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9"/>
      <c r="I667" s="29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9"/>
      <c r="I668" s="29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9"/>
      <c r="I669" s="29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9"/>
      <c r="I670" s="29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9"/>
      <c r="I671" s="29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9"/>
      <c r="I672" s="29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9"/>
      <c r="I673" s="29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9"/>
      <c r="I674" s="29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9"/>
      <c r="I675" s="29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9"/>
      <c r="I676" s="29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9"/>
      <c r="I677" s="29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9"/>
      <c r="I678" s="29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9"/>
      <c r="I679" s="29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9"/>
      <c r="I680" s="29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9"/>
      <c r="I681" s="29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9"/>
      <c r="I682" s="29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9"/>
      <c r="I683" s="29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9"/>
      <c r="I684" s="29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9"/>
      <c r="I685" s="29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9"/>
      <c r="I686" s="29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9"/>
      <c r="I687" s="29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9"/>
      <c r="I688" s="29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9"/>
      <c r="I689" s="29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9"/>
      <c r="I690" s="29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9"/>
      <c r="I691" s="29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9"/>
      <c r="I692" s="29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9"/>
      <c r="I693" s="29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9"/>
      <c r="I694" s="29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9"/>
      <c r="I695" s="29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9"/>
      <c r="I696" s="29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9"/>
      <c r="I697" s="29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9"/>
      <c r="I698" s="29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9"/>
      <c r="I699" s="29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9"/>
      <c r="I700" s="29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9"/>
      <c r="I701" s="29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9"/>
      <c r="I702" s="29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9"/>
      <c r="I703" s="29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9"/>
      <c r="I704" s="29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9"/>
      <c r="I705" s="29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9"/>
      <c r="I706" s="29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9"/>
      <c r="I707" s="29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9"/>
      <c r="I708" s="29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9"/>
      <c r="I709" s="29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9"/>
      <c r="I710" s="29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9"/>
      <c r="I711" s="29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9"/>
      <c r="I712" s="29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9"/>
      <c r="I713" s="29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9"/>
      <c r="I714" s="29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9"/>
      <c r="I715" s="29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9"/>
      <c r="I716" s="29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9"/>
      <c r="I717" s="29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9"/>
      <c r="I718" s="29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9"/>
      <c r="I719" s="29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9"/>
      <c r="I720" s="29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9"/>
      <c r="I721" s="29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9"/>
      <c r="I722" s="29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9"/>
      <c r="I723" s="29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9"/>
      <c r="I724" s="29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9"/>
      <c r="I725" s="29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9"/>
      <c r="I726" s="29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9"/>
      <c r="I727" s="29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9"/>
      <c r="I728" s="29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9"/>
      <c r="I729" s="29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9"/>
      <c r="I730" s="29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9"/>
      <c r="I731" s="29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9"/>
      <c r="I732" s="29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9"/>
      <c r="I733" s="29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9"/>
      <c r="I734" s="29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9"/>
      <c r="I735" s="29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9"/>
      <c r="I736" s="29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9"/>
      <c r="I737" s="29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9"/>
      <c r="I738" s="29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9"/>
      <c r="I739" s="29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9"/>
      <c r="I740" s="29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9"/>
      <c r="I741" s="29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9"/>
      <c r="I742" s="29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9"/>
      <c r="I743" s="29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9"/>
      <c r="I744" s="29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9"/>
      <c r="I745" s="29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9"/>
      <c r="I746" s="29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9"/>
      <c r="I747" s="29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9"/>
      <c r="I748" s="29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9"/>
      <c r="I749" s="29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9"/>
      <c r="I750" s="29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9"/>
      <c r="I751" s="29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9"/>
      <c r="I752" s="29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9"/>
      <c r="I753" s="29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9"/>
      <c r="I754" s="29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9"/>
      <c r="I755" s="29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9"/>
      <c r="I756" s="29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9"/>
      <c r="I757" s="29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9"/>
      <c r="I758" s="29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9"/>
      <c r="I759" s="29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9"/>
      <c r="I760" s="29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9"/>
      <c r="I761" s="29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9"/>
      <c r="I762" s="29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9"/>
      <c r="I763" s="29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9"/>
      <c r="I764" s="29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9"/>
      <c r="I765" s="29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9"/>
      <c r="I766" s="29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9"/>
      <c r="I767" s="29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9"/>
      <c r="I768" s="29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9"/>
      <c r="I769" s="29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9"/>
      <c r="I770" s="29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9"/>
      <c r="I771" s="29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9"/>
      <c r="I772" s="29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9"/>
      <c r="I773" s="29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9"/>
      <c r="I774" s="29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9"/>
      <c r="I775" s="29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9"/>
      <c r="I776" s="29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9"/>
      <c r="I777" s="29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9"/>
      <c r="I778" s="29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9"/>
      <c r="I779" s="29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9"/>
      <c r="I780" s="29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9"/>
      <c r="I781" s="29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9"/>
      <c r="I782" s="29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9"/>
      <c r="I783" s="29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9"/>
      <c r="I784" s="29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9"/>
      <c r="I785" s="29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9"/>
      <c r="I786" s="29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9"/>
      <c r="I787" s="29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9"/>
      <c r="I788" s="29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9"/>
      <c r="I789" s="29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9"/>
      <c r="I790" s="29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9"/>
      <c r="I791" s="29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9"/>
      <c r="I792" s="29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9"/>
      <c r="I793" s="29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9"/>
      <c r="I794" s="29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9"/>
      <c r="I795" s="29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9"/>
      <c r="I796" s="29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9"/>
      <c r="I797" s="29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9"/>
      <c r="I798" s="29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9"/>
      <c r="I799" s="29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9"/>
      <c r="I800" s="29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9"/>
      <c r="I801" s="29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9"/>
      <c r="I802" s="29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9"/>
      <c r="I803" s="29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9"/>
      <c r="I804" s="29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9"/>
      <c r="I805" s="29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9"/>
      <c r="I806" s="29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9"/>
      <c r="I807" s="29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9"/>
      <c r="I808" s="29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9"/>
      <c r="I809" s="29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9"/>
      <c r="I810" s="29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9"/>
      <c r="I811" s="29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9"/>
      <c r="I812" s="29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9"/>
      <c r="I813" s="29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9"/>
      <c r="I814" s="29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9"/>
      <c r="I815" s="29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9"/>
      <c r="I816" s="29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9"/>
      <c r="I817" s="29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9"/>
      <c r="I818" s="29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9"/>
      <c r="I819" s="29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9"/>
      <c r="I820" s="29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9"/>
      <c r="I821" s="29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9"/>
      <c r="I822" s="29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9"/>
      <c r="I823" s="29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9"/>
      <c r="I824" s="29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9"/>
      <c r="I825" s="29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9"/>
      <c r="I826" s="29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9"/>
      <c r="I827" s="29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9"/>
      <c r="I828" s="29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9"/>
      <c r="I829" s="29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9"/>
      <c r="I830" s="29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9"/>
      <c r="I831" s="29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9"/>
      <c r="I832" s="29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9"/>
      <c r="I833" s="29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9"/>
      <c r="I834" s="29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9"/>
      <c r="I835" s="29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9"/>
      <c r="I836" s="29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9"/>
      <c r="I837" s="29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9"/>
      <c r="I838" s="29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9"/>
      <c r="I839" s="29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9"/>
      <c r="I840" s="29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9"/>
      <c r="I841" s="29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9"/>
      <c r="I842" s="29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9"/>
      <c r="I843" s="29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9"/>
      <c r="I844" s="29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9"/>
      <c r="I845" s="29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9"/>
      <c r="I846" s="29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9"/>
      <c r="I847" s="29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9"/>
      <c r="I848" s="29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9"/>
      <c r="I849" s="29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9"/>
      <c r="I850" s="29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9"/>
      <c r="I851" s="29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9"/>
      <c r="I852" s="29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9"/>
      <c r="I853" s="29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9"/>
      <c r="I854" s="29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9"/>
      <c r="I855" s="29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9"/>
      <c r="I856" s="29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9"/>
      <c r="I857" s="29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9"/>
      <c r="I858" s="29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9"/>
      <c r="I859" s="29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9"/>
      <c r="I860" s="29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9"/>
      <c r="I861" s="29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9"/>
      <c r="I862" s="29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9"/>
      <c r="I863" s="29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9"/>
      <c r="I864" s="29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9"/>
      <c r="I865" s="29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9"/>
      <c r="I866" s="29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9"/>
      <c r="I867" s="29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9"/>
      <c r="I868" s="29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9"/>
      <c r="I869" s="29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9"/>
      <c r="I870" s="29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9"/>
      <c r="I871" s="29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9"/>
      <c r="I872" s="29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9"/>
      <c r="I873" s="29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9"/>
      <c r="I874" s="29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9"/>
      <c r="I875" s="29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9"/>
      <c r="I876" s="29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9"/>
      <c r="I877" s="29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9"/>
      <c r="I878" s="29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9"/>
      <c r="I879" s="29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9"/>
      <c r="I880" s="29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9"/>
      <c r="I881" s="29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9"/>
      <c r="I882" s="29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9"/>
      <c r="I883" s="29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9"/>
      <c r="I884" s="29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9"/>
      <c r="I885" s="29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9"/>
      <c r="I886" s="29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9"/>
      <c r="I887" s="29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9"/>
      <c r="I888" s="29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9"/>
      <c r="I889" s="29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9"/>
      <c r="I890" s="29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9"/>
      <c r="I891" s="29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9"/>
      <c r="I892" s="29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9"/>
      <c r="I893" s="29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9"/>
      <c r="I894" s="29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9"/>
      <c r="I895" s="29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9"/>
      <c r="I896" s="29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9"/>
      <c r="I897" s="29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9"/>
      <c r="I898" s="29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9"/>
      <c r="I899" s="29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9"/>
      <c r="I900" s="29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9"/>
      <c r="I901" s="29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9"/>
      <c r="I902" s="29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9"/>
      <c r="I903" s="29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9"/>
      <c r="I904" s="29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9"/>
      <c r="I905" s="29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9"/>
      <c r="I906" s="29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9"/>
      <c r="I907" s="29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9"/>
      <c r="I908" s="29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9"/>
      <c r="I909" s="29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9"/>
      <c r="I910" s="29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9"/>
      <c r="I911" s="29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9"/>
      <c r="I912" s="29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9"/>
      <c r="I913" s="29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9"/>
      <c r="I914" s="29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9"/>
      <c r="I915" s="29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9"/>
      <c r="I916" s="29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9"/>
      <c r="I917" s="29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9"/>
      <c r="I918" s="29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9"/>
      <c r="I919" s="29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9"/>
      <c r="I920" s="29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9"/>
      <c r="I921" s="29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9"/>
      <c r="I922" s="29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9"/>
      <c r="I923" s="29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9"/>
      <c r="I924" s="29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9"/>
      <c r="I925" s="29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9"/>
      <c r="I926" s="29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9"/>
      <c r="I927" s="29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9"/>
      <c r="I928" s="29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9"/>
      <c r="I929" s="29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9"/>
      <c r="I930" s="29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9"/>
      <c r="I931" s="29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9"/>
      <c r="I932" s="29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9"/>
      <c r="I933" s="29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9"/>
      <c r="I934" s="29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9"/>
      <c r="I935" s="29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9"/>
      <c r="I936" s="29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9"/>
      <c r="I937" s="29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9"/>
      <c r="I938" s="29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9"/>
      <c r="I939" s="29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9"/>
      <c r="I940" s="29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9"/>
      <c r="I941" s="29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9"/>
      <c r="I942" s="29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9"/>
      <c r="I943" s="29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9"/>
      <c r="I944" s="29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9"/>
      <c r="I945" s="29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9"/>
      <c r="I946" s="2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9"/>
      <c r="I947" s="29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9"/>
      <c r="I948" s="2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9"/>
      <c r="I949" s="29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9"/>
      <c r="I950" s="2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9"/>
      <c r="I951" s="29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9"/>
      <c r="I952" s="2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9"/>
      <c r="I953" s="29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9"/>
      <c r="I954" s="2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9"/>
      <c r="I955" s="29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9"/>
      <c r="I956" s="2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9"/>
      <c r="I957" s="29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9"/>
      <c r="I958" s="2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9"/>
      <c r="I959" s="29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9"/>
      <c r="I960" s="29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9"/>
      <c r="I961" s="29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9"/>
      <c r="I962" s="29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9"/>
      <c r="I963" s="29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9"/>
      <c r="I964" s="29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9"/>
      <c r="I965" s="29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9"/>
      <c r="I966" s="29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9"/>
      <c r="I967" s="29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9"/>
      <c r="I968" s="29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9"/>
      <c r="I969" s="29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9"/>
      <c r="I970" s="29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9"/>
      <c r="I971" s="29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9"/>
      <c r="I972" s="29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9"/>
      <c r="I973" s="29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9"/>
      <c r="I974" s="29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9"/>
      <c r="I975" s="29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9"/>
      <c r="I976" s="29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9"/>
      <c r="I977" s="29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9"/>
      <c r="I978" s="29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9"/>
      <c r="I979" s="29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9"/>
      <c r="I980" s="29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9"/>
      <c r="I981" s="29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9"/>
      <c r="I982" s="29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9"/>
      <c r="I983" s="29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9"/>
      <c r="I984" s="29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9"/>
      <c r="I985" s="29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9"/>
      <c r="I986" s="29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9"/>
      <c r="I987" s="29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9"/>
      <c r="I988" s="29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9"/>
      <c r="I989" s="29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9"/>
      <c r="I990" s="29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9"/>
      <c r="I991" s="29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9"/>
      <c r="I992" s="29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9"/>
      <c r="I993" s="29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9"/>
      <c r="I994" s="29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9"/>
      <c r="I995" s="29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9"/>
      <c r="I996" s="29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9"/>
      <c r="I997" s="29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9"/>
      <c r="I998" s="29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9"/>
      <c r="I999" s="29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9"/>
      <c r="I1000" s="29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H1:H1000">
    <cfRule type="cellIs" dxfId="3" priority="1" operator="between">
      <formula>0</formula>
      <formula>0.6</formula>
    </cfRule>
  </conditionalFormatting>
  <conditionalFormatting sqref="H1:H1000">
    <cfRule type="cellIs" dxfId="4" priority="2" operator="between">
      <formula>0.6</formula>
      <formula>0.7</formula>
    </cfRule>
  </conditionalFormatting>
  <conditionalFormatting sqref="H1:H1000">
    <cfRule type="cellIs" dxfId="1" priority="3" operator="between">
      <formula>0.7</formula>
      <formula>1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8" width="13.0"/>
    <col customWidth="1" min="9" max="26" width="10.0"/>
  </cols>
  <sheetData>
    <row r="1" ht="12.75" customHeight="1">
      <c r="A1" s="20" t="s">
        <v>890</v>
      </c>
      <c r="B1" s="20" t="s">
        <v>891</v>
      </c>
      <c r="C1" s="20" t="s">
        <v>892</v>
      </c>
      <c r="D1" s="20" t="s">
        <v>893</v>
      </c>
      <c r="E1" s="20" t="s">
        <v>894</v>
      </c>
      <c r="F1" s="20" t="s">
        <v>895</v>
      </c>
      <c r="G1" s="20" t="s">
        <v>896</v>
      </c>
      <c r="H1" s="29" t="s">
        <v>919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900</v>
      </c>
      <c r="B2" s="20">
        <v>14.0</v>
      </c>
      <c r="C2" s="20" t="s">
        <v>901</v>
      </c>
      <c r="D2" s="20" t="s">
        <v>902</v>
      </c>
      <c r="E2" s="20">
        <v>1.0</v>
      </c>
      <c r="F2" s="20" t="s">
        <v>903</v>
      </c>
      <c r="G2" s="20" t="s">
        <v>276</v>
      </c>
      <c r="H2" s="29">
        <v>0.5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904</v>
      </c>
      <c r="B3" s="20">
        <v>14.0</v>
      </c>
      <c r="C3" s="20" t="s">
        <v>901</v>
      </c>
      <c r="D3" s="20" t="s">
        <v>902</v>
      </c>
      <c r="E3" s="20">
        <v>1.0</v>
      </c>
      <c r="F3" s="20" t="s">
        <v>903</v>
      </c>
      <c r="G3" s="20" t="s">
        <v>905</v>
      </c>
      <c r="H3" s="29">
        <v>0.5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906</v>
      </c>
      <c r="B4" s="20">
        <v>14.0</v>
      </c>
      <c r="C4" s="20" t="s">
        <v>901</v>
      </c>
      <c r="D4" s="20" t="s">
        <v>902</v>
      </c>
      <c r="E4" s="20">
        <v>1.0</v>
      </c>
      <c r="F4" s="20" t="s">
        <v>903</v>
      </c>
      <c r="G4" s="20" t="s">
        <v>290</v>
      </c>
      <c r="H4" s="29">
        <v>0.5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907</v>
      </c>
      <c r="B5" s="20">
        <v>14.0</v>
      </c>
      <c r="C5" s="20" t="s">
        <v>901</v>
      </c>
      <c r="D5" s="20" t="s">
        <v>902</v>
      </c>
      <c r="E5" s="20">
        <v>1.0</v>
      </c>
      <c r="F5" s="20" t="s">
        <v>903</v>
      </c>
      <c r="G5" s="20" t="s">
        <v>908</v>
      </c>
      <c r="H5" s="29">
        <v>0.5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909</v>
      </c>
      <c r="B6" s="20">
        <v>14.0</v>
      </c>
      <c r="C6" s="20" t="s">
        <v>901</v>
      </c>
      <c r="D6" s="20" t="s">
        <v>902</v>
      </c>
      <c r="E6" s="20">
        <v>1.0</v>
      </c>
      <c r="F6" s="20" t="s">
        <v>903</v>
      </c>
      <c r="G6" s="20" t="s">
        <v>266</v>
      </c>
      <c r="H6" s="29">
        <v>0.5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910</v>
      </c>
      <c r="B7" s="20">
        <v>14.0</v>
      </c>
      <c r="C7" s="20" t="s">
        <v>901</v>
      </c>
      <c r="D7" s="20" t="s">
        <v>902</v>
      </c>
      <c r="E7" s="20">
        <v>1.0</v>
      </c>
      <c r="F7" s="20" t="s">
        <v>903</v>
      </c>
      <c r="G7" s="20" t="s">
        <v>727</v>
      </c>
      <c r="H7" s="29">
        <v>0.5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911</v>
      </c>
      <c r="B8" s="20">
        <v>14.0</v>
      </c>
      <c r="C8" s="20" t="s">
        <v>901</v>
      </c>
      <c r="D8" s="20" t="s">
        <v>902</v>
      </c>
      <c r="E8" s="20">
        <v>1.0</v>
      </c>
      <c r="F8" s="20" t="s">
        <v>903</v>
      </c>
      <c r="G8" s="20" t="s">
        <v>912</v>
      </c>
      <c r="H8" s="29">
        <v>0.5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913</v>
      </c>
      <c r="B9" s="20">
        <v>14.0</v>
      </c>
      <c r="C9" s="20" t="s">
        <v>901</v>
      </c>
      <c r="D9" s="20" t="s">
        <v>902</v>
      </c>
      <c r="E9" s="20">
        <v>1.0</v>
      </c>
      <c r="F9" s="20" t="s">
        <v>903</v>
      </c>
      <c r="G9" s="20" t="s">
        <v>914</v>
      </c>
      <c r="H9" s="29">
        <v>0.5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915</v>
      </c>
      <c r="B10" s="20">
        <v>14.0</v>
      </c>
      <c r="C10" s="20" t="s">
        <v>901</v>
      </c>
      <c r="D10" s="20" t="s">
        <v>902</v>
      </c>
      <c r="E10" s="20">
        <v>1.0</v>
      </c>
      <c r="F10" s="20" t="s">
        <v>903</v>
      </c>
      <c r="G10" s="20" t="s">
        <v>916</v>
      </c>
      <c r="H10" s="29">
        <v>0.5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917</v>
      </c>
      <c r="B11" s="20">
        <v>14.0</v>
      </c>
      <c r="C11" s="20" t="s">
        <v>901</v>
      </c>
      <c r="D11" s="20" t="s">
        <v>902</v>
      </c>
      <c r="E11" s="20">
        <v>1.0</v>
      </c>
      <c r="F11" s="20" t="s">
        <v>903</v>
      </c>
      <c r="G11" s="20" t="s">
        <v>918</v>
      </c>
      <c r="H11" s="29">
        <v>0.5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0"/>
      <c r="D12" s="20"/>
      <c r="E12" s="20"/>
      <c r="F12" s="20"/>
      <c r="G12" s="20"/>
      <c r="H12" s="2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0"/>
      <c r="C13" s="20"/>
      <c r="D13" s="20"/>
      <c r="E13" s="20"/>
      <c r="F13" s="20"/>
      <c r="G13" s="20"/>
      <c r="H13" s="2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0"/>
      <c r="C14" s="20"/>
      <c r="D14" s="20"/>
      <c r="E14" s="20"/>
      <c r="F14" s="20"/>
      <c r="G14" s="20"/>
      <c r="H14" s="2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0"/>
      <c r="C15" s="20"/>
      <c r="D15" s="20"/>
      <c r="E15" s="20"/>
      <c r="F15" s="20"/>
      <c r="G15" s="20"/>
      <c r="H15" s="2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/>
      <c r="B16" s="20"/>
      <c r="C16" s="20"/>
      <c r="D16" s="20"/>
      <c r="E16" s="20"/>
      <c r="F16" s="20"/>
      <c r="G16" s="20"/>
      <c r="H16" s="2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/>
      <c r="C17" s="20"/>
      <c r="D17" s="20"/>
      <c r="E17" s="20"/>
      <c r="F17" s="20"/>
      <c r="G17" s="20"/>
      <c r="H17" s="2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/>
      <c r="C18" s="20"/>
      <c r="D18" s="20"/>
      <c r="E18" s="20"/>
      <c r="F18" s="20"/>
      <c r="G18" s="20"/>
      <c r="H18" s="2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/>
      <c r="C19" s="20"/>
      <c r="D19" s="20"/>
      <c r="E19" s="20"/>
      <c r="F19" s="20"/>
      <c r="G19" s="20"/>
      <c r="H19" s="2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0"/>
      <c r="D20" s="20"/>
      <c r="E20" s="20"/>
      <c r="F20" s="20"/>
      <c r="G20" s="20"/>
      <c r="H20" s="29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0"/>
      <c r="D21" s="20"/>
      <c r="E21" s="20"/>
      <c r="F21" s="20"/>
      <c r="G21" s="20"/>
      <c r="H21" s="2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0"/>
      <c r="D22" s="20"/>
      <c r="E22" s="20"/>
      <c r="F22" s="20"/>
      <c r="G22" s="20"/>
      <c r="H22" s="2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0"/>
      <c r="C23" s="20"/>
      <c r="D23" s="20"/>
      <c r="E23" s="20"/>
      <c r="F23" s="20"/>
      <c r="G23" s="20"/>
      <c r="H23" s="2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0"/>
      <c r="C24" s="20"/>
      <c r="D24" s="20"/>
      <c r="E24" s="20"/>
      <c r="F24" s="20"/>
      <c r="G24" s="20"/>
      <c r="H24" s="2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0"/>
      <c r="C25" s="20"/>
      <c r="D25" s="20"/>
      <c r="E25" s="20"/>
      <c r="F25" s="20"/>
      <c r="G25" s="20"/>
      <c r="H25" s="2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0"/>
      <c r="C26" s="20"/>
      <c r="D26" s="20"/>
      <c r="E26" s="20"/>
      <c r="F26" s="20"/>
      <c r="G26" s="20"/>
      <c r="H26" s="2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0"/>
      <c r="C27" s="20"/>
      <c r="D27" s="20"/>
      <c r="E27" s="20"/>
      <c r="F27" s="20"/>
      <c r="G27" s="20"/>
      <c r="H27" s="2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0"/>
      <c r="C28" s="20"/>
      <c r="D28" s="20"/>
      <c r="E28" s="20"/>
      <c r="F28" s="20"/>
      <c r="G28" s="20"/>
      <c r="H28" s="2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0"/>
      <c r="C29" s="20"/>
      <c r="D29" s="20"/>
      <c r="E29" s="20"/>
      <c r="F29" s="20"/>
      <c r="G29" s="20"/>
      <c r="H29" s="29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0"/>
      <c r="C30" s="20"/>
      <c r="D30" s="20"/>
      <c r="E30" s="20"/>
      <c r="F30" s="20"/>
      <c r="G30" s="20"/>
      <c r="H30" s="2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0"/>
      <c r="C31" s="20"/>
      <c r="D31" s="20"/>
      <c r="E31" s="20"/>
      <c r="F31" s="20"/>
      <c r="G31" s="20"/>
      <c r="H31" s="2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0"/>
      <c r="D32" s="20"/>
      <c r="E32" s="20"/>
      <c r="F32" s="20"/>
      <c r="G32" s="20"/>
      <c r="H32" s="2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0"/>
      <c r="C33" s="20"/>
      <c r="D33" s="20"/>
      <c r="E33" s="20"/>
      <c r="F33" s="20"/>
      <c r="G33" s="20"/>
      <c r="H33" s="2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0"/>
      <c r="C34" s="20"/>
      <c r="D34" s="20"/>
      <c r="E34" s="20"/>
      <c r="F34" s="20"/>
      <c r="G34" s="20"/>
      <c r="H34" s="2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0"/>
      <c r="D35" s="20"/>
      <c r="E35" s="20"/>
      <c r="F35" s="20"/>
      <c r="G35" s="20"/>
      <c r="H35" s="2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0"/>
      <c r="D36" s="20"/>
      <c r="E36" s="20"/>
      <c r="F36" s="20"/>
      <c r="G36" s="20"/>
      <c r="H36" s="2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0"/>
      <c r="D37" s="20"/>
      <c r="E37" s="20"/>
      <c r="F37" s="20"/>
      <c r="G37" s="20"/>
      <c r="H37" s="2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0"/>
      <c r="D38" s="20"/>
      <c r="E38" s="20"/>
      <c r="F38" s="20"/>
      <c r="G38" s="20"/>
      <c r="H38" s="2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0"/>
      <c r="D39" s="20"/>
      <c r="E39" s="20"/>
      <c r="F39" s="20"/>
      <c r="G39" s="20"/>
      <c r="H39" s="2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0"/>
      <c r="D40" s="20"/>
      <c r="E40" s="20"/>
      <c r="F40" s="20"/>
      <c r="G40" s="20"/>
      <c r="H40" s="2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0"/>
      <c r="D41" s="20"/>
      <c r="E41" s="20"/>
      <c r="F41" s="20"/>
      <c r="G41" s="20"/>
      <c r="H41" s="2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0"/>
      <c r="D42" s="20"/>
      <c r="E42" s="20"/>
      <c r="F42" s="20"/>
      <c r="G42" s="20"/>
      <c r="H42" s="29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0"/>
      <c r="D43" s="20"/>
      <c r="E43" s="20"/>
      <c r="F43" s="20"/>
      <c r="G43" s="20"/>
      <c r="H43" s="29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0"/>
      <c r="D44" s="20"/>
      <c r="E44" s="20"/>
      <c r="F44" s="20"/>
      <c r="G44" s="20"/>
      <c r="H44" s="29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0"/>
      <c r="D45" s="20"/>
      <c r="E45" s="20"/>
      <c r="F45" s="20"/>
      <c r="G45" s="20"/>
      <c r="H45" s="29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0"/>
      <c r="D46" s="20"/>
      <c r="E46" s="20"/>
      <c r="F46" s="20"/>
      <c r="G46" s="20"/>
      <c r="H46" s="29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0"/>
      <c r="D47" s="20"/>
      <c r="E47" s="20"/>
      <c r="F47" s="20"/>
      <c r="G47" s="20"/>
      <c r="H47" s="29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0"/>
      <c r="D48" s="20"/>
      <c r="E48" s="20"/>
      <c r="F48" s="20"/>
      <c r="G48" s="20"/>
      <c r="H48" s="29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0"/>
      <c r="D49" s="20"/>
      <c r="E49" s="20"/>
      <c r="F49" s="20"/>
      <c r="G49" s="20"/>
      <c r="H49" s="29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0"/>
      <c r="D50" s="20"/>
      <c r="E50" s="20"/>
      <c r="F50" s="20"/>
      <c r="G50" s="20"/>
      <c r="H50" s="29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0"/>
      <c r="D51" s="20"/>
      <c r="E51" s="20"/>
      <c r="F51" s="20"/>
      <c r="G51" s="20"/>
      <c r="H51" s="29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0"/>
      <c r="D52" s="20"/>
      <c r="E52" s="20"/>
      <c r="F52" s="20"/>
      <c r="G52" s="20"/>
      <c r="H52" s="29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0"/>
      <c r="D53" s="20"/>
      <c r="E53" s="20"/>
      <c r="F53" s="20"/>
      <c r="G53" s="20"/>
      <c r="H53" s="29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0"/>
      <c r="D54" s="20"/>
      <c r="E54" s="20"/>
      <c r="F54" s="20"/>
      <c r="G54" s="20"/>
      <c r="H54" s="29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0"/>
      <c r="D55" s="20"/>
      <c r="E55" s="20"/>
      <c r="F55" s="20"/>
      <c r="G55" s="20"/>
      <c r="H55" s="29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0"/>
      <c r="D56" s="20"/>
      <c r="E56" s="20"/>
      <c r="F56" s="20"/>
      <c r="G56" s="20"/>
      <c r="H56" s="29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0"/>
      <c r="D57" s="20"/>
      <c r="E57" s="20"/>
      <c r="F57" s="20"/>
      <c r="G57" s="20"/>
      <c r="H57" s="2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0"/>
      <c r="D58" s="20"/>
      <c r="E58" s="20"/>
      <c r="F58" s="20"/>
      <c r="G58" s="20"/>
      <c r="H58" s="29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0"/>
      <c r="D59" s="20"/>
      <c r="E59" s="20"/>
      <c r="F59" s="20"/>
      <c r="G59" s="20"/>
      <c r="H59" s="29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0"/>
      <c r="D60" s="20"/>
      <c r="E60" s="20"/>
      <c r="F60" s="20"/>
      <c r="G60" s="20"/>
      <c r="H60" s="2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0"/>
      <c r="D61" s="20"/>
      <c r="E61" s="20"/>
      <c r="F61" s="20"/>
      <c r="G61" s="20"/>
      <c r="H61" s="29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0"/>
      <c r="D62" s="20"/>
      <c r="E62" s="20"/>
      <c r="F62" s="20"/>
      <c r="G62" s="20"/>
      <c r="H62" s="29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0"/>
      <c r="D63" s="20"/>
      <c r="E63" s="20"/>
      <c r="F63" s="20"/>
      <c r="G63" s="20"/>
      <c r="H63" s="29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0"/>
      <c r="D64" s="20"/>
      <c r="E64" s="20"/>
      <c r="F64" s="20"/>
      <c r="G64" s="20"/>
      <c r="H64" s="29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0"/>
      <c r="D65" s="20"/>
      <c r="E65" s="20"/>
      <c r="F65" s="20"/>
      <c r="G65" s="20"/>
      <c r="H65" s="29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0"/>
      <c r="D66" s="20"/>
      <c r="E66" s="20"/>
      <c r="F66" s="20"/>
      <c r="G66" s="20"/>
      <c r="H66" s="29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0"/>
      <c r="D67" s="20"/>
      <c r="E67" s="20"/>
      <c r="F67" s="20"/>
      <c r="G67" s="20"/>
      <c r="H67" s="29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0"/>
      <c r="D68" s="20"/>
      <c r="E68" s="20"/>
      <c r="F68" s="20"/>
      <c r="G68" s="20"/>
      <c r="H68" s="29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0"/>
      <c r="D69" s="20"/>
      <c r="E69" s="20"/>
      <c r="F69" s="20"/>
      <c r="G69" s="20"/>
      <c r="H69" s="29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0"/>
      <c r="D70" s="20"/>
      <c r="E70" s="20"/>
      <c r="F70" s="20"/>
      <c r="G70" s="20"/>
      <c r="H70" s="29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0"/>
      <c r="D71" s="20"/>
      <c r="E71" s="20"/>
      <c r="F71" s="20"/>
      <c r="G71" s="20"/>
      <c r="H71" s="29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0"/>
      <c r="D72" s="20"/>
      <c r="E72" s="20"/>
      <c r="F72" s="20"/>
      <c r="G72" s="20"/>
      <c r="H72" s="29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0"/>
      <c r="D73" s="20"/>
      <c r="E73" s="20"/>
      <c r="F73" s="20"/>
      <c r="G73" s="20"/>
      <c r="H73" s="2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0"/>
      <c r="D74" s="20"/>
      <c r="E74" s="20"/>
      <c r="F74" s="20"/>
      <c r="G74" s="20"/>
      <c r="H74" s="29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0"/>
      <c r="D75" s="20"/>
      <c r="E75" s="20"/>
      <c r="F75" s="20"/>
      <c r="G75" s="20"/>
      <c r="H75" s="29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0"/>
      <c r="D76" s="20"/>
      <c r="E76" s="20"/>
      <c r="F76" s="20"/>
      <c r="G76" s="20"/>
      <c r="H76" s="29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0"/>
      <c r="D77" s="20"/>
      <c r="E77" s="20"/>
      <c r="F77" s="20"/>
      <c r="G77" s="20"/>
      <c r="H77" s="2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0"/>
      <c r="D78" s="20"/>
      <c r="E78" s="20"/>
      <c r="F78" s="20"/>
      <c r="G78" s="20"/>
      <c r="H78" s="29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0"/>
      <c r="D79" s="20"/>
      <c r="E79" s="20"/>
      <c r="F79" s="20"/>
      <c r="G79" s="20"/>
      <c r="H79" s="29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0"/>
      <c r="D80" s="20"/>
      <c r="E80" s="20"/>
      <c r="F80" s="20"/>
      <c r="G80" s="20"/>
      <c r="H80" s="29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0"/>
      <c r="D81" s="20"/>
      <c r="E81" s="20"/>
      <c r="F81" s="20"/>
      <c r="G81" s="20"/>
      <c r="H81" s="29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0"/>
      <c r="D82" s="20"/>
      <c r="E82" s="20"/>
      <c r="F82" s="20"/>
      <c r="G82" s="20"/>
      <c r="H82" s="29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0"/>
      <c r="D83" s="20"/>
      <c r="E83" s="20"/>
      <c r="F83" s="20"/>
      <c r="G83" s="20"/>
      <c r="H83" s="29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0"/>
      <c r="D84" s="20"/>
      <c r="E84" s="20"/>
      <c r="F84" s="20"/>
      <c r="G84" s="20"/>
      <c r="H84" s="29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0"/>
      <c r="D85" s="20"/>
      <c r="E85" s="20"/>
      <c r="F85" s="20"/>
      <c r="G85" s="20"/>
      <c r="H85" s="29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0"/>
      <c r="D86" s="20"/>
      <c r="E86" s="20"/>
      <c r="F86" s="20"/>
      <c r="G86" s="20"/>
      <c r="H86" s="29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0"/>
      <c r="D87" s="20"/>
      <c r="E87" s="20"/>
      <c r="F87" s="20"/>
      <c r="G87" s="20"/>
      <c r="H87" s="29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0"/>
      <c r="D88" s="20"/>
      <c r="E88" s="20"/>
      <c r="F88" s="20"/>
      <c r="G88" s="20"/>
      <c r="H88" s="29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0"/>
      <c r="D89" s="20"/>
      <c r="E89" s="20"/>
      <c r="F89" s="20"/>
      <c r="G89" s="20"/>
      <c r="H89" s="29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0"/>
      <c r="D90" s="20"/>
      <c r="E90" s="20"/>
      <c r="F90" s="20"/>
      <c r="G90" s="20"/>
      <c r="H90" s="29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0"/>
      <c r="D91" s="20"/>
      <c r="E91" s="20"/>
      <c r="F91" s="20"/>
      <c r="G91" s="20"/>
      <c r="H91" s="29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0"/>
      <c r="D92" s="20"/>
      <c r="E92" s="20"/>
      <c r="F92" s="20"/>
      <c r="G92" s="20"/>
      <c r="H92" s="29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0"/>
      <c r="D93" s="20"/>
      <c r="E93" s="20"/>
      <c r="F93" s="20"/>
      <c r="G93" s="20"/>
      <c r="H93" s="29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0"/>
      <c r="D94" s="20"/>
      <c r="E94" s="20"/>
      <c r="F94" s="20"/>
      <c r="G94" s="20"/>
      <c r="H94" s="29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0"/>
      <c r="D95" s="20"/>
      <c r="E95" s="20"/>
      <c r="F95" s="20"/>
      <c r="G95" s="20"/>
      <c r="H95" s="2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0"/>
      <c r="D96" s="20"/>
      <c r="E96" s="20"/>
      <c r="F96" s="20"/>
      <c r="G96" s="20"/>
      <c r="H96" s="29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0"/>
      <c r="D97" s="20"/>
      <c r="E97" s="20"/>
      <c r="F97" s="20"/>
      <c r="G97" s="20"/>
      <c r="H97" s="29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0"/>
      <c r="D98" s="20"/>
      <c r="E98" s="20"/>
      <c r="F98" s="20"/>
      <c r="G98" s="20"/>
      <c r="H98" s="29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0"/>
      <c r="D99" s="20"/>
      <c r="E99" s="20"/>
      <c r="F99" s="20"/>
      <c r="G99" s="20"/>
      <c r="H99" s="29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9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9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9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9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9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9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9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9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9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9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9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9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9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9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9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9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9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9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9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9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9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9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9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9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9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9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9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9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9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9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9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9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9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9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9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9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9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9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9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9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9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9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9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9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9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9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9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9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9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9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9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9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9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9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9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9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9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9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9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9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9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9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9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9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9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9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9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9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9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9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9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9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9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9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9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9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9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9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9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9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9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9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9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9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9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9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9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9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9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9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9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9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9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9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9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9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9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9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9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9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9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9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9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9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9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9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9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9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9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9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9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9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9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9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9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9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9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9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9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9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9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9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9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9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9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9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9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9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9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9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9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9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9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9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9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9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9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9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9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9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9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9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9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9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9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9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9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9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9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9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9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9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9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9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9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9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9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9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9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9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9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9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9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9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9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9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9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9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9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9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9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9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9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9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9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9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9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9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9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9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9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9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9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9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9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9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9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9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9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9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9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9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9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9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9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9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9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9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9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9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9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9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9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9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9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9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9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9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9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9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9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9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9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9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9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9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9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9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9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9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9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9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9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9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9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9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9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9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9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9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9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9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9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9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9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9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9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9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9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9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9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9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9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9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9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9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9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9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9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9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9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9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9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9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9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9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9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9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9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9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9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9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9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9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9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9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9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9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9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9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9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9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9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9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9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9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9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9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9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9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9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9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9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9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9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9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9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9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9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9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9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9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9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9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9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9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9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9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9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9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9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9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9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9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9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9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9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9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9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9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9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9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9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9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9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9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9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9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9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9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9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9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9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9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9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9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9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9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9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9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9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9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9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9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9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9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9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9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9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9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9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9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9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9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9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9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9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9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9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9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9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9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9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9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9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9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9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9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9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9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9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9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9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9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9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9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9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9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9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9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9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9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9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9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9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9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9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9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9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9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9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9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9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9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9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9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9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9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9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9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9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9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9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9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9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9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9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9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9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9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9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9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9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9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9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9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9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9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9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9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9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9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9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9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9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9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9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9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9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9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9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9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9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9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9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9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9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9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9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9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9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9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9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9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9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9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9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9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9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9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9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9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9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9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9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9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9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9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9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9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9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9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9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9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9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9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9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9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9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9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9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9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9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9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9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9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9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9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9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9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9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9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9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9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9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9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9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9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9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9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9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9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9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9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9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9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9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9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9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9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9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9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9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9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9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9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9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9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9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9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9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9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9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9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9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9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9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9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9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9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9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9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9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9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9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9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9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9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9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9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9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9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9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9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9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9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9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9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9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9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9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9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9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9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9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9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9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9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9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9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9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9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9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9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9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9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9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9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9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9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9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9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9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9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9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9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9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9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9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9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9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9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9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9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9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9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9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9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9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9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9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9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9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9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9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9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9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9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9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9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9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9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9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9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9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9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9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9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9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9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9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9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9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9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9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9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9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9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9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9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9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9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9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9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9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9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9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9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9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9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9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9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9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9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9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9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9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9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9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9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9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9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9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9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9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9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9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9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9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9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9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9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9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9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9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9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9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9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9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9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9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9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9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9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9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9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9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9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9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9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9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9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9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9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9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9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9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9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9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9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9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9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9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9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9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9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9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9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9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9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9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9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9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9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9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9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9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9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9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9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9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9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9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9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9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9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9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9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9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9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9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9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9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9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9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9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9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9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9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9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9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9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9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9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9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9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9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9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9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9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9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9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9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9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9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9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9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9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9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9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9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9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9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9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9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9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9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9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9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9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9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9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9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9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9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9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9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9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9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9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9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9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9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9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9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9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9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9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9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9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9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9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9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9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9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9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9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9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9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9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9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9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9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9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9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9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9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9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9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9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9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9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9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9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9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9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9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9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9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9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9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9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9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9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9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9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9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9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9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9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9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9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9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9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9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9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9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9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9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9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9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9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9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9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9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9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9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9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9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9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9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9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9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9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9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9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9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9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9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9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9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9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9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9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9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9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9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9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9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9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9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9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9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9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9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9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9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9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9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9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9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9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9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9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9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9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9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9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9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9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9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9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9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9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9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9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9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9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9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5.0"/>
    <col customWidth="1" min="3" max="9" width="12.0"/>
    <col customWidth="1" min="10" max="26" width="10.0"/>
  </cols>
  <sheetData>
    <row r="1" ht="12.75" customHeight="1">
      <c r="A1" s="20" t="s">
        <v>920</v>
      </c>
      <c r="B1" s="20" t="s">
        <v>921</v>
      </c>
      <c r="C1" s="30" t="s">
        <v>922</v>
      </c>
      <c r="D1" s="31" t="s">
        <v>923</v>
      </c>
      <c r="E1" s="30" t="s">
        <v>924</v>
      </c>
      <c r="F1" s="30" t="s">
        <v>925</v>
      </c>
      <c r="G1" s="31" t="s">
        <v>926</v>
      </c>
      <c r="H1" s="30" t="s">
        <v>927</v>
      </c>
      <c r="I1" s="30" t="s">
        <v>928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929</v>
      </c>
      <c r="B2" s="20" t="s">
        <v>930</v>
      </c>
      <c r="C2" s="30">
        <v>0.8760177264763476</v>
      </c>
      <c r="D2" s="31">
        <v>2.1288180610889773</v>
      </c>
      <c r="E2" s="30">
        <v>2.1288180610889773</v>
      </c>
      <c r="F2" s="30">
        <v>2.093404161133245</v>
      </c>
      <c r="G2" s="31">
        <v>2.093404161133245</v>
      </c>
      <c r="H2" s="30">
        <v>2.093404161133245</v>
      </c>
      <c r="I2" s="30">
        <v>2.093404161133245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929</v>
      </c>
      <c r="B3" s="20" t="s">
        <v>931</v>
      </c>
      <c r="C3" s="30">
        <v>1.051221271771617</v>
      </c>
      <c r="D3" s="31">
        <v>2.3058875608676406</v>
      </c>
      <c r="E3" s="30">
        <v>2.3058875608676406</v>
      </c>
      <c r="F3" s="30">
        <v>1.82912793271359</v>
      </c>
      <c r="G3" s="31">
        <v>1.82912793271359</v>
      </c>
      <c r="H3" s="30">
        <v>1.82912793271359</v>
      </c>
      <c r="I3" s="30">
        <v>1.82912793271359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929</v>
      </c>
      <c r="B4" s="20" t="s">
        <v>932</v>
      </c>
      <c r="C4" s="30">
        <v>2.0818303617437905</v>
      </c>
      <c r="D4" s="31">
        <v>2.6710934041611334</v>
      </c>
      <c r="E4" s="30">
        <v>2.6710934041611334</v>
      </c>
      <c r="F4" s="30">
        <v>2.0978308986277114</v>
      </c>
      <c r="G4" s="31">
        <v>2.0978308986277114</v>
      </c>
      <c r="H4" s="30">
        <v>2.0978308986277114</v>
      </c>
      <c r="I4" s="30">
        <v>2.0978308986277114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929</v>
      </c>
      <c r="B5" s="20" t="s">
        <v>933</v>
      </c>
      <c r="C5" s="30">
        <v>0.44199042280048684</v>
      </c>
      <c r="D5" s="31">
        <v>0.786631252766711</v>
      </c>
      <c r="E5" s="30">
        <v>0.786631252766711</v>
      </c>
      <c r="F5" s="30">
        <v>0.786631252766711</v>
      </c>
      <c r="G5" s="31">
        <v>0.786631252766711</v>
      </c>
      <c r="H5" s="30">
        <v>0.786631252766711</v>
      </c>
      <c r="I5" s="30">
        <v>0.786631252766711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929</v>
      </c>
      <c r="B6" s="20" t="s">
        <v>934</v>
      </c>
      <c r="C6" s="30">
        <v>0.47930418713741235</v>
      </c>
      <c r="D6" s="31">
        <v>0.8238158477202302</v>
      </c>
      <c r="E6" s="30">
        <v>0.8238158477202302</v>
      </c>
      <c r="F6" s="30">
        <v>0.8238158477202302</v>
      </c>
      <c r="G6" s="31">
        <v>0.8238158477202302</v>
      </c>
      <c r="H6" s="30">
        <v>0.8238158477202302</v>
      </c>
      <c r="I6" s="30">
        <v>0.8238158477202302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929</v>
      </c>
      <c r="B7" s="20" t="s">
        <v>935</v>
      </c>
      <c r="C7" s="30">
        <v>0.4775273412166064</v>
      </c>
      <c r="D7" s="31">
        <v>0.8220451527224436</v>
      </c>
      <c r="E7" s="30">
        <v>0.8220451527224436</v>
      </c>
      <c r="F7" s="30">
        <v>0.7990261177512173</v>
      </c>
      <c r="G7" s="31">
        <v>0.7990261177512173</v>
      </c>
      <c r="H7" s="30">
        <v>0.7990261177512173</v>
      </c>
      <c r="I7" s="30">
        <v>0.7990261177512173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929</v>
      </c>
      <c r="B8" s="20" t="s">
        <v>936</v>
      </c>
      <c r="C8" s="30">
        <v>0.4206682717508151</v>
      </c>
      <c r="D8" s="31">
        <v>0.7653829127932713</v>
      </c>
      <c r="E8" s="30">
        <v>0.7653829127932713</v>
      </c>
      <c r="F8" s="30">
        <v>0.7636122177954847</v>
      </c>
      <c r="G8" s="31">
        <v>0.7636122177954847</v>
      </c>
      <c r="H8" s="30">
        <v>0.7636122177954847</v>
      </c>
      <c r="I8" s="30">
        <v>0.7636122177954847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929</v>
      </c>
      <c r="B9" s="20" t="s">
        <v>937</v>
      </c>
      <c r="C9" s="30">
        <v>0.4753062838155989</v>
      </c>
      <c r="D9" s="31">
        <v>0.8198317839752103</v>
      </c>
      <c r="E9" s="30">
        <v>0.8198317839752103</v>
      </c>
      <c r="F9" s="30">
        <v>0.796812749003984</v>
      </c>
      <c r="G9" s="31">
        <v>0.796812749003984</v>
      </c>
      <c r="H9" s="30">
        <v>0.796812749003984</v>
      </c>
      <c r="I9" s="30">
        <v>0.796812749003984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929</v>
      </c>
      <c r="B10" s="20" t="s">
        <v>938</v>
      </c>
      <c r="C10" s="30">
        <v>0.5579296191330769</v>
      </c>
      <c r="D10" s="31">
        <v>0.9021691013722887</v>
      </c>
      <c r="E10" s="30">
        <v>0.9021691013722887</v>
      </c>
      <c r="F10" s="30">
        <v>0.8849048251438689</v>
      </c>
      <c r="G10" s="31">
        <v>0.8849048251438689</v>
      </c>
      <c r="H10" s="30">
        <v>0.8849048251438689</v>
      </c>
      <c r="I10" s="30">
        <v>0.8849048251438689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929</v>
      </c>
      <c r="B11" s="20" t="s">
        <v>939</v>
      </c>
      <c r="C11" s="30">
        <v>0.6218960722820921</v>
      </c>
      <c r="D11" s="31">
        <v>0.9659141212926073</v>
      </c>
      <c r="E11" s="30">
        <v>0.9659141212926073</v>
      </c>
      <c r="F11" s="30">
        <v>0.900398406374502</v>
      </c>
      <c r="G11" s="31">
        <v>0.900398406374502</v>
      </c>
      <c r="H11" s="30">
        <v>0.900398406374502</v>
      </c>
      <c r="I11" s="30">
        <v>0.900398406374502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 t="s">
        <v>929</v>
      </c>
      <c r="B12" s="20" t="s">
        <v>940</v>
      </c>
      <c r="C12" s="30">
        <v>0.7569363622633464</v>
      </c>
      <c r="D12" s="31">
        <v>1.1004869411243914</v>
      </c>
      <c r="E12" s="30">
        <v>1.1004869411243914</v>
      </c>
      <c r="F12" s="30">
        <v>0.9114652501106685</v>
      </c>
      <c r="G12" s="31">
        <v>0.9114652501106685</v>
      </c>
      <c r="H12" s="30">
        <v>0.9114652501106685</v>
      </c>
      <c r="I12" s="30">
        <v>0.9114652501106685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 t="s">
        <v>929</v>
      </c>
      <c r="B13" s="20" t="s">
        <v>941</v>
      </c>
      <c r="C13" s="30">
        <v>0.5672580602173083</v>
      </c>
      <c r="D13" s="31">
        <v>0.9114652501106685</v>
      </c>
      <c r="E13" s="30">
        <v>0.9114652501106685</v>
      </c>
      <c r="F13" s="30">
        <v>0.8264718902169101</v>
      </c>
      <c r="G13" s="31">
        <v>0.8264718902169101</v>
      </c>
      <c r="H13" s="30">
        <v>0.8264718902169101</v>
      </c>
      <c r="I13" s="30">
        <v>0.8264718902169101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929</v>
      </c>
      <c r="B14" s="20" t="s">
        <v>942</v>
      </c>
      <c r="C14" s="30">
        <v>0.49796106930587514</v>
      </c>
      <c r="D14" s="31">
        <v>0.8424081451969898</v>
      </c>
      <c r="E14" s="30">
        <v>0.8424081451969898</v>
      </c>
      <c r="F14" s="30">
        <v>0.816290393979637</v>
      </c>
      <c r="G14" s="31">
        <v>0.816290393979637</v>
      </c>
      <c r="H14" s="30">
        <v>0.816290393979637</v>
      </c>
      <c r="I14" s="30">
        <v>0.816290393979637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929</v>
      </c>
      <c r="B15" s="20" t="s">
        <v>943</v>
      </c>
      <c r="C15" s="30">
        <v>0.47219680345418846</v>
      </c>
      <c r="D15" s="31">
        <v>0.8167330677290837</v>
      </c>
      <c r="E15" s="30">
        <v>0.8167330677290837</v>
      </c>
      <c r="F15" s="30">
        <v>0.799468791500664</v>
      </c>
      <c r="G15" s="31">
        <v>0.799468791500664</v>
      </c>
      <c r="H15" s="30">
        <v>0.799468791500664</v>
      </c>
      <c r="I15" s="30">
        <v>0.799468791500664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929</v>
      </c>
      <c r="B16" s="20" t="s">
        <v>944</v>
      </c>
      <c r="C16" s="30">
        <v>1.9325541066162422</v>
      </c>
      <c r="D16" s="31">
        <v>11.38158477202302</v>
      </c>
      <c r="E16" s="30">
        <v>0.13545816733067728</v>
      </c>
      <c r="F16" s="30">
        <v>0.12970340858787074</v>
      </c>
      <c r="G16" s="31">
        <v>0.12970340858787074</v>
      </c>
      <c r="H16" s="30">
        <v>0.12970340858787074</v>
      </c>
      <c r="I16" s="30">
        <v>0.12970340858787074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 t="s">
        <v>929</v>
      </c>
      <c r="B17" s="20" t="s">
        <v>945</v>
      </c>
      <c r="C17" s="30">
        <v>1.9256958664406714</v>
      </c>
      <c r="D17" s="31">
        <v>11.375387339530766</v>
      </c>
      <c r="E17" s="30">
        <v>0.12571934484285083</v>
      </c>
      <c r="F17" s="30">
        <v>0.12262062859672422</v>
      </c>
      <c r="G17" s="31">
        <v>0.12262062859672422</v>
      </c>
      <c r="H17" s="30">
        <v>0.12262062859672422</v>
      </c>
      <c r="I17" s="30">
        <v>0.12262062859672422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 t="s">
        <v>929</v>
      </c>
      <c r="B18" s="20" t="s">
        <v>946</v>
      </c>
      <c r="C18" s="30">
        <v>1.95361870144121</v>
      </c>
      <c r="D18" s="31">
        <v>11.400619743249225</v>
      </c>
      <c r="E18" s="30">
        <v>0.13368747233289066</v>
      </c>
      <c r="F18" s="30">
        <v>0.12881806108897742</v>
      </c>
      <c r="G18" s="31">
        <v>0.12881806108897742</v>
      </c>
      <c r="H18" s="30">
        <v>0.12881806108897742</v>
      </c>
      <c r="I18" s="30">
        <v>0.12881806108897742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 t="s">
        <v>929</v>
      </c>
      <c r="B19" s="20" t="s">
        <v>947</v>
      </c>
      <c r="C19" s="30">
        <v>1.9428414668795988</v>
      </c>
      <c r="D19" s="31">
        <v>11.390880920761399</v>
      </c>
      <c r="E19" s="30">
        <v>0.15493581230633025</v>
      </c>
      <c r="F19" s="30">
        <v>0.15493581230633025</v>
      </c>
      <c r="G19" s="31">
        <v>0.15493581230633025</v>
      </c>
      <c r="H19" s="30">
        <v>0.15493581230633025</v>
      </c>
      <c r="I19" s="30">
        <v>0.15493581230633025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 t="s">
        <v>929</v>
      </c>
      <c r="B20" s="20" t="s">
        <v>948</v>
      </c>
      <c r="C20" s="30">
        <v>0.0</v>
      </c>
      <c r="D20" s="31">
        <v>0.0</v>
      </c>
      <c r="E20" s="30">
        <v>0.0</v>
      </c>
      <c r="F20" s="30">
        <v>0.0</v>
      </c>
      <c r="G20" s="31">
        <v>0.0</v>
      </c>
      <c r="H20" s="30">
        <v>0.0</v>
      </c>
      <c r="I20" s="30">
        <v>0.8370960602036299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 t="s">
        <v>929</v>
      </c>
      <c r="B21" s="20" t="s">
        <v>949</v>
      </c>
      <c r="C21" s="30">
        <v>0.0</v>
      </c>
      <c r="D21" s="31">
        <v>0.0</v>
      </c>
      <c r="E21" s="30">
        <v>0.0</v>
      </c>
      <c r="F21" s="30">
        <v>0.0</v>
      </c>
      <c r="G21" s="31">
        <v>0.786631252766711</v>
      </c>
      <c r="H21" s="30">
        <v>0.786631252766711</v>
      </c>
      <c r="I21" s="30">
        <v>0.786631252766711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 t="s">
        <v>929</v>
      </c>
      <c r="B22" s="20" t="s">
        <v>950</v>
      </c>
      <c r="C22" s="30">
        <v>0.0</v>
      </c>
      <c r="D22" s="31">
        <v>0.0</v>
      </c>
      <c r="E22" s="30">
        <v>0.0</v>
      </c>
      <c r="F22" s="30">
        <v>0.0</v>
      </c>
      <c r="G22" s="31">
        <v>0.8238158477202302</v>
      </c>
      <c r="H22" s="30">
        <v>0.8238158477202302</v>
      </c>
      <c r="I22" s="30">
        <v>0.8238158477202302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 t="s">
        <v>929</v>
      </c>
      <c r="B23" s="20" t="s">
        <v>951</v>
      </c>
      <c r="C23" s="30">
        <v>0.0</v>
      </c>
      <c r="D23" s="31">
        <v>0.0</v>
      </c>
      <c r="E23" s="30">
        <v>0.0</v>
      </c>
      <c r="F23" s="30">
        <v>0.0</v>
      </c>
      <c r="G23" s="31">
        <v>0.0</v>
      </c>
      <c r="H23" s="30">
        <v>0.0</v>
      </c>
      <c r="I23" s="30">
        <v>2.8685258964143427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 t="s">
        <v>929</v>
      </c>
      <c r="B24" s="20" t="s">
        <v>952</v>
      </c>
      <c r="C24" s="30">
        <v>0.0</v>
      </c>
      <c r="D24" s="31">
        <v>0.0</v>
      </c>
      <c r="E24" s="30">
        <v>0.0</v>
      </c>
      <c r="F24" s="30">
        <v>0.0</v>
      </c>
      <c r="G24" s="31">
        <v>2.8636564851704294</v>
      </c>
      <c r="H24" s="30">
        <v>2.8636564851704294</v>
      </c>
      <c r="I24" s="30">
        <v>2.8636564851704294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 t="s">
        <v>929</v>
      </c>
      <c r="B25" s="20" t="s">
        <v>953</v>
      </c>
      <c r="C25" s="30">
        <v>0.0</v>
      </c>
      <c r="D25" s="31">
        <v>0.0</v>
      </c>
      <c r="E25" s="30">
        <v>0.0</v>
      </c>
      <c r="F25" s="30">
        <v>0.0</v>
      </c>
      <c r="G25" s="31">
        <v>2.570606463036742</v>
      </c>
      <c r="H25" s="30">
        <v>2.570606463036742</v>
      </c>
      <c r="I25" s="30">
        <v>2.570606463036742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 t="s">
        <v>929</v>
      </c>
      <c r="B26" s="20" t="s">
        <v>954</v>
      </c>
      <c r="C26" s="30">
        <v>0.0</v>
      </c>
      <c r="D26" s="31">
        <v>0.0</v>
      </c>
      <c r="E26" s="30">
        <v>0.0</v>
      </c>
      <c r="F26" s="30">
        <v>0.0</v>
      </c>
      <c r="G26" s="31">
        <v>2.8663125276671093</v>
      </c>
      <c r="H26" s="30">
        <v>2.8663125276671093</v>
      </c>
      <c r="I26" s="30">
        <v>2.8663125276671093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 t="s">
        <v>929</v>
      </c>
      <c r="B27" s="20" t="s">
        <v>955</v>
      </c>
      <c r="C27" s="30">
        <v>0.0</v>
      </c>
      <c r="D27" s="31">
        <v>0.0</v>
      </c>
      <c r="E27" s="30">
        <v>0.0</v>
      </c>
      <c r="F27" s="30">
        <v>0.0</v>
      </c>
      <c r="G27" s="31">
        <v>0.0</v>
      </c>
      <c r="H27" s="30">
        <v>0.0</v>
      </c>
      <c r="I27" s="30">
        <v>2.0978308986277114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 t="s">
        <v>929</v>
      </c>
      <c r="B28" s="20" t="s">
        <v>956</v>
      </c>
      <c r="C28" s="30">
        <v>0.0</v>
      </c>
      <c r="D28" s="31">
        <v>0.0</v>
      </c>
      <c r="E28" s="30">
        <v>0.0</v>
      </c>
      <c r="F28" s="30">
        <v>0.0</v>
      </c>
      <c r="G28" s="31">
        <v>0.0</v>
      </c>
      <c r="H28" s="30">
        <v>0.0</v>
      </c>
      <c r="I28" s="30">
        <v>0.799468791500664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 t="s">
        <v>929</v>
      </c>
      <c r="B29" s="20" t="s">
        <v>957</v>
      </c>
      <c r="C29" s="30">
        <v>0.0</v>
      </c>
      <c r="D29" s="31">
        <v>0.0</v>
      </c>
      <c r="E29" s="30">
        <v>0.0</v>
      </c>
      <c r="F29" s="30">
        <v>0.0</v>
      </c>
      <c r="G29" s="31">
        <v>0.0</v>
      </c>
      <c r="H29" s="30">
        <v>0.0</v>
      </c>
      <c r="I29" s="30">
        <v>0.8295706064630367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 t="s">
        <v>929</v>
      </c>
      <c r="B30" s="20" t="s">
        <v>958</v>
      </c>
      <c r="C30" s="30">
        <v>0.0</v>
      </c>
      <c r="D30" s="31">
        <v>0.0</v>
      </c>
      <c r="E30" s="30">
        <v>0.0</v>
      </c>
      <c r="F30" s="30">
        <v>0.0</v>
      </c>
      <c r="G30" s="31">
        <v>0.0</v>
      </c>
      <c r="H30" s="30">
        <v>0.0</v>
      </c>
      <c r="I30" s="30">
        <v>0.9229747675962815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 t="s">
        <v>929</v>
      </c>
      <c r="B31" s="20" t="s">
        <v>959</v>
      </c>
      <c r="C31" s="30">
        <v>0.0</v>
      </c>
      <c r="D31" s="31">
        <v>0.0</v>
      </c>
      <c r="E31" s="30">
        <v>0.0</v>
      </c>
      <c r="F31" s="30">
        <v>0.0</v>
      </c>
      <c r="G31" s="31">
        <v>0.8849048251438689</v>
      </c>
      <c r="H31" s="30">
        <v>0.8849048251438689</v>
      </c>
      <c r="I31" s="30">
        <v>0.8849048251438689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 t="s">
        <v>929</v>
      </c>
      <c r="B32" s="20" t="s">
        <v>960</v>
      </c>
      <c r="C32" s="30">
        <v>0.0</v>
      </c>
      <c r="D32" s="31">
        <v>0.0</v>
      </c>
      <c r="E32" s="30">
        <v>0.0</v>
      </c>
      <c r="F32" s="30">
        <v>0.0</v>
      </c>
      <c r="G32" s="31">
        <v>0.900398406374502</v>
      </c>
      <c r="H32" s="30">
        <v>0.900398406374502</v>
      </c>
      <c r="I32" s="30">
        <v>0.900398406374502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 t="s">
        <v>929</v>
      </c>
      <c r="B33" s="20" t="s">
        <v>961</v>
      </c>
      <c r="C33" s="30">
        <v>0.0</v>
      </c>
      <c r="D33" s="31">
        <v>0.0</v>
      </c>
      <c r="E33" s="30">
        <v>0.0</v>
      </c>
      <c r="F33" s="30">
        <v>0.0</v>
      </c>
      <c r="G33" s="31">
        <v>0.9114652501106685</v>
      </c>
      <c r="H33" s="30">
        <v>0.9114652501106685</v>
      </c>
      <c r="I33" s="30">
        <v>0.9114652501106685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929</v>
      </c>
      <c r="B34" s="20" t="s">
        <v>962</v>
      </c>
      <c r="C34" s="30">
        <v>0.0</v>
      </c>
      <c r="D34" s="31">
        <v>0.0</v>
      </c>
      <c r="E34" s="30">
        <v>0.0</v>
      </c>
      <c r="F34" s="30">
        <v>0.0</v>
      </c>
      <c r="G34" s="31">
        <v>0.0</v>
      </c>
      <c r="H34" s="30">
        <v>0.0</v>
      </c>
      <c r="I34" s="30">
        <v>0.1301460823373174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 t="s">
        <v>929</v>
      </c>
      <c r="B35" s="20" t="s">
        <v>963</v>
      </c>
      <c r="C35" s="30">
        <v>0.0</v>
      </c>
      <c r="D35" s="31">
        <v>0.0</v>
      </c>
      <c r="E35" s="30">
        <v>0.0</v>
      </c>
      <c r="F35" s="30">
        <v>0.0</v>
      </c>
      <c r="G35" s="31">
        <v>0.0</v>
      </c>
      <c r="H35" s="30">
        <v>0.0</v>
      </c>
      <c r="I35" s="30">
        <v>0.8490482514386897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 t="s">
        <v>929</v>
      </c>
      <c r="B36" s="20" t="s">
        <v>964</v>
      </c>
      <c r="C36" s="30">
        <v>0.0</v>
      </c>
      <c r="D36" s="31">
        <v>0.0</v>
      </c>
      <c r="E36" s="30">
        <v>0.0</v>
      </c>
      <c r="F36" s="30">
        <v>0.0</v>
      </c>
      <c r="G36" s="31">
        <v>0.8459495351925631</v>
      </c>
      <c r="H36" s="30">
        <v>0.8459495351925631</v>
      </c>
      <c r="I36" s="30">
        <v>0.8459495351925631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 t="s">
        <v>929</v>
      </c>
      <c r="B37" s="20" t="s">
        <v>965</v>
      </c>
      <c r="C37" s="30">
        <v>0.0</v>
      </c>
      <c r="D37" s="31">
        <v>0.0</v>
      </c>
      <c r="E37" s="30">
        <v>0.0</v>
      </c>
      <c r="F37" s="30">
        <v>0.0</v>
      </c>
      <c r="G37" s="31">
        <v>0.816290393979637</v>
      </c>
      <c r="H37" s="30">
        <v>0.816290393979637</v>
      </c>
      <c r="I37" s="30">
        <v>0.816290393979637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 t="s">
        <v>929</v>
      </c>
      <c r="B38" s="20" t="s">
        <v>966</v>
      </c>
      <c r="C38" s="30">
        <v>0.0</v>
      </c>
      <c r="D38" s="31">
        <v>0.0</v>
      </c>
      <c r="E38" s="30">
        <v>0.0</v>
      </c>
      <c r="F38" s="30">
        <v>0.0</v>
      </c>
      <c r="G38" s="31">
        <v>0.799468791500664</v>
      </c>
      <c r="H38" s="30">
        <v>0.799468791500664</v>
      </c>
      <c r="I38" s="30">
        <v>0.799468791500664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 t="s">
        <v>967</v>
      </c>
      <c r="B39" s="20" t="s">
        <v>930</v>
      </c>
      <c r="C39" s="30">
        <v>2.295578437310721</v>
      </c>
      <c r="D39" s="31">
        <v>1.5334327224912725</v>
      </c>
      <c r="E39" s="30">
        <v>1.5334327224912725</v>
      </c>
      <c r="F39" s="30">
        <v>1.1903549304121563</v>
      </c>
      <c r="G39" s="31">
        <v>1.1903549304121563</v>
      </c>
      <c r="H39" s="30">
        <v>1.1903549304121563</v>
      </c>
      <c r="I39" s="30">
        <v>1.1903549304121563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 t="s">
        <v>967</v>
      </c>
      <c r="B40" s="20" t="s">
        <v>931</v>
      </c>
      <c r="C40" s="30">
        <v>1.072077528770442</v>
      </c>
      <c r="D40" s="31">
        <v>0.9634883742464789</v>
      </c>
      <c r="E40" s="30">
        <v>0.9634883742464789</v>
      </c>
      <c r="F40" s="30">
        <v>0.9102441824933097</v>
      </c>
      <c r="G40" s="31">
        <v>0.9102441824933097</v>
      </c>
      <c r="H40" s="30">
        <v>0.9102441824933097</v>
      </c>
      <c r="I40" s="30">
        <v>0.9102441824933097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 t="s">
        <v>967</v>
      </c>
      <c r="B41" s="20" t="s">
        <v>932</v>
      </c>
      <c r="C41" s="30">
        <v>2.4227740763173835</v>
      </c>
      <c r="D41" s="31">
        <v>1.2732306723583935</v>
      </c>
      <c r="E41" s="30">
        <v>1.2732306723583935</v>
      </c>
      <c r="F41" s="30">
        <v>1.1787801061179892</v>
      </c>
      <c r="G41" s="31">
        <v>1.1787801061179892</v>
      </c>
      <c r="H41" s="30">
        <v>1.1787801061179892</v>
      </c>
      <c r="I41" s="30">
        <v>1.1787801061179892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 t="s">
        <v>967</v>
      </c>
      <c r="B42" s="20" t="s">
        <v>933</v>
      </c>
      <c r="C42" s="30">
        <v>0.11524110018076124</v>
      </c>
      <c r="D42" s="31">
        <v>0.47827173983498933</v>
      </c>
      <c r="E42" s="30">
        <v>0.47827173983498933</v>
      </c>
      <c r="F42" s="30">
        <v>0.47827173983498933</v>
      </c>
      <c r="G42" s="31">
        <v>0.47827173983498933</v>
      </c>
      <c r="H42" s="30">
        <v>0.47827173983498933</v>
      </c>
      <c r="I42" s="30">
        <v>0.47827173983498933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 t="s">
        <v>967</v>
      </c>
      <c r="B43" s="20" t="s">
        <v>934</v>
      </c>
      <c r="C43" s="30">
        <v>0.18261996923806117</v>
      </c>
      <c r="D43" s="31">
        <v>0.5454057207411591</v>
      </c>
      <c r="E43" s="30">
        <v>0.5454057207411591</v>
      </c>
      <c r="F43" s="30">
        <v>0.5454057207411591</v>
      </c>
      <c r="G43" s="31">
        <v>0.5454057207411591</v>
      </c>
      <c r="H43" s="30">
        <v>0.5454057207411591</v>
      </c>
      <c r="I43" s="30">
        <v>0.5454057207411591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 t="s">
        <v>967</v>
      </c>
      <c r="B44" s="20" t="s">
        <v>935</v>
      </c>
      <c r="C44" s="30">
        <v>0.11431173646962607</v>
      </c>
      <c r="D44" s="31">
        <v>0.47734575389145595</v>
      </c>
      <c r="E44" s="30">
        <v>0.47734575389145595</v>
      </c>
      <c r="F44" s="30">
        <v>0.47734575389145595</v>
      </c>
      <c r="G44" s="31">
        <v>0.47734575389145595</v>
      </c>
      <c r="H44" s="30">
        <v>0.47734575389145595</v>
      </c>
      <c r="I44" s="30">
        <v>0.47734575389145595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 t="s">
        <v>967</v>
      </c>
      <c r="B45" s="20" t="s">
        <v>936</v>
      </c>
      <c r="C45" s="30">
        <v>0.11431173646962607</v>
      </c>
      <c r="D45" s="31">
        <v>0.47734575389145595</v>
      </c>
      <c r="E45" s="30">
        <v>0.47734575389145595</v>
      </c>
      <c r="F45" s="30">
        <v>0.47734575389145595</v>
      </c>
      <c r="G45" s="31">
        <v>0.47734575389145595</v>
      </c>
      <c r="H45" s="30">
        <v>0.47734575389145595</v>
      </c>
      <c r="I45" s="30">
        <v>0.47734575389145595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 t="s">
        <v>967</v>
      </c>
      <c r="B46" s="20" t="s">
        <v>937</v>
      </c>
      <c r="C46" s="30">
        <v>0.11477641832519365</v>
      </c>
      <c r="D46" s="31">
        <v>0.4778087468632226</v>
      </c>
      <c r="E46" s="30">
        <v>0.4778087468632226</v>
      </c>
      <c r="F46" s="30">
        <v>0.47734575389145595</v>
      </c>
      <c r="G46" s="31">
        <v>0.47734575389145595</v>
      </c>
      <c r="H46" s="30">
        <v>0.47734575389145595</v>
      </c>
      <c r="I46" s="30">
        <v>0.47734575389145595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 t="s">
        <v>967</v>
      </c>
      <c r="B47" s="20" t="s">
        <v>938</v>
      </c>
      <c r="C47" s="30">
        <v>0.1268581465699509</v>
      </c>
      <c r="D47" s="31">
        <v>0.4898465641291565</v>
      </c>
      <c r="E47" s="30">
        <v>0.4898465641291565</v>
      </c>
      <c r="F47" s="30">
        <v>0.4889205781856231</v>
      </c>
      <c r="G47" s="31">
        <v>0.4889205781856231</v>
      </c>
      <c r="H47" s="30">
        <v>0.4889205781856231</v>
      </c>
      <c r="I47" s="30">
        <v>0.4889205781856231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 t="s">
        <v>967</v>
      </c>
      <c r="B48" s="20" t="s">
        <v>939</v>
      </c>
      <c r="C48" s="30">
        <v>0.1231406917254102</v>
      </c>
      <c r="D48" s="31">
        <v>0.48614262035502304</v>
      </c>
      <c r="E48" s="30">
        <v>0.48614262035502304</v>
      </c>
      <c r="F48" s="30">
        <v>0.4856796273832563</v>
      </c>
      <c r="G48" s="31">
        <v>0.4856796273832563</v>
      </c>
      <c r="H48" s="30">
        <v>0.4856796273832563</v>
      </c>
      <c r="I48" s="30">
        <v>0.4856796273832563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 t="s">
        <v>967</v>
      </c>
      <c r="B49" s="20" t="s">
        <v>940</v>
      </c>
      <c r="C49" s="30">
        <v>0.15009223934833016</v>
      </c>
      <c r="D49" s="31">
        <v>0.512996212717491</v>
      </c>
      <c r="E49" s="30">
        <v>0.512996212717491</v>
      </c>
      <c r="F49" s="30">
        <v>0.4889205781856231</v>
      </c>
      <c r="G49" s="31">
        <v>0.4889205781856231</v>
      </c>
      <c r="H49" s="30">
        <v>0.4889205781856231</v>
      </c>
      <c r="I49" s="30">
        <v>0.4889205781856231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 t="s">
        <v>967</v>
      </c>
      <c r="B50" s="20" t="s">
        <v>941</v>
      </c>
      <c r="C50" s="30">
        <v>0.11756450945859917</v>
      </c>
      <c r="D50" s="31">
        <v>0.48058670469382275</v>
      </c>
      <c r="E50" s="30">
        <v>0.48058670469382275</v>
      </c>
      <c r="F50" s="30">
        <v>0.478734732806756</v>
      </c>
      <c r="G50" s="31">
        <v>0.478734732806756</v>
      </c>
      <c r="H50" s="30">
        <v>0.478734732806756</v>
      </c>
      <c r="I50" s="30">
        <v>0.478734732806756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 t="s">
        <v>967</v>
      </c>
      <c r="B51" s="20" t="s">
        <v>942</v>
      </c>
      <c r="C51" s="30">
        <v>0.11895855502530192</v>
      </c>
      <c r="D51" s="31">
        <v>0.4819756836091228</v>
      </c>
      <c r="E51" s="30">
        <v>0.4819756836091228</v>
      </c>
      <c r="F51" s="30">
        <v>0.47734575389145595</v>
      </c>
      <c r="G51" s="31">
        <v>0.47734575389145595</v>
      </c>
      <c r="H51" s="30">
        <v>0.47734575389145595</v>
      </c>
      <c r="I51" s="30">
        <v>0.47734575389145595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 t="s">
        <v>967</v>
      </c>
      <c r="B52" s="20" t="s">
        <v>943</v>
      </c>
      <c r="C52" s="30">
        <v>0.11709982760303159</v>
      </c>
      <c r="D52" s="31">
        <v>0.48012371172205603</v>
      </c>
      <c r="E52" s="30">
        <v>0.48012371172205603</v>
      </c>
      <c r="F52" s="30">
        <v>0.478734732806756</v>
      </c>
      <c r="G52" s="31">
        <v>0.478734732806756</v>
      </c>
      <c r="H52" s="30">
        <v>0.478734732806756</v>
      </c>
      <c r="I52" s="30">
        <v>0.478734732806756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 t="s">
        <v>967</v>
      </c>
      <c r="B53" s="20" t="s">
        <v>944</v>
      </c>
      <c r="C53" s="30">
        <v>3.471111412151495</v>
      </c>
      <c r="D53" s="31">
        <v>14.22360708564444</v>
      </c>
      <c r="E53" s="30">
        <v>0.10509940459103831</v>
      </c>
      <c r="F53" s="30">
        <v>0.10463641161927162</v>
      </c>
      <c r="G53" s="31">
        <v>0.10463641161927162</v>
      </c>
      <c r="H53" s="30">
        <v>0.10463641161927162</v>
      </c>
      <c r="I53" s="30">
        <v>0.10463641161927162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 t="s">
        <v>967</v>
      </c>
      <c r="B54" s="20" t="s">
        <v>945</v>
      </c>
      <c r="C54" s="30">
        <v>3.3226174535109703</v>
      </c>
      <c r="D54" s="31">
        <v>14.091654088690934</v>
      </c>
      <c r="E54" s="30">
        <v>0.10509940459103831</v>
      </c>
      <c r="F54" s="30">
        <v>0.10509940459103831</v>
      </c>
      <c r="G54" s="31">
        <v>0.10509940459103831</v>
      </c>
      <c r="H54" s="30">
        <v>0.10509940459103831</v>
      </c>
      <c r="I54" s="30">
        <v>0.10509940459103831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 t="s">
        <v>967</v>
      </c>
      <c r="B55" s="20" t="s">
        <v>946</v>
      </c>
      <c r="C55" s="30">
        <v>2.2904541831008665</v>
      </c>
      <c r="D55" s="31">
        <v>13.174465011621123</v>
      </c>
      <c r="E55" s="30">
        <v>0.10278443973220487</v>
      </c>
      <c r="F55" s="30">
        <v>0.10185845378867149</v>
      </c>
      <c r="G55" s="31">
        <v>0.10185845378867149</v>
      </c>
      <c r="H55" s="30">
        <v>0.10185845378867149</v>
      </c>
      <c r="I55" s="30">
        <v>0.10185845378867149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 t="s">
        <v>967</v>
      </c>
      <c r="B56" s="20" t="s">
        <v>947</v>
      </c>
      <c r="C56" s="30">
        <v>2.1805165505634956</v>
      </c>
      <c r="D56" s="31">
        <v>13.076773494578353</v>
      </c>
      <c r="E56" s="30">
        <v>0.10278443973220487</v>
      </c>
      <c r="F56" s="30">
        <v>0.10278443973220487</v>
      </c>
      <c r="G56" s="31">
        <v>0.10278443973220487</v>
      </c>
      <c r="H56" s="30">
        <v>0.10278443973220487</v>
      </c>
      <c r="I56" s="30">
        <v>0.10278443973220487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 t="s">
        <v>967</v>
      </c>
      <c r="B57" s="20" t="s">
        <v>948</v>
      </c>
      <c r="C57" s="30">
        <v>0.0</v>
      </c>
      <c r="D57" s="31">
        <v>0.0</v>
      </c>
      <c r="E57" s="30">
        <v>0.0</v>
      </c>
      <c r="F57" s="30">
        <v>0.0</v>
      </c>
      <c r="G57" s="31">
        <v>0.0</v>
      </c>
      <c r="H57" s="30">
        <v>0.0</v>
      </c>
      <c r="I57" s="30">
        <v>0.5463317066846926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 t="s">
        <v>967</v>
      </c>
      <c r="B58" s="20" t="s">
        <v>949</v>
      </c>
      <c r="C58" s="30">
        <v>0.0</v>
      </c>
      <c r="D58" s="31">
        <v>0.0</v>
      </c>
      <c r="E58" s="30">
        <v>0.0</v>
      </c>
      <c r="F58" s="30">
        <v>0.0</v>
      </c>
      <c r="G58" s="31">
        <v>0.47827173983498933</v>
      </c>
      <c r="H58" s="30">
        <v>0.47827173983498933</v>
      </c>
      <c r="I58" s="30">
        <v>0.47827173983498933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 t="s">
        <v>967</v>
      </c>
      <c r="B59" s="20" t="s">
        <v>950</v>
      </c>
      <c r="C59" s="30">
        <v>0.0</v>
      </c>
      <c r="D59" s="31">
        <v>0.0</v>
      </c>
      <c r="E59" s="30">
        <v>0.0</v>
      </c>
      <c r="F59" s="30">
        <v>0.0</v>
      </c>
      <c r="G59" s="31">
        <v>0.5454057207411591</v>
      </c>
      <c r="H59" s="30">
        <v>0.5454057207411591</v>
      </c>
      <c r="I59" s="30">
        <v>0.5454057207411591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 t="s">
        <v>967</v>
      </c>
      <c r="B60" s="20" t="s">
        <v>951</v>
      </c>
      <c r="C60" s="30">
        <v>0.0</v>
      </c>
      <c r="D60" s="31">
        <v>0.0</v>
      </c>
      <c r="E60" s="30">
        <v>0.0</v>
      </c>
      <c r="F60" s="30">
        <v>0.0</v>
      </c>
      <c r="G60" s="31">
        <v>0.0</v>
      </c>
      <c r="H60" s="30">
        <v>0.0</v>
      </c>
      <c r="I60" s="30">
        <v>1.6751085718518792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 t="s">
        <v>967</v>
      </c>
      <c r="B61" s="20" t="s">
        <v>952</v>
      </c>
      <c r="C61" s="30">
        <v>0.0</v>
      </c>
      <c r="D61" s="31">
        <v>0.0</v>
      </c>
      <c r="E61" s="30">
        <v>0.0</v>
      </c>
      <c r="F61" s="30">
        <v>0.0</v>
      </c>
      <c r="G61" s="31">
        <v>1.662144768642412</v>
      </c>
      <c r="H61" s="30">
        <v>1.662144768642412</v>
      </c>
      <c r="I61" s="30">
        <v>1.662144768642412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 t="s">
        <v>967</v>
      </c>
      <c r="B62" s="20" t="s">
        <v>953</v>
      </c>
      <c r="C62" s="30">
        <v>0.0</v>
      </c>
      <c r="D62" s="31">
        <v>0.0</v>
      </c>
      <c r="E62" s="30">
        <v>0.0</v>
      </c>
      <c r="F62" s="30">
        <v>0.0</v>
      </c>
      <c r="G62" s="31">
        <v>1.3834229996388654</v>
      </c>
      <c r="H62" s="30">
        <v>1.3834229996388654</v>
      </c>
      <c r="I62" s="30">
        <v>1.3834229996388654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 t="s">
        <v>967</v>
      </c>
      <c r="B63" s="20" t="s">
        <v>954</v>
      </c>
      <c r="C63" s="30">
        <v>0.0</v>
      </c>
      <c r="D63" s="31">
        <v>0.0</v>
      </c>
      <c r="E63" s="30">
        <v>0.0</v>
      </c>
      <c r="F63" s="30">
        <v>0.0</v>
      </c>
      <c r="G63" s="31">
        <v>1.6505699443482449</v>
      </c>
      <c r="H63" s="30">
        <v>1.6505699443482449</v>
      </c>
      <c r="I63" s="30">
        <v>1.6505699443482449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 t="s">
        <v>967</v>
      </c>
      <c r="B64" s="20" t="s">
        <v>955</v>
      </c>
      <c r="C64" s="30">
        <v>0.0</v>
      </c>
      <c r="D64" s="31">
        <v>0.0</v>
      </c>
      <c r="E64" s="30">
        <v>0.0</v>
      </c>
      <c r="F64" s="30">
        <v>0.0</v>
      </c>
      <c r="G64" s="31">
        <v>0.0</v>
      </c>
      <c r="H64" s="30">
        <v>0.0</v>
      </c>
      <c r="I64" s="30">
        <v>1.2033187336216236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 t="s">
        <v>967</v>
      </c>
      <c r="B65" s="20" t="s">
        <v>956</v>
      </c>
      <c r="C65" s="30">
        <v>0.0</v>
      </c>
      <c r="D65" s="31">
        <v>0.0</v>
      </c>
      <c r="E65" s="30">
        <v>0.0</v>
      </c>
      <c r="F65" s="30">
        <v>0.0</v>
      </c>
      <c r="G65" s="31">
        <v>0.0</v>
      </c>
      <c r="H65" s="30">
        <v>0.0</v>
      </c>
      <c r="I65" s="30">
        <v>0.47734575389145595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 t="s">
        <v>967</v>
      </c>
      <c r="B66" s="20" t="s">
        <v>957</v>
      </c>
      <c r="C66" s="30">
        <v>0.0</v>
      </c>
      <c r="D66" s="31">
        <v>0.0</v>
      </c>
      <c r="E66" s="30">
        <v>0.0</v>
      </c>
      <c r="F66" s="30">
        <v>0.0</v>
      </c>
      <c r="G66" s="31">
        <v>0.0</v>
      </c>
      <c r="H66" s="30">
        <v>0.0</v>
      </c>
      <c r="I66" s="30">
        <v>0.478734732806756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 t="s">
        <v>967</v>
      </c>
      <c r="B67" s="20" t="s">
        <v>958</v>
      </c>
      <c r="C67" s="30">
        <v>0.0</v>
      </c>
      <c r="D67" s="31">
        <v>0.0</v>
      </c>
      <c r="E67" s="30">
        <v>0.0</v>
      </c>
      <c r="F67" s="30">
        <v>0.0</v>
      </c>
      <c r="G67" s="31">
        <v>0.0</v>
      </c>
      <c r="H67" s="30">
        <v>0.0</v>
      </c>
      <c r="I67" s="30">
        <v>0.4889205781856231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 t="s">
        <v>967</v>
      </c>
      <c r="B68" s="20" t="s">
        <v>959</v>
      </c>
      <c r="C68" s="30">
        <v>0.0</v>
      </c>
      <c r="D68" s="31">
        <v>0.0</v>
      </c>
      <c r="E68" s="30">
        <v>0.0</v>
      </c>
      <c r="F68" s="30">
        <v>0.0</v>
      </c>
      <c r="G68" s="31">
        <v>0.4889205781856231</v>
      </c>
      <c r="H68" s="30">
        <v>0.4889205781856231</v>
      </c>
      <c r="I68" s="30">
        <v>0.4889205781856231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 t="s">
        <v>967</v>
      </c>
      <c r="B69" s="20" t="s">
        <v>960</v>
      </c>
      <c r="C69" s="30">
        <v>0.0</v>
      </c>
      <c r="D69" s="31">
        <v>0.0</v>
      </c>
      <c r="E69" s="30">
        <v>0.0</v>
      </c>
      <c r="F69" s="30">
        <v>0.0</v>
      </c>
      <c r="G69" s="31">
        <v>0.4856796273832563</v>
      </c>
      <c r="H69" s="30">
        <v>0.4856796273832563</v>
      </c>
      <c r="I69" s="30">
        <v>0.4856796273832563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 t="s">
        <v>967</v>
      </c>
      <c r="B70" s="20" t="s">
        <v>961</v>
      </c>
      <c r="C70" s="30">
        <v>0.0</v>
      </c>
      <c r="D70" s="31">
        <v>0.0</v>
      </c>
      <c r="E70" s="30">
        <v>0.0</v>
      </c>
      <c r="F70" s="30">
        <v>0.0</v>
      </c>
      <c r="G70" s="31">
        <v>0.4889205781856231</v>
      </c>
      <c r="H70" s="30">
        <v>0.4889205781856231</v>
      </c>
      <c r="I70" s="30">
        <v>0.4889205781856231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 t="s">
        <v>967</v>
      </c>
      <c r="B71" s="20" t="s">
        <v>962</v>
      </c>
      <c r="C71" s="30">
        <v>0.0</v>
      </c>
      <c r="D71" s="31">
        <v>0.0</v>
      </c>
      <c r="E71" s="30">
        <v>0.0</v>
      </c>
      <c r="F71" s="30">
        <v>0.0</v>
      </c>
      <c r="G71" s="31">
        <v>0.0</v>
      </c>
      <c r="H71" s="30">
        <v>0.0</v>
      </c>
      <c r="I71" s="30">
        <v>0.10509940459103831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 t="s">
        <v>967</v>
      </c>
      <c r="B72" s="20" t="s">
        <v>963</v>
      </c>
      <c r="C72" s="30">
        <v>0.0</v>
      </c>
      <c r="D72" s="31">
        <v>0.0</v>
      </c>
      <c r="E72" s="30">
        <v>0.0</v>
      </c>
      <c r="F72" s="30">
        <v>0.0</v>
      </c>
      <c r="G72" s="31">
        <v>0.0</v>
      </c>
      <c r="H72" s="30">
        <v>0.0</v>
      </c>
      <c r="I72" s="30">
        <v>0.478734732806756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 t="s">
        <v>967</v>
      </c>
      <c r="B73" s="20" t="s">
        <v>964</v>
      </c>
      <c r="C73" s="30">
        <v>0.0</v>
      </c>
      <c r="D73" s="31">
        <v>0.0</v>
      </c>
      <c r="E73" s="30">
        <v>0.0</v>
      </c>
      <c r="F73" s="30">
        <v>0.0</v>
      </c>
      <c r="G73" s="31">
        <v>0.478734732806756</v>
      </c>
      <c r="H73" s="30">
        <v>0.478734732806756</v>
      </c>
      <c r="I73" s="30">
        <v>0.478734732806756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 t="s">
        <v>967</v>
      </c>
      <c r="B74" s="20" t="s">
        <v>965</v>
      </c>
      <c r="C74" s="30">
        <v>0.0</v>
      </c>
      <c r="D74" s="31">
        <v>0.0</v>
      </c>
      <c r="E74" s="30">
        <v>0.0</v>
      </c>
      <c r="F74" s="30">
        <v>0.0</v>
      </c>
      <c r="G74" s="31">
        <v>0.47734575389145595</v>
      </c>
      <c r="H74" s="30">
        <v>0.47734575389145595</v>
      </c>
      <c r="I74" s="30">
        <v>0.47734575389145595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 t="s">
        <v>967</v>
      </c>
      <c r="B75" s="20" t="s">
        <v>966</v>
      </c>
      <c r="C75" s="30">
        <v>0.0</v>
      </c>
      <c r="D75" s="31">
        <v>0.0</v>
      </c>
      <c r="E75" s="30">
        <v>0.0</v>
      </c>
      <c r="F75" s="30">
        <v>0.0</v>
      </c>
      <c r="G75" s="31">
        <v>0.478734732806756</v>
      </c>
      <c r="H75" s="30">
        <v>0.478734732806756</v>
      </c>
      <c r="I75" s="30">
        <v>0.478734732806756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 t="s">
        <v>968</v>
      </c>
      <c r="B76" s="20" t="s">
        <v>930</v>
      </c>
      <c r="C76" s="30">
        <v>0.3736179946626001</v>
      </c>
      <c r="D76" s="31">
        <v>1.6175895539749243</v>
      </c>
      <c r="E76" s="30">
        <v>1.6175895539749243</v>
      </c>
      <c r="F76" s="30">
        <v>1.6175895539749243</v>
      </c>
      <c r="G76" s="31">
        <v>1.6175895539749243</v>
      </c>
      <c r="H76" s="30">
        <v>1.6175895539749243</v>
      </c>
      <c r="I76" s="30">
        <v>1.6175895539749243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 t="s">
        <v>968</v>
      </c>
      <c r="B77" s="20" t="s">
        <v>931</v>
      </c>
      <c r="C77" s="30">
        <v>0.26686999618757146</v>
      </c>
      <c r="D77" s="31">
        <v>1.6175895539749243</v>
      </c>
      <c r="E77" s="30">
        <v>1.6175895539749243</v>
      </c>
      <c r="F77" s="30">
        <v>1.6175895539749243</v>
      </c>
      <c r="G77" s="31">
        <v>1.6175895539749243</v>
      </c>
      <c r="H77" s="30">
        <v>1.6175895539749243</v>
      </c>
      <c r="I77" s="30">
        <v>1.6175895539749243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 t="s">
        <v>968</v>
      </c>
      <c r="B78" s="20" t="s">
        <v>932</v>
      </c>
      <c r="C78" s="30">
        <v>0.670987418985894</v>
      </c>
      <c r="D78" s="31">
        <v>1.6398635839409195</v>
      </c>
      <c r="E78" s="30">
        <v>1.6398635839409195</v>
      </c>
      <c r="F78" s="30">
        <v>1.6175895539749243</v>
      </c>
      <c r="G78" s="31">
        <v>1.6175895539749243</v>
      </c>
      <c r="H78" s="30">
        <v>1.6175895539749243</v>
      </c>
      <c r="I78" s="30">
        <v>1.6175895539749243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 t="s">
        <v>968</v>
      </c>
      <c r="B79" s="20" t="s">
        <v>933</v>
      </c>
      <c r="C79" s="30">
        <v>0.1798785197143868</v>
      </c>
      <c r="D79" s="31">
        <v>0.8409683758272327</v>
      </c>
      <c r="E79" s="30">
        <v>0.8409683758272327</v>
      </c>
      <c r="F79" s="30">
        <v>0.8409683758272327</v>
      </c>
      <c r="G79" s="31">
        <v>0.8409683758272327</v>
      </c>
      <c r="H79" s="30">
        <v>0.8409683758272327</v>
      </c>
      <c r="I79" s="30">
        <v>0.8409683758272327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 t="s">
        <v>968</v>
      </c>
      <c r="B80" s="20" t="s">
        <v>934</v>
      </c>
      <c r="C80" s="30">
        <v>0.17240434299495244</v>
      </c>
      <c r="D80" s="31">
        <v>0.8335436991719011</v>
      </c>
      <c r="E80" s="30">
        <v>0.8335436991719011</v>
      </c>
      <c r="F80" s="30">
        <v>0.8335436991719011</v>
      </c>
      <c r="G80" s="31">
        <v>0.8335436991719011</v>
      </c>
      <c r="H80" s="30">
        <v>0.8335436991719011</v>
      </c>
      <c r="I80" s="30">
        <v>0.8335436991719011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 t="s">
        <v>968</v>
      </c>
      <c r="B81" s="20" t="s">
        <v>935</v>
      </c>
      <c r="C81" s="30">
        <v>0.16144221713978205</v>
      </c>
      <c r="D81" s="31">
        <v>0.822654173410748</v>
      </c>
      <c r="E81" s="30">
        <v>0.822654173410748</v>
      </c>
      <c r="F81" s="30">
        <v>0.822654173410748</v>
      </c>
      <c r="G81" s="31">
        <v>0.822654173410748</v>
      </c>
      <c r="H81" s="30">
        <v>0.822654173410748</v>
      </c>
      <c r="I81" s="30">
        <v>0.822654173410748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 t="s">
        <v>968</v>
      </c>
      <c r="B82" s="20" t="s">
        <v>936</v>
      </c>
      <c r="C82" s="30">
        <v>0.16742155851532953</v>
      </c>
      <c r="D82" s="31">
        <v>0.8285939147350133</v>
      </c>
      <c r="E82" s="30">
        <v>0.8285939147350133</v>
      </c>
      <c r="F82" s="30">
        <v>0.822654173410748</v>
      </c>
      <c r="G82" s="31">
        <v>0.822654173410748</v>
      </c>
      <c r="H82" s="30">
        <v>0.822654173410748</v>
      </c>
      <c r="I82" s="30">
        <v>0.822654173410748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 t="s">
        <v>968</v>
      </c>
      <c r="B83" s="20" t="s">
        <v>937</v>
      </c>
      <c r="C83" s="30">
        <v>0.16144221713978205</v>
      </c>
      <c r="D83" s="31">
        <v>0.822654173410748</v>
      </c>
      <c r="E83" s="30">
        <v>0.822654173410748</v>
      </c>
      <c r="F83" s="30">
        <v>0.822654173410748</v>
      </c>
      <c r="G83" s="31">
        <v>0.822654173410748</v>
      </c>
      <c r="H83" s="30">
        <v>0.822654173410748</v>
      </c>
      <c r="I83" s="30">
        <v>0.822654173410748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 t="s">
        <v>968</v>
      </c>
      <c r="B84" s="20" t="s">
        <v>938</v>
      </c>
      <c r="C84" s="30">
        <v>0.16642500161940496</v>
      </c>
      <c r="D84" s="31">
        <v>0.8276039578476357</v>
      </c>
      <c r="E84" s="30">
        <v>0.8276039578476357</v>
      </c>
      <c r="F84" s="30">
        <v>0.8276039578476357</v>
      </c>
      <c r="G84" s="31">
        <v>0.8276039578476357</v>
      </c>
      <c r="H84" s="30">
        <v>0.8276039578476357</v>
      </c>
      <c r="I84" s="30">
        <v>0.8276039578476357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 t="s">
        <v>968</v>
      </c>
      <c r="B85" s="20" t="s">
        <v>939</v>
      </c>
      <c r="C85" s="30">
        <v>0.16642500161940496</v>
      </c>
      <c r="D85" s="31">
        <v>0.8276039578476357</v>
      </c>
      <c r="E85" s="30">
        <v>0.8276039578476357</v>
      </c>
      <c r="F85" s="30">
        <v>0.8276039578476357</v>
      </c>
      <c r="G85" s="31">
        <v>0.8276039578476357</v>
      </c>
      <c r="H85" s="30">
        <v>0.8276039578476357</v>
      </c>
      <c r="I85" s="30">
        <v>0.8276039578476357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 t="s">
        <v>968</v>
      </c>
      <c r="B86" s="20" t="s">
        <v>940</v>
      </c>
      <c r="C86" s="30">
        <v>0.1694146723071787</v>
      </c>
      <c r="D86" s="31">
        <v>0.8305738285097684</v>
      </c>
      <c r="E86" s="30">
        <v>0.8305738285097684</v>
      </c>
      <c r="F86" s="30">
        <v>0.8276039578476357</v>
      </c>
      <c r="G86" s="31">
        <v>0.8276039578476357</v>
      </c>
      <c r="H86" s="30">
        <v>0.8276039578476357</v>
      </c>
      <c r="I86" s="30">
        <v>0.8276039578476357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 t="s">
        <v>968</v>
      </c>
      <c r="B87" s="20" t="s">
        <v>941</v>
      </c>
      <c r="C87" s="30">
        <v>0.16592672317144266</v>
      </c>
      <c r="D87" s="31">
        <v>0.827108979403947</v>
      </c>
      <c r="E87" s="30">
        <v>0.827108979403947</v>
      </c>
      <c r="F87" s="30">
        <v>0.8266140009602582</v>
      </c>
      <c r="G87" s="31">
        <v>0.8266140009602582</v>
      </c>
      <c r="H87" s="30">
        <v>0.8266140009602582</v>
      </c>
      <c r="I87" s="30">
        <v>0.8266140009602582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 t="s">
        <v>968</v>
      </c>
      <c r="B88" s="20" t="s">
        <v>942</v>
      </c>
      <c r="C88" s="30">
        <v>0.16542844472348037</v>
      </c>
      <c r="D88" s="31">
        <v>0.8266140009602582</v>
      </c>
      <c r="E88" s="30">
        <v>0.8266140009602582</v>
      </c>
      <c r="F88" s="30">
        <v>0.8256240440728806</v>
      </c>
      <c r="G88" s="31">
        <v>0.8256240440728806</v>
      </c>
      <c r="H88" s="30">
        <v>0.8256240440728806</v>
      </c>
      <c r="I88" s="30">
        <v>0.8256240440728806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 t="s">
        <v>968</v>
      </c>
      <c r="B89" s="20" t="s">
        <v>943</v>
      </c>
      <c r="C89" s="30">
        <v>0.16592672317144266</v>
      </c>
      <c r="D89" s="31">
        <v>0.827108979403947</v>
      </c>
      <c r="E89" s="30">
        <v>0.827108979403947</v>
      </c>
      <c r="F89" s="30">
        <v>0.8266140009602582</v>
      </c>
      <c r="G89" s="31">
        <v>0.8266140009602582</v>
      </c>
      <c r="H89" s="30">
        <v>0.8266140009602582</v>
      </c>
      <c r="I89" s="30">
        <v>0.8266140009602582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 t="s">
        <v>968</v>
      </c>
      <c r="B90" s="20" t="s">
        <v>944</v>
      </c>
      <c r="C90" s="30">
        <v>2.138095911060863</v>
      </c>
      <c r="D90" s="31">
        <v>17.738047508031027</v>
      </c>
      <c r="E90" s="30">
        <v>0.17967717505902617</v>
      </c>
      <c r="F90" s="30">
        <v>0.17967717505902617</v>
      </c>
      <c r="G90" s="31">
        <v>0.17967717505902617</v>
      </c>
      <c r="H90" s="30">
        <v>0.17967717505902617</v>
      </c>
      <c r="I90" s="30">
        <v>0.17967717505902617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 t="s">
        <v>968</v>
      </c>
      <c r="B91" s="20" t="s">
        <v>945</v>
      </c>
      <c r="C91" s="30">
        <v>2.1339739966082534</v>
      </c>
      <c r="D91" s="31">
        <v>17.734582658925206</v>
      </c>
      <c r="E91" s="30">
        <v>0.18017215350271495</v>
      </c>
      <c r="F91" s="30">
        <v>0.17967717505902617</v>
      </c>
      <c r="G91" s="31">
        <v>0.17967717505902617</v>
      </c>
      <c r="H91" s="30">
        <v>0.17967717505902617</v>
      </c>
      <c r="I91" s="30">
        <v>0.17967717505902617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 t="s">
        <v>968</v>
      </c>
      <c r="B92" s="20" t="s">
        <v>946</v>
      </c>
      <c r="C92" s="30">
        <v>2.152817034105898</v>
      </c>
      <c r="D92" s="31">
        <v>17.750421969123245</v>
      </c>
      <c r="E92" s="30">
        <v>0.18017215350271495</v>
      </c>
      <c r="F92" s="30">
        <v>0.18017215350271495</v>
      </c>
      <c r="G92" s="31">
        <v>0.18017215350271495</v>
      </c>
      <c r="H92" s="30">
        <v>0.18017215350271495</v>
      </c>
      <c r="I92" s="30">
        <v>0.18017215350271495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 t="s">
        <v>968</v>
      </c>
      <c r="B93" s="20" t="s">
        <v>947</v>
      </c>
      <c r="C93" s="30">
        <v>2.1463397399660824</v>
      </c>
      <c r="D93" s="31">
        <v>17.74497720624267</v>
      </c>
      <c r="E93" s="30">
        <v>0.1811621103900925</v>
      </c>
      <c r="F93" s="30">
        <v>0.1811621103900925</v>
      </c>
      <c r="G93" s="31">
        <v>0.1811621103900925</v>
      </c>
      <c r="H93" s="30">
        <v>0.1811621103900925</v>
      </c>
      <c r="I93" s="30">
        <v>0.1811621103900925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 t="s">
        <v>968</v>
      </c>
      <c r="B94" s="20" t="s">
        <v>948</v>
      </c>
      <c r="C94" s="30">
        <v>0.0</v>
      </c>
      <c r="D94" s="31">
        <v>0.0</v>
      </c>
      <c r="E94" s="30">
        <v>0.0</v>
      </c>
      <c r="F94" s="30">
        <v>0.0</v>
      </c>
      <c r="G94" s="31">
        <v>0.0</v>
      </c>
      <c r="H94" s="30">
        <v>0.0</v>
      </c>
      <c r="I94" s="30">
        <v>0.8459181602641205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 t="s">
        <v>968</v>
      </c>
      <c r="B95" s="20" t="s">
        <v>949</v>
      </c>
      <c r="C95" s="30">
        <v>0.0</v>
      </c>
      <c r="D95" s="31">
        <v>0.0</v>
      </c>
      <c r="E95" s="30">
        <v>0.0</v>
      </c>
      <c r="F95" s="30">
        <v>0.0</v>
      </c>
      <c r="G95" s="31">
        <v>0.8409683758272327</v>
      </c>
      <c r="H95" s="30">
        <v>0.8409683758272327</v>
      </c>
      <c r="I95" s="30">
        <v>0.8409683758272327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 t="s">
        <v>968</v>
      </c>
      <c r="B96" s="20" t="s">
        <v>950</v>
      </c>
      <c r="C96" s="30">
        <v>0.0</v>
      </c>
      <c r="D96" s="31">
        <v>0.0</v>
      </c>
      <c r="E96" s="30">
        <v>0.0</v>
      </c>
      <c r="F96" s="30">
        <v>0.0</v>
      </c>
      <c r="G96" s="31">
        <v>0.8335436991719011</v>
      </c>
      <c r="H96" s="30">
        <v>0.8335436991719011</v>
      </c>
      <c r="I96" s="30">
        <v>0.8335436991719011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 t="s">
        <v>968</v>
      </c>
      <c r="B97" s="20" t="s">
        <v>951</v>
      </c>
      <c r="C97" s="30">
        <v>0.0</v>
      </c>
      <c r="D97" s="31">
        <v>0.0</v>
      </c>
      <c r="E97" s="30">
        <v>0.0</v>
      </c>
      <c r="F97" s="30">
        <v>0.0</v>
      </c>
      <c r="G97" s="31">
        <v>0.0</v>
      </c>
      <c r="H97" s="30">
        <v>0.0</v>
      </c>
      <c r="I97" s="30">
        <v>2.423414460300254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 t="s">
        <v>968</v>
      </c>
      <c r="B98" s="20" t="s">
        <v>952</v>
      </c>
      <c r="C98" s="30">
        <v>0.0</v>
      </c>
      <c r="D98" s="31">
        <v>0.0</v>
      </c>
      <c r="E98" s="30">
        <v>0.0</v>
      </c>
      <c r="F98" s="30">
        <v>0.0</v>
      </c>
      <c r="G98" s="31">
        <v>2.423414460300254</v>
      </c>
      <c r="H98" s="30">
        <v>2.423414460300254</v>
      </c>
      <c r="I98" s="30">
        <v>2.423414460300254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 t="s">
        <v>968</v>
      </c>
      <c r="B99" s="20" t="s">
        <v>953</v>
      </c>
      <c r="C99" s="30">
        <v>0.0</v>
      </c>
      <c r="D99" s="31">
        <v>0.0</v>
      </c>
      <c r="E99" s="30">
        <v>0.0</v>
      </c>
      <c r="F99" s="30">
        <v>0.0</v>
      </c>
      <c r="G99" s="31">
        <v>2.423414460300254</v>
      </c>
      <c r="H99" s="30">
        <v>2.423414460300254</v>
      </c>
      <c r="I99" s="30">
        <v>2.423414460300254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 t="s">
        <v>968</v>
      </c>
      <c r="B100" s="20" t="s">
        <v>954</v>
      </c>
      <c r="C100" s="30">
        <v>0.0</v>
      </c>
      <c r="D100" s="31">
        <v>0.0</v>
      </c>
      <c r="E100" s="30">
        <v>0.0</v>
      </c>
      <c r="F100" s="30">
        <v>0.0</v>
      </c>
      <c r="G100" s="31">
        <v>2.423414460300254</v>
      </c>
      <c r="H100" s="30">
        <v>2.423414460300254</v>
      </c>
      <c r="I100" s="30">
        <v>2.423414460300254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 t="s">
        <v>968</v>
      </c>
      <c r="B101" s="20" t="s">
        <v>955</v>
      </c>
      <c r="C101" s="30">
        <v>0.0</v>
      </c>
      <c r="D101" s="31">
        <v>0.0</v>
      </c>
      <c r="E101" s="30">
        <v>0.0</v>
      </c>
      <c r="F101" s="30">
        <v>0.0</v>
      </c>
      <c r="G101" s="31">
        <v>0.0</v>
      </c>
      <c r="H101" s="30">
        <v>0.0</v>
      </c>
      <c r="I101" s="30">
        <v>1.6175895539749243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 t="s">
        <v>968</v>
      </c>
      <c r="B102" s="20" t="s">
        <v>956</v>
      </c>
      <c r="C102" s="30">
        <v>0.0</v>
      </c>
      <c r="D102" s="31">
        <v>0.0</v>
      </c>
      <c r="E102" s="30">
        <v>0.0</v>
      </c>
      <c r="F102" s="30">
        <v>0.0</v>
      </c>
      <c r="G102" s="31">
        <v>0.0</v>
      </c>
      <c r="H102" s="30">
        <v>0.0</v>
      </c>
      <c r="I102" s="30">
        <v>0.822654173410748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 t="s">
        <v>968</v>
      </c>
      <c r="B103" s="20" t="s">
        <v>957</v>
      </c>
      <c r="C103" s="30">
        <v>0.0</v>
      </c>
      <c r="D103" s="31">
        <v>0.0</v>
      </c>
      <c r="E103" s="30">
        <v>0.0</v>
      </c>
      <c r="F103" s="30">
        <v>0.0</v>
      </c>
      <c r="G103" s="31">
        <v>0.0</v>
      </c>
      <c r="H103" s="30">
        <v>0.0</v>
      </c>
      <c r="I103" s="30">
        <v>0.8266140009602582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 t="s">
        <v>968</v>
      </c>
      <c r="B104" s="20" t="s">
        <v>958</v>
      </c>
      <c r="C104" s="30">
        <v>0.0</v>
      </c>
      <c r="D104" s="31">
        <v>0.0</v>
      </c>
      <c r="E104" s="30">
        <v>0.0</v>
      </c>
      <c r="F104" s="30">
        <v>0.0</v>
      </c>
      <c r="G104" s="31">
        <v>0.0</v>
      </c>
      <c r="H104" s="30">
        <v>0.0</v>
      </c>
      <c r="I104" s="30">
        <v>0.8276039578476357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 t="s">
        <v>968</v>
      </c>
      <c r="B105" s="20" t="s">
        <v>959</v>
      </c>
      <c r="C105" s="30">
        <v>0.0</v>
      </c>
      <c r="D105" s="31">
        <v>0.0</v>
      </c>
      <c r="E105" s="30">
        <v>0.0</v>
      </c>
      <c r="F105" s="30">
        <v>0.0</v>
      </c>
      <c r="G105" s="31">
        <v>0.8276039578476357</v>
      </c>
      <c r="H105" s="30">
        <v>0.8276039578476357</v>
      </c>
      <c r="I105" s="30">
        <v>0.8276039578476357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 t="s">
        <v>968</v>
      </c>
      <c r="B106" s="20" t="s">
        <v>960</v>
      </c>
      <c r="C106" s="30">
        <v>0.0</v>
      </c>
      <c r="D106" s="31">
        <v>0.0</v>
      </c>
      <c r="E106" s="30">
        <v>0.0</v>
      </c>
      <c r="F106" s="30">
        <v>0.0</v>
      </c>
      <c r="G106" s="31">
        <v>0.8276039578476357</v>
      </c>
      <c r="H106" s="30">
        <v>0.8276039578476357</v>
      </c>
      <c r="I106" s="30">
        <v>0.8276039578476357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 t="s">
        <v>968</v>
      </c>
      <c r="B107" s="20" t="s">
        <v>961</v>
      </c>
      <c r="C107" s="30">
        <v>0.0</v>
      </c>
      <c r="D107" s="31">
        <v>0.0</v>
      </c>
      <c r="E107" s="30">
        <v>0.0</v>
      </c>
      <c r="F107" s="30">
        <v>0.0</v>
      </c>
      <c r="G107" s="31">
        <v>0.8276039578476357</v>
      </c>
      <c r="H107" s="30">
        <v>0.8276039578476357</v>
      </c>
      <c r="I107" s="30">
        <v>0.8276039578476357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 t="s">
        <v>968</v>
      </c>
      <c r="B108" s="20" t="s">
        <v>962</v>
      </c>
      <c r="C108" s="30">
        <v>0.0</v>
      </c>
      <c r="D108" s="31">
        <v>0.0</v>
      </c>
      <c r="E108" s="30">
        <v>0.0</v>
      </c>
      <c r="F108" s="30">
        <v>0.0</v>
      </c>
      <c r="G108" s="31">
        <v>0.0</v>
      </c>
      <c r="H108" s="30">
        <v>0.0</v>
      </c>
      <c r="I108" s="30">
        <v>0.18017215350271495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 t="s">
        <v>968</v>
      </c>
      <c r="B109" s="20" t="s">
        <v>963</v>
      </c>
      <c r="C109" s="30">
        <v>0.0</v>
      </c>
      <c r="D109" s="31">
        <v>0.0</v>
      </c>
      <c r="E109" s="30">
        <v>0.0</v>
      </c>
      <c r="F109" s="30">
        <v>0.0</v>
      </c>
      <c r="G109" s="31">
        <v>0.0</v>
      </c>
      <c r="H109" s="30">
        <v>0.0</v>
      </c>
      <c r="I109" s="30">
        <v>0.8266140009602582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 t="s">
        <v>968</v>
      </c>
      <c r="B110" s="20" t="s">
        <v>964</v>
      </c>
      <c r="C110" s="30">
        <v>0.0</v>
      </c>
      <c r="D110" s="31">
        <v>0.0</v>
      </c>
      <c r="E110" s="30">
        <v>0.0</v>
      </c>
      <c r="F110" s="30">
        <v>0.0</v>
      </c>
      <c r="G110" s="31">
        <v>0.8266140009602582</v>
      </c>
      <c r="H110" s="30">
        <v>0.8266140009602582</v>
      </c>
      <c r="I110" s="30">
        <v>0.8266140009602582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 t="s">
        <v>968</v>
      </c>
      <c r="B111" s="20" t="s">
        <v>965</v>
      </c>
      <c r="C111" s="30">
        <v>0.0</v>
      </c>
      <c r="D111" s="31">
        <v>0.0</v>
      </c>
      <c r="E111" s="30">
        <v>0.0</v>
      </c>
      <c r="F111" s="30">
        <v>0.0</v>
      </c>
      <c r="G111" s="31">
        <v>0.8256240440728806</v>
      </c>
      <c r="H111" s="30">
        <v>0.8256240440728806</v>
      </c>
      <c r="I111" s="30">
        <v>0.8256240440728806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 t="s">
        <v>968</v>
      </c>
      <c r="B112" s="20" t="s">
        <v>966</v>
      </c>
      <c r="C112" s="30">
        <v>0.0</v>
      </c>
      <c r="D112" s="31">
        <v>0.0</v>
      </c>
      <c r="E112" s="30">
        <v>0.0</v>
      </c>
      <c r="F112" s="30">
        <v>0.0</v>
      </c>
      <c r="G112" s="31">
        <v>0.8266140009602582</v>
      </c>
      <c r="H112" s="30">
        <v>0.8266140009602582</v>
      </c>
      <c r="I112" s="30">
        <v>0.8266140009602582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30"/>
      <c r="D113" s="31"/>
      <c r="E113" s="30"/>
      <c r="F113" s="30"/>
      <c r="G113" s="31"/>
      <c r="H113" s="30"/>
      <c r="I113" s="3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30"/>
      <c r="D114" s="31"/>
      <c r="E114" s="30"/>
      <c r="F114" s="30"/>
      <c r="G114" s="31"/>
      <c r="H114" s="30"/>
      <c r="I114" s="3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30"/>
      <c r="D115" s="31"/>
      <c r="E115" s="30"/>
      <c r="F115" s="30"/>
      <c r="G115" s="31"/>
      <c r="H115" s="30"/>
      <c r="I115" s="3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30"/>
      <c r="D116" s="31"/>
      <c r="E116" s="30"/>
      <c r="F116" s="30"/>
      <c r="G116" s="31"/>
      <c r="H116" s="30"/>
      <c r="I116" s="3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30"/>
      <c r="D117" s="31"/>
      <c r="E117" s="30"/>
      <c r="F117" s="30"/>
      <c r="G117" s="31"/>
      <c r="H117" s="30"/>
      <c r="I117" s="3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30"/>
      <c r="D118" s="31"/>
      <c r="E118" s="30"/>
      <c r="F118" s="30"/>
      <c r="G118" s="31"/>
      <c r="H118" s="30"/>
      <c r="I118" s="3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30"/>
      <c r="D119" s="31"/>
      <c r="E119" s="30"/>
      <c r="F119" s="30"/>
      <c r="G119" s="31"/>
      <c r="H119" s="30"/>
      <c r="I119" s="3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30"/>
      <c r="D120" s="31"/>
      <c r="E120" s="30"/>
      <c r="F120" s="30"/>
      <c r="G120" s="31"/>
      <c r="H120" s="30"/>
      <c r="I120" s="3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30"/>
      <c r="D121" s="31"/>
      <c r="E121" s="30"/>
      <c r="F121" s="30"/>
      <c r="G121" s="31"/>
      <c r="H121" s="30"/>
      <c r="I121" s="3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30"/>
      <c r="D122" s="31"/>
      <c r="E122" s="30"/>
      <c r="F122" s="30"/>
      <c r="G122" s="31"/>
      <c r="H122" s="30"/>
      <c r="I122" s="3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30"/>
      <c r="D123" s="31"/>
      <c r="E123" s="30"/>
      <c r="F123" s="30"/>
      <c r="G123" s="31"/>
      <c r="H123" s="30"/>
      <c r="I123" s="3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30"/>
      <c r="D124" s="31"/>
      <c r="E124" s="30"/>
      <c r="F124" s="30"/>
      <c r="G124" s="31"/>
      <c r="H124" s="30"/>
      <c r="I124" s="3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30"/>
      <c r="D125" s="31"/>
      <c r="E125" s="30"/>
      <c r="F125" s="30"/>
      <c r="G125" s="31"/>
      <c r="H125" s="30"/>
      <c r="I125" s="3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30"/>
      <c r="D126" s="31"/>
      <c r="E126" s="30"/>
      <c r="F126" s="30"/>
      <c r="G126" s="31"/>
      <c r="H126" s="30"/>
      <c r="I126" s="3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30"/>
      <c r="D127" s="31"/>
      <c r="E127" s="30"/>
      <c r="F127" s="30"/>
      <c r="G127" s="31"/>
      <c r="H127" s="30"/>
      <c r="I127" s="3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30"/>
      <c r="D128" s="31"/>
      <c r="E128" s="30"/>
      <c r="F128" s="30"/>
      <c r="G128" s="31"/>
      <c r="H128" s="30"/>
      <c r="I128" s="3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30"/>
      <c r="D129" s="31"/>
      <c r="E129" s="30"/>
      <c r="F129" s="30"/>
      <c r="G129" s="31"/>
      <c r="H129" s="30"/>
      <c r="I129" s="3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30"/>
      <c r="D130" s="31"/>
      <c r="E130" s="30"/>
      <c r="F130" s="30"/>
      <c r="G130" s="31"/>
      <c r="H130" s="30"/>
      <c r="I130" s="3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30"/>
      <c r="D131" s="31"/>
      <c r="E131" s="30"/>
      <c r="F131" s="30"/>
      <c r="G131" s="31"/>
      <c r="H131" s="30"/>
      <c r="I131" s="3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30"/>
      <c r="D132" s="31"/>
      <c r="E132" s="30"/>
      <c r="F132" s="30"/>
      <c r="G132" s="31"/>
      <c r="H132" s="30"/>
      <c r="I132" s="3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30"/>
      <c r="D133" s="31"/>
      <c r="E133" s="30"/>
      <c r="F133" s="30"/>
      <c r="G133" s="31"/>
      <c r="H133" s="30"/>
      <c r="I133" s="3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30"/>
      <c r="D134" s="31"/>
      <c r="E134" s="30"/>
      <c r="F134" s="30"/>
      <c r="G134" s="31"/>
      <c r="H134" s="30"/>
      <c r="I134" s="3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30"/>
      <c r="D135" s="31"/>
      <c r="E135" s="30"/>
      <c r="F135" s="30"/>
      <c r="G135" s="31"/>
      <c r="H135" s="30"/>
      <c r="I135" s="3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30"/>
      <c r="D136" s="31"/>
      <c r="E136" s="30"/>
      <c r="F136" s="30"/>
      <c r="G136" s="31"/>
      <c r="H136" s="30"/>
      <c r="I136" s="3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30"/>
      <c r="D137" s="31"/>
      <c r="E137" s="30"/>
      <c r="F137" s="30"/>
      <c r="G137" s="31"/>
      <c r="H137" s="30"/>
      <c r="I137" s="3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30"/>
      <c r="D138" s="31"/>
      <c r="E138" s="30"/>
      <c r="F138" s="30"/>
      <c r="G138" s="31"/>
      <c r="H138" s="30"/>
      <c r="I138" s="3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30"/>
      <c r="D139" s="31"/>
      <c r="E139" s="30"/>
      <c r="F139" s="30"/>
      <c r="G139" s="31"/>
      <c r="H139" s="30"/>
      <c r="I139" s="3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30"/>
      <c r="D140" s="31"/>
      <c r="E140" s="30"/>
      <c r="F140" s="30"/>
      <c r="G140" s="31"/>
      <c r="H140" s="30"/>
      <c r="I140" s="3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30"/>
      <c r="D141" s="31"/>
      <c r="E141" s="30"/>
      <c r="F141" s="30"/>
      <c r="G141" s="31"/>
      <c r="H141" s="30"/>
      <c r="I141" s="3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30"/>
      <c r="D142" s="31"/>
      <c r="E142" s="30"/>
      <c r="F142" s="30"/>
      <c r="G142" s="31"/>
      <c r="H142" s="30"/>
      <c r="I142" s="3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30"/>
      <c r="D143" s="31"/>
      <c r="E143" s="30"/>
      <c r="F143" s="30"/>
      <c r="G143" s="31"/>
      <c r="H143" s="30"/>
      <c r="I143" s="3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30"/>
      <c r="D144" s="31"/>
      <c r="E144" s="30"/>
      <c r="F144" s="30"/>
      <c r="G144" s="31"/>
      <c r="H144" s="30"/>
      <c r="I144" s="3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30"/>
      <c r="D145" s="31"/>
      <c r="E145" s="30"/>
      <c r="F145" s="30"/>
      <c r="G145" s="31"/>
      <c r="H145" s="30"/>
      <c r="I145" s="3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30"/>
      <c r="D146" s="31"/>
      <c r="E146" s="30"/>
      <c r="F146" s="30"/>
      <c r="G146" s="31"/>
      <c r="H146" s="30"/>
      <c r="I146" s="3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30"/>
      <c r="D147" s="31"/>
      <c r="E147" s="30"/>
      <c r="F147" s="30"/>
      <c r="G147" s="31"/>
      <c r="H147" s="30"/>
      <c r="I147" s="3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30"/>
      <c r="D148" s="31"/>
      <c r="E148" s="30"/>
      <c r="F148" s="30"/>
      <c r="G148" s="31"/>
      <c r="H148" s="30"/>
      <c r="I148" s="3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30"/>
      <c r="D149" s="31"/>
      <c r="E149" s="30"/>
      <c r="F149" s="30"/>
      <c r="G149" s="31"/>
      <c r="H149" s="30"/>
      <c r="I149" s="3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30"/>
      <c r="D150" s="31"/>
      <c r="E150" s="30"/>
      <c r="F150" s="30"/>
      <c r="G150" s="31"/>
      <c r="H150" s="30"/>
      <c r="I150" s="3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30"/>
      <c r="D151" s="31"/>
      <c r="E151" s="30"/>
      <c r="F151" s="30"/>
      <c r="G151" s="31"/>
      <c r="H151" s="30"/>
      <c r="I151" s="3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30"/>
      <c r="D152" s="31"/>
      <c r="E152" s="30"/>
      <c r="F152" s="30"/>
      <c r="G152" s="31"/>
      <c r="H152" s="30"/>
      <c r="I152" s="3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30"/>
      <c r="D153" s="31"/>
      <c r="E153" s="30"/>
      <c r="F153" s="30"/>
      <c r="G153" s="31"/>
      <c r="H153" s="30"/>
      <c r="I153" s="3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30"/>
      <c r="D154" s="31"/>
      <c r="E154" s="30"/>
      <c r="F154" s="30"/>
      <c r="G154" s="31"/>
      <c r="H154" s="30"/>
      <c r="I154" s="3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30"/>
      <c r="D155" s="31"/>
      <c r="E155" s="30"/>
      <c r="F155" s="30"/>
      <c r="G155" s="31"/>
      <c r="H155" s="30"/>
      <c r="I155" s="3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30"/>
      <c r="D156" s="31"/>
      <c r="E156" s="30"/>
      <c r="F156" s="30"/>
      <c r="G156" s="31"/>
      <c r="H156" s="30"/>
      <c r="I156" s="3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30"/>
      <c r="D157" s="31"/>
      <c r="E157" s="30"/>
      <c r="F157" s="30"/>
      <c r="G157" s="31"/>
      <c r="H157" s="30"/>
      <c r="I157" s="3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30"/>
      <c r="D158" s="31"/>
      <c r="E158" s="30"/>
      <c r="F158" s="30"/>
      <c r="G158" s="31"/>
      <c r="H158" s="30"/>
      <c r="I158" s="3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30"/>
      <c r="D159" s="31"/>
      <c r="E159" s="30"/>
      <c r="F159" s="30"/>
      <c r="G159" s="31"/>
      <c r="H159" s="30"/>
      <c r="I159" s="3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30"/>
      <c r="D160" s="31"/>
      <c r="E160" s="30"/>
      <c r="F160" s="30"/>
      <c r="G160" s="31"/>
      <c r="H160" s="30"/>
      <c r="I160" s="3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30"/>
      <c r="D161" s="31"/>
      <c r="E161" s="30"/>
      <c r="F161" s="30"/>
      <c r="G161" s="31"/>
      <c r="H161" s="30"/>
      <c r="I161" s="3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30"/>
      <c r="D162" s="31"/>
      <c r="E162" s="30"/>
      <c r="F162" s="30"/>
      <c r="G162" s="31"/>
      <c r="H162" s="30"/>
      <c r="I162" s="3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30"/>
      <c r="D163" s="31"/>
      <c r="E163" s="30"/>
      <c r="F163" s="30"/>
      <c r="G163" s="31"/>
      <c r="H163" s="30"/>
      <c r="I163" s="3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30"/>
      <c r="D164" s="31"/>
      <c r="E164" s="30"/>
      <c r="F164" s="30"/>
      <c r="G164" s="31"/>
      <c r="H164" s="30"/>
      <c r="I164" s="3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30"/>
      <c r="D165" s="31"/>
      <c r="E165" s="30"/>
      <c r="F165" s="30"/>
      <c r="G165" s="31"/>
      <c r="H165" s="30"/>
      <c r="I165" s="3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30"/>
      <c r="D166" s="31"/>
      <c r="E166" s="30"/>
      <c r="F166" s="30"/>
      <c r="G166" s="31"/>
      <c r="H166" s="30"/>
      <c r="I166" s="3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30"/>
      <c r="D167" s="31"/>
      <c r="E167" s="30"/>
      <c r="F167" s="30"/>
      <c r="G167" s="31"/>
      <c r="H167" s="30"/>
      <c r="I167" s="3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30"/>
      <c r="D168" s="31"/>
      <c r="E168" s="30"/>
      <c r="F168" s="30"/>
      <c r="G168" s="31"/>
      <c r="H168" s="30"/>
      <c r="I168" s="3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30"/>
      <c r="D169" s="31"/>
      <c r="E169" s="30"/>
      <c r="F169" s="30"/>
      <c r="G169" s="31"/>
      <c r="H169" s="30"/>
      <c r="I169" s="3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30"/>
      <c r="D170" s="31"/>
      <c r="E170" s="30"/>
      <c r="F170" s="30"/>
      <c r="G170" s="31"/>
      <c r="H170" s="30"/>
      <c r="I170" s="3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30"/>
      <c r="D171" s="31"/>
      <c r="E171" s="30"/>
      <c r="F171" s="30"/>
      <c r="G171" s="31"/>
      <c r="H171" s="30"/>
      <c r="I171" s="3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30"/>
      <c r="D172" s="31"/>
      <c r="E172" s="30"/>
      <c r="F172" s="30"/>
      <c r="G172" s="31"/>
      <c r="H172" s="30"/>
      <c r="I172" s="3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30"/>
      <c r="D173" s="31"/>
      <c r="E173" s="30"/>
      <c r="F173" s="30"/>
      <c r="G173" s="31"/>
      <c r="H173" s="30"/>
      <c r="I173" s="3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30"/>
      <c r="D174" s="31"/>
      <c r="E174" s="30"/>
      <c r="F174" s="30"/>
      <c r="G174" s="31"/>
      <c r="H174" s="30"/>
      <c r="I174" s="3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30"/>
      <c r="D175" s="31"/>
      <c r="E175" s="30"/>
      <c r="F175" s="30"/>
      <c r="G175" s="31"/>
      <c r="H175" s="30"/>
      <c r="I175" s="3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30"/>
      <c r="D176" s="31"/>
      <c r="E176" s="30"/>
      <c r="F176" s="30"/>
      <c r="G176" s="31"/>
      <c r="H176" s="30"/>
      <c r="I176" s="3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30"/>
      <c r="D177" s="31"/>
      <c r="E177" s="30"/>
      <c r="F177" s="30"/>
      <c r="G177" s="31"/>
      <c r="H177" s="30"/>
      <c r="I177" s="3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30"/>
      <c r="D178" s="31"/>
      <c r="E178" s="30"/>
      <c r="F178" s="30"/>
      <c r="G178" s="31"/>
      <c r="H178" s="30"/>
      <c r="I178" s="3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30"/>
      <c r="D179" s="31"/>
      <c r="E179" s="30"/>
      <c r="F179" s="30"/>
      <c r="G179" s="31"/>
      <c r="H179" s="30"/>
      <c r="I179" s="3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30"/>
      <c r="D180" s="31"/>
      <c r="E180" s="30"/>
      <c r="F180" s="30"/>
      <c r="G180" s="31"/>
      <c r="H180" s="30"/>
      <c r="I180" s="3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30"/>
      <c r="D181" s="31"/>
      <c r="E181" s="30"/>
      <c r="F181" s="30"/>
      <c r="G181" s="31"/>
      <c r="H181" s="30"/>
      <c r="I181" s="3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30"/>
      <c r="D182" s="31"/>
      <c r="E182" s="30"/>
      <c r="F182" s="30"/>
      <c r="G182" s="31"/>
      <c r="H182" s="30"/>
      <c r="I182" s="3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30"/>
      <c r="D183" s="31"/>
      <c r="E183" s="30"/>
      <c r="F183" s="30"/>
      <c r="G183" s="31"/>
      <c r="H183" s="30"/>
      <c r="I183" s="3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30"/>
      <c r="D184" s="31"/>
      <c r="E184" s="30"/>
      <c r="F184" s="30"/>
      <c r="G184" s="31"/>
      <c r="H184" s="30"/>
      <c r="I184" s="3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30"/>
      <c r="D185" s="31"/>
      <c r="E185" s="30"/>
      <c r="F185" s="30"/>
      <c r="G185" s="31"/>
      <c r="H185" s="30"/>
      <c r="I185" s="3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30"/>
      <c r="D186" s="31"/>
      <c r="E186" s="30"/>
      <c r="F186" s="30"/>
      <c r="G186" s="31"/>
      <c r="H186" s="30"/>
      <c r="I186" s="3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30"/>
      <c r="D187" s="31"/>
      <c r="E187" s="30"/>
      <c r="F187" s="30"/>
      <c r="G187" s="31"/>
      <c r="H187" s="30"/>
      <c r="I187" s="3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30"/>
      <c r="D188" s="31"/>
      <c r="E188" s="30"/>
      <c r="F188" s="30"/>
      <c r="G188" s="31"/>
      <c r="H188" s="30"/>
      <c r="I188" s="3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30"/>
      <c r="D189" s="31"/>
      <c r="E189" s="30"/>
      <c r="F189" s="30"/>
      <c r="G189" s="31"/>
      <c r="H189" s="30"/>
      <c r="I189" s="3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30"/>
      <c r="D190" s="31"/>
      <c r="E190" s="30"/>
      <c r="F190" s="30"/>
      <c r="G190" s="31"/>
      <c r="H190" s="30"/>
      <c r="I190" s="3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30"/>
      <c r="D191" s="31"/>
      <c r="E191" s="30"/>
      <c r="F191" s="30"/>
      <c r="G191" s="31"/>
      <c r="H191" s="30"/>
      <c r="I191" s="3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30"/>
      <c r="D192" s="31"/>
      <c r="E192" s="30"/>
      <c r="F192" s="30"/>
      <c r="G192" s="31"/>
      <c r="H192" s="30"/>
      <c r="I192" s="3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30"/>
      <c r="D193" s="31"/>
      <c r="E193" s="30"/>
      <c r="F193" s="30"/>
      <c r="G193" s="31"/>
      <c r="H193" s="30"/>
      <c r="I193" s="3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30"/>
      <c r="D194" s="31"/>
      <c r="E194" s="30"/>
      <c r="F194" s="30"/>
      <c r="G194" s="31"/>
      <c r="H194" s="30"/>
      <c r="I194" s="3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30"/>
      <c r="D195" s="31"/>
      <c r="E195" s="30"/>
      <c r="F195" s="30"/>
      <c r="G195" s="31"/>
      <c r="H195" s="30"/>
      <c r="I195" s="3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30"/>
      <c r="D196" s="31"/>
      <c r="E196" s="30"/>
      <c r="F196" s="30"/>
      <c r="G196" s="31"/>
      <c r="H196" s="30"/>
      <c r="I196" s="3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30"/>
      <c r="D197" s="31"/>
      <c r="E197" s="30"/>
      <c r="F197" s="30"/>
      <c r="G197" s="31"/>
      <c r="H197" s="30"/>
      <c r="I197" s="3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30"/>
      <c r="D198" s="31"/>
      <c r="E198" s="30"/>
      <c r="F198" s="30"/>
      <c r="G198" s="31"/>
      <c r="H198" s="30"/>
      <c r="I198" s="3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30"/>
      <c r="D199" s="31"/>
      <c r="E199" s="30"/>
      <c r="F199" s="30"/>
      <c r="G199" s="31"/>
      <c r="H199" s="30"/>
      <c r="I199" s="3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30"/>
      <c r="D200" s="31"/>
      <c r="E200" s="30"/>
      <c r="F200" s="30"/>
      <c r="G200" s="31"/>
      <c r="H200" s="30"/>
      <c r="I200" s="3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30"/>
      <c r="D201" s="31"/>
      <c r="E201" s="30"/>
      <c r="F201" s="30"/>
      <c r="G201" s="31"/>
      <c r="H201" s="30"/>
      <c r="I201" s="3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30"/>
      <c r="D202" s="31"/>
      <c r="E202" s="30"/>
      <c r="F202" s="30"/>
      <c r="G202" s="31"/>
      <c r="H202" s="30"/>
      <c r="I202" s="3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30"/>
      <c r="D203" s="31"/>
      <c r="E203" s="30"/>
      <c r="F203" s="30"/>
      <c r="G203" s="31"/>
      <c r="H203" s="30"/>
      <c r="I203" s="3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30"/>
      <c r="D204" s="31"/>
      <c r="E204" s="30"/>
      <c r="F204" s="30"/>
      <c r="G204" s="31"/>
      <c r="H204" s="30"/>
      <c r="I204" s="3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30"/>
      <c r="D205" s="31"/>
      <c r="E205" s="30"/>
      <c r="F205" s="30"/>
      <c r="G205" s="31"/>
      <c r="H205" s="30"/>
      <c r="I205" s="3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30"/>
      <c r="D206" s="31"/>
      <c r="E206" s="30"/>
      <c r="F206" s="30"/>
      <c r="G206" s="31"/>
      <c r="H206" s="30"/>
      <c r="I206" s="3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30"/>
      <c r="D207" s="31"/>
      <c r="E207" s="30"/>
      <c r="F207" s="30"/>
      <c r="G207" s="31"/>
      <c r="H207" s="30"/>
      <c r="I207" s="3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30"/>
      <c r="D208" s="31"/>
      <c r="E208" s="30"/>
      <c r="F208" s="30"/>
      <c r="G208" s="31"/>
      <c r="H208" s="30"/>
      <c r="I208" s="3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30"/>
      <c r="D209" s="31"/>
      <c r="E209" s="30"/>
      <c r="F209" s="30"/>
      <c r="G209" s="31"/>
      <c r="H209" s="30"/>
      <c r="I209" s="3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30"/>
      <c r="D210" s="31"/>
      <c r="E210" s="30"/>
      <c r="F210" s="30"/>
      <c r="G210" s="31"/>
      <c r="H210" s="30"/>
      <c r="I210" s="3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30"/>
      <c r="D211" s="31"/>
      <c r="E211" s="30"/>
      <c r="F211" s="30"/>
      <c r="G211" s="31"/>
      <c r="H211" s="30"/>
      <c r="I211" s="3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30"/>
      <c r="D212" s="31"/>
      <c r="E212" s="30"/>
      <c r="F212" s="30"/>
      <c r="G212" s="31"/>
      <c r="H212" s="30"/>
      <c r="I212" s="3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30"/>
      <c r="D213" s="31"/>
      <c r="E213" s="30"/>
      <c r="F213" s="30"/>
      <c r="G213" s="31"/>
      <c r="H213" s="30"/>
      <c r="I213" s="3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30"/>
      <c r="D214" s="31"/>
      <c r="E214" s="30"/>
      <c r="F214" s="30"/>
      <c r="G214" s="31"/>
      <c r="H214" s="30"/>
      <c r="I214" s="3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30"/>
      <c r="D215" s="31"/>
      <c r="E215" s="30"/>
      <c r="F215" s="30"/>
      <c r="G215" s="31"/>
      <c r="H215" s="30"/>
      <c r="I215" s="3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30"/>
      <c r="D216" s="31"/>
      <c r="E216" s="30"/>
      <c r="F216" s="30"/>
      <c r="G216" s="31"/>
      <c r="H216" s="30"/>
      <c r="I216" s="3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30"/>
      <c r="D217" s="31"/>
      <c r="E217" s="30"/>
      <c r="F217" s="30"/>
      <c r="G217" s="31"/>
      <c r="H217" s="30"/>
      <c r="I217" s="3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30"/>
      <c r="D218" s="31"/>
      <c r="E218" s="30"/>
      <c r="F218" s="30"/>
      <c r="G218" s="31"/>
      <c r="H218" s="30"/>
      <c r="I218" s="3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30"/>
      <c r="D219" s="31"/>
      <c r="E219" s="30"/>
      <c r="F219" s="30"/>
      <c r="G219" s="31"/>
      <c r="H219" s="30"/>
      <c r="I219" s="3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30"/>
      <c r="D220" s="31"/>
      <c r="E220" s="30"/>
      <c r="F220" s="30"/>
      <c r="G220" s="31"/>
      <c r="H220" s="30"/>
      <c r="I220" s="3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30"/>
      <c r="D221" s="31"/>
      <c r="E221" s="30"/>
      <c r="F221" s="30"/>
      <c r="G221" s="31"/>
      <c r="H221" s="30"/>
      <c r="I221" s="3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30"/>
      <c r="D222" s="31"/>
      <c r="E222" s="30"/>
      <c r="F222" s="30"/>
      <c r="G222" s="31"/>
      <c r="H222" s="30"/>
      <c r="I222" s="3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30"/>
      <c r="D223" s="31"/>
      <c r="E223" s="30"/>
      <c r="F223" s="30"/>
      <c r="G223" s="31"/>
      <c r="H223" s="30"/>
      <c r="I223" s="3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30"/>
      <c r="D224" s="31"/>
      <c r="E224" s="30"/>
      <c r="F224" s="30"/>
      <c r="G224" s="31"/>
      <c r="H224" s="30"/>
      <c r="I224" s="3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30"/>
      <c r="D225" s="31"/>
      <c r="E225" s="30"/>
      <c r="F225" s="30"/>
      <c r="G225" s="31"/>
      <c r="H225" s="30"/>
      <c r="I225" s="3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30"/>
      <c r="D226" s="31"/>
      <c r="E226" s="30"/>
      <c r="F226" s="30"/>
      <c r="G226" s="31"/>
      <c r="H226" s="30"/>
      <c r="I226" s="3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30"/>
      <c r="D227" s="31"/>
      <c r="E227" s="30"/>
      <c r="F227" s="30"/>
      <c r="G227" s="31"/>
      <c r="H227" s="30"/>
      <c r="I227" s="3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30"/>
      <c r="D228" s="31"/>
      <c r="E228" s="30"/>
      <c r="F228" s="30"/>
      <c r="G228" s="31"/>
      <c r="H228" s="30"/>
      <c r="I228" s="3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30"/>
      <c r="D229" s="31"/>
      <c r="E229" s="30"/>
      <c r="F229" s="30"/>
      <c r="G229" s="31"/>
      <c r="H229" s="30"/>
      <c r="I229" s="3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30"/>
      <c r="D230" s="31"/>
      <c r="E230" s="30"/>
      <c r="F230" s="30"/>
      <c r="G230" s="31"/>
      <c r="H230" s="30"/>
      <c r="I230" s="3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30"/>
      <c r="D231" s="31"/>
      <c r="E231" s="30"/>
      <c r="F231" s="30"/>
      <c r="G231" s="31"/>
      <c r="H231" s="30"/>
      <c r="I231" s="3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30"/>
      <c r="D232" s="31"/>
      <c r="E232" s="30"/>
      <c r="F232" s="30"/>
      <c r="G232" s="31"/>
      <c r="H232" s="30"/>
      <c r="I232" s="3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30"/>
      <c r="D233" s="31"/>
      <c r="E233" s="30"/>
      <c r="F233" s="30"/>
      <c r="G233" s="31"/>
      <c r="H233" s="30"/>
      <c r="I233" s="3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30"/>
      <c r="D234" s="31"/>
      <c r="E234" s="30"/>
      <c r="F234" s="30"/>
      <c r="G234" s="31"/>
      <c r="H234" s="30"/>
      <c r="I234" s="3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30"/>
      <c r="D235" s="31"/>
      <c r="E235" s="30"/>
      <c r="F235" s="30"/>
      <c r="G235" s="31"/>
      <c r="H235" s="30"/>
      <c r="I235" s="3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30"/>
      <c r="D236" s="31"/>
      <c r="E236" s="30"/>
      <c r="F236" s="30"/>
      <c r="G236" s="31"/>
      <c r="H236" s="30"/>
      <c r="I236" s="3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30"/>
      <c r="D237" s="31"/>
      <c r="E237" s="30"/>
      <c r="F237" s="30"/>
      <c r="G237" s="31"/>
      <c r="H237" s="30"/>
      <c r="I237" s="3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30"/>
      <c r="D238" s="31"/>
      <c r="E238" s="30"/>
      <c r="F238" s="30"/>
      <c r="G238" s="31"/>
      <c r="H238" s="30"/>
      <c r="I238" s="3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30"/>
      <c r="D239" s="31"/>
      <c r="E239" s="30"/>
      <c r="F239" s="30"/>
      <c r="G239" s="31"/>
      <c r="H239" s="30"/>
      <c r="I239" s="3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30"/>
      <c r="D240" s="31"/>
      <c r="E240" s="30"/>
      <c r="F240" s="30"/>
      <c r="G240" s="31"/>
      <c r="H240" s="30"/>
      <c r="I240" s="3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30"/>
      <c r="D241" s="31"/>
      <c r="E241" s="30"/>
      <c r="F241" s="30"/>
      <c r="G241" s="31"/>
      <c r="H241" s="30"/>
      <c r="I241" s="3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30"/>
      <c r="D242" s="31"/>
      <c r="E242" s="30"/>
      <c r="F242" s="30"/>
      <c r="G242" s="31"/>
      <c r="H242" s="30"/>
      <c r="I242" s="3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30"/>
      <c r="D243" s="31"/>
      <c r="E243" s="30"/>
      <c r="F243" s="30"/>
      <c r="G243" s="31"/>
      <c r="H243" s="30"/>
      <c r="I243" s="3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30"/>
      <c r="D244" s="31"/>
      <c r="E244" s="30"/>
      <c r="F244" s="30"/>
      <c r="G244" s="31"/>
      <c r="H244" s="30"/>
      <c r="I244" s="3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30"/>
      <c r="D245" s="31"/>
      <c r="E245" s="30"/>
      <c r="F245" s="30"/>
      <c r="G245" s="31"/>
      <c r="H245" s="30"/>
      <c r="I245" s="3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30"/>
      <c r="D246" s="31"/>
      <c r="E246" s="30"/>
      <c r="F246" s="30"/>
      <c r="G246" s="31"/>
      <c r="H246" s="30"/>
      <c r="I246" s="3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30"/>
      <c r="D247" s="31"/>
      <c r="E247" s="30"/>
      <c r="F247" s="30"/>
      <c r="G247" s="31"/>
      <c r="H247" s="30"/>
      <c r="I247" s="3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30"/>
      <c r="D248" s="31"/>
      <c r="E248" s="30"/>
      <c r="F248" s="30"/>
      <c r="G248" s="31"/>
      <c r="H248" s="30"/>
      <c r="I248" s="3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30"/>
      <c r="D249" s="31"/>
      <c r="E249" s="30"/>
      <c r="F249" s="30"/>
      <c r="G249" s="31"/>
      <c r="H249" s="30"/>
      <c r="I249" s="3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30"/>
      <c r="D250" s="31"/>
      <c r="E250" s="30"/>
      <c r="F250" s="30"/>
      <c r="G250" s="31"/>
      <c r="H250" s="30"/>
      <c r="I250" s="3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30"/>
      <c r="D251" s="31"/>
      <c r="E251" s="30"/>
      <c r="F251" s="30"/>
      <c r="G251" s="31"/>
      <c r="H251" s="30"/>
      <c r="I251" s="3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30"/>
      <c r="D252" s="31"/>
      <c r="E252" s="30"/>
      <c r="F252" s="30"/>
      <c r="G252" s="31"/>
      <c r="H252" s="30"/>
      <c r="I252" s="3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30"/>
      <c r="D253" s="31"/>
      <c r="E253" s="30"/>
      <c r="F253" s="30"/>
      <c r="G253" s="31"/>
      <c r="H253" s="30"/>
      <c r="I253" s="3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30"/>
      <c r="D254" s="31"/>
      <c r="E254" s="30"/>
      <c r="F254" s="30"/>
      <c r="G254" s="31"/>
      <c r="H254" s="30"/>
      <c r="I254" s="3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30"/>
      <c r="D255" s="31"/>
      <c r="E255" s="30"/>
      <c r="F255" s="30"/>
      <c r="G255" s="31"/>
      <c r="H255" s="30"/>
      <c r="I255" s="3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30"/>
      <c r="D256" s="31"/>
      <c r="E256" s="30"/>
      <c r="F256" s="30"/>
      <c r="G256" s="31"/>
      <c r="H256" s="30"/>
      <c r="I256" s="3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30"/>
      <c r="D257" s="31"/>
      <c r="E257" s="30"/>
      <c r="F257" s="30"/>
      <c r="G257" s="31"/>
      <c r="H257" s="30"/>
      <c r="I257" s="3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30"/>
      <c r="D258" s="31"/>
      <c r="E258" s="30"/>
      <c r="F258" s="30"/>
      <c r="G258" s="31"/>
      <c r="H258" s="30"/>
      <c r="I258" s="3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30"/>
      <c r="D259" s="31"/>
      <c r="E259" s="30"/>
      <c r="F259" s="30"/>
      <c r="G259" s="31"/>
      <c r="H259" s="30"/>
      <c r="I259" s="3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30"/>
      <c r="D260" s="31"/>
      <c r="E260" s="30"/>
      <c r="F260" s="30"/>
      <c r="G260" s="31"/>
      <c r="H260" s="30"/>
      <c r="I260" s="3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30"/>
      <c r="D261" s="31"/>
      <c r="E261" s="30"/>
      <c r="F261" s="30"/>
      <c r="G261" s="31"/>
      <c r="H261" s="30"/>
      <c r="I261" s="3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30"/>
      <c r="D262" s="31"/>
      <c r="E262" s="30"/>
      <c r="F262" s="30"/>
      <c r="G262" s="31"/>
      <c r="H262" s="30"/>
      <c r="I262" s="3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30"/>
      <c r="D263" s="31"/>
      <c r="E263" s="30"/>
      <c r="F263" s="30"/>
      <c r="G263" s="31"/>
      <c r="H263" s="30"/>
      <c r="I263" s="3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30"/>
      <c r="D264" s="31"/>
      <c r="E264" s="30"/>
      <c r="F264" s="30"/>
      <c r="G264" s="31"/>
      <c r="H264" s="30"/>
      <c r="I264" s="3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30"/>
      <c r="D265" s="31"/>
      <c r="E265" s="30"/>
      <c r="F265" s="30"/>
      <c r="G265" s="31"/>
      <c r="H265" s="30"/>
      <c r="I265" s="3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30"/>
      <c r="D266" s="31"/>
      <c r="E266" s="30"/>
      <c r="F266" s="30"/>
      <c r="G266" s="31"/>
      <c r="H266" s="30"/>
      <c r="I266" s="3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30"/>
      <c r="D267" s="31"/>
      <c r="E267" s="30"/>
      <c r="F267" s="30"/>
      <c r="G267" s="31"/>
      <c r="H267" s="30"/>
      <c r="I267" s="3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30"/>
      <c r="D268" s="31"/>
      <c r="E268" s="30"/>
      <c r="F268" s="30"/>
      <c r="G268" s="31"/>
      <c r="H268" s="30"/>
      <c r="I268" s="3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30"/>
      <c r="D269" s="31"/>
      <c r="E269" s="30"/>
      <c r="F269" s="30"/>
      <c r="G269" s="31"/>
      <c r="H269" s="30"/>
      <c r="I269" s="3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30"/>
      <c r="D270" s="31"/>
      <c r="E270" s="30"/>
      <c r="F270" s="30"/>
      <c r="G270" s="31"/>
      <c r="H270" s="30"/>
      <c r="I270" s="3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30"/>
      <c r="D271" s="31"/>
      <c r="E271" s="30"/>
      <c r="F271" s="30"/>
      <c r="G271" s="31"/>
      <c r="H271" s="30"/>
      <c r="I271" s="3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30"/>
      <c r="D272" s="31"/>
      <c r="E272" s="30"/>
      <c r="F272" s="30"/>
      <c r="G272" s="31"/>
      <c r="H272" s="30"/>
      <c r="I272" s="3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30"/>
      <c r="D273" s="31"/>
      <c r="E273" s="30"/>
      <c r="F273" s="30"/>
      <c r="G273" s="31"/>
      <c r="H273" s="30"/>
      <c r="I273" s="3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30"/>
      <c r="D274" s="31"/>
      <c r="E274" s="30"/>
      <c r="F274" s="30"/>
      <c r="G274" s="31"/>
      <c r="H274" s="30"/>
      <c r="I274" s="3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30"/>
      <c r="D275" s="31"/>
      <c r="E275" s="30"/>
      <c r="F275" s="30"/>
      <c r="G275" s="31"/>
      <c r="H275" s="30"/>
      <c r="I275" s="3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30"/>
      <c r="D276" s="31"/>
      <c r="E276" s="30"/>
      <c r="F276" s="30"/>
      <c r="G276" s="31"/>
      <c r="H276" s="30"/>
      <c r="I276" s="3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30"/>
      <c r="D277" s="31"/>
      <c r="E277" s="30"/>
      <c r="F277" s="30"/>
      <c r="G277" s="31"/>
      <c r="H277" s="30"/>
      <c r="I277" s="3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30"/>
      <c r="D278" s="31"/>
      <c r="E278" s="30"/>
      <c r="F278" s="30"/>
      <c r="G278" s="31"/>
      <c r="H278" s="30"/>
      <c r="I278" s="3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30"/>
      <c r="D279" s="31"/>
      <c r="E279" s="30"/>
      <c r="F279" s="30"/>
      <c r="G279" s="31"/>
      <c r="H279" s="30"/>
      <c r="I279" s="3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30"/>
      <c r="D280" s="31"/>
      <c r="E280" s="30"/>
      <c r="F280" s="30"/>
      <c r="G280" s="31"/>
      <c r="H280" s="30"/>
      <c r="I280" s="3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30"/>
      <c r="D281" s="31"/>
      <c r="E281" s="30"/>
      <c r="F281" s="30"/>
      <c r="G281" s="31"/>
      <c r="H281" s="30"/>
      <c r="I281" s="3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30"/>
      <c r="D282" s="31"/>
      <c r="E282" s="30"/>
      <c r="F282" s="30"/>
      <c r="G282" s="31"/>
      <c r="H282" s="30"/>
      <c r="I282" s="3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30"/>
      <c r="D283" s="31"/>
      <c r="E283" s="30"/>
      <c r="F283" s="30"/>
      <c r="G283" s="31"/>
      <c r="H283" s="30"/>
      <c r="I283" s="3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30"/>
      <c r="D284" s="31"/>
      <c r="E284" s="30"/>
      <c r="F284" s="30"/>
      <c r="G284" s="31"/>
      <c r="H284" s="30"/>
      <c r="I284" s="3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30"/>
      <c r="D285" s="31"/>
      <c r="E285" s="30"/>
      <c r="F285" s="30"/>
      <c r="G285" s="31"/>
      <c r="H285" s="30"/>
      <c r="I285" s="3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30"/>
      <c r="D286" s="31"/>
      <c r="E286" s="30"/>
      <c r="F286" s="30"/>
      <c r="G286" s="31"/>
      <c r="H286" s="30"/>
      <c r="I286" s="3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30"/>
      <c r="D287" s="31"/>
      <c r="E287" s="30"/>
      <c r="F287" s="30"/>
      <c r="G287" s="31"/>
      <c r="H287" s="30"/>
      <c r="I287" s="3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30"/>
      <c r="D288" s="31"/>
      <c r="E288" s="30"/>
      <c r="F288" s="30"/>
      <c r="G288" s="31"/>
      <c r="H288" s="30"/>
      <c r="I288" s="3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30"/>
      <c r="D289" s="31"/>
      <c r="E289" s="30"/>
      <c r="F289" s="30"/>
      <c r="G289" s="31"/>
      <c r="H289" s="30"/>
      <c r="I289" s="3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30"/>
      <c r="D290" s="31"/>
      <c r="E290" s="30"/>
      <c r="F290" s="30"/>
      <c r="G290" s="31"/>
      <c r="H290" s="30"/>
      <c r="I290" s="3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30"/>
      <c r="D291" s="31"/>
      <c r="E291" s="30"/>
      <c r="F291" s="30"/>
      <c r="G291" s="31"/>
      <c r="H291" s="30"/>
      <c r="I291" s="3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30"/>
      <c r="D292" s="31"/>
      <c r="E292" s="30"/>
      <c r="F292" s="30"/>
      <c r="G292" s="31"/>
      <c r="H292" s="30"/>
      <c r="I292" s="3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30"/>
      <c r="D293" s="31"/>
      <c r="E293" s="30"/>
      <c r="F293" s="30"/>
      <c r="G293" s="31"/>
      <c r="H293" s="30"/>
      <c r="I293" s="3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30"/>
      <c r="D294" s="31"/>
      <c r="E294" s="30"/>
      <c r="F294" s="30"/>
      <c r="G294" s="31"/>
      <c r="H294" s="30"/>
      <c r="I294" s="3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30"/>
      <c r="D295" s="31"/>
      <c r="E295" s="30"/>
      <c r="F295" s="30"/>
      <c r="G295" s="31"/>
      <c r="H295" s="30"/>
      <c r="I295" s="3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30"/>
      <c r="D296" s="31"/>
      <c r="E296" s="30"/>
      <c r="F296" s="30"/>
      <c r="G296" s="31"/>
      <c r="H296" s="30"/>
      <c r="I296" s="3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30"/>
      <c r="D297" s="31"/>
      <c r="E297" s="30"/>
      <c r="F297" s="30"/>
      <c r="G297" s="31"/>
      <c r="H297" s="30"/>
      <c r="I297" s="3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30"/>
      <c r="D298" s="31"/>
      <c r="E298" s="30"/>
      <c r="F298" s="30"/>
      <c r="G298" s="31"/>
      <c r="H298" s="30"/>
      <c r="I298" s="3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30"/>
      <c r="D299" s="31"/>
      <c r="E299" s="30"/>
      <c r="F299" s="30"/>
      <c r="G299" s="31"/>
      <c r="H299" s="30"/>
      <c r="I299" s="3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30"/>
      <c r="D300" s="31"/>
      <c r="E300" s="30"/>
      <c r="F300" s="30"/>
      <c r="G300" s="31"/>
      <c r="H300" s="30"/>
      <c r="I300" s="3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30"/>
      <c r="D301" s="31"/>
      <c r="E301" s="30"/>
      <c r="F301" s="30"/>
      <c r="G301" s="31"/>
      <c r="H301" s="30"/>
      <c r="I301" s="3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30"/>
      <c r="D302" s="31"/>
      <c r="E302" s="30"/>
      <c r="F302" s="30"/>
      <c r="G302" s="31"/>
      <c r="H302" s="30"/>
      <c r="I302" s="3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30"/>
      <c r="D303" s="31"/>
      <c r="E303" s="30"/>
      <c r="F303" s="30"/>
      <c r="G303" s="31"/>
      <c r="H303" s="30"/>
      <c r="I303" s="3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30"/>
      <c r="D304" s="31"/>
      <c r="E304" s="30"/>
      <c r="F304" s="30"/>
      <c r="G304" s="31"/>
      <c r="H304" s="30"/>
      <c r="I304" s="3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30"/>
      <c r="D305" s="31"/>
      <c r="E305" s="30"/>
      <c r="F305" s="30"/>
      <c r="G305" s="31"/>
      <c r="H305" s="30"/>
      <c r="I305" s="3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30"/>
      <c r="D306" s="31"/>
      <c r="E306" s="30"/>
      <c r="F306" s="30"/>
      <c r="G306" s="31"/>
      <c r="H306" s="30"/>
      <c r="I306" s="3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30"/>
      <c r="D307" s="31"/>
      <c r="E307" s="30"/>
      <c r="F307" s="30"/>
      <c r="G307" s="31"/>
      <c r="H307" s="30"/>
      <c r="I307" s="3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30"/>
      <c r="D308" s="31"/>
      <c r="E308" s="30"/>
      <c r="F308" s="30"/>
      <c r="G308" s="31"/>
      <c r="H308" s="30"/>
      <c r="I308" s="3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30"/>
      <c r="D309" s="31"/>
      <c r="E309" s="30"/>
      <c r="F309" s="30"/>
      <c r="G309" s="31"/>
      <c r="H309" s="30"/>
      <c r="I309" s="3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30"/>
      <c r="D310" s="31"/>
      <c r="E310" s="30"/>
      <c r="F310" s="30"/>
      <c r="G310" s="31"/>
      <c r="H310" s="30"/>
      <c r="I310" s="3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30"/>
      <c r="D311" s="31"/>
      <c r="E311" s="30"/>
      <c r="F311" s="30"/>
      <c r="G311" s="31"/>
      <c r="H311" s="30"/>
      <c r="I311" s="3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30"/>
      <c r="D312" s="31"/>
      <c r="E312" s="30"/>
      <c r="F312" s="30"/>
      <c r="G312" s="31"/>
      <c r="H312" s="30"/>
      <c r="I312" s="3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30"/>
      <c r="D313" s="31"/>
      <c r="E313" s="30"/>
      <c r="F313" s="30"/>
      <c r="G313" s="31"/>
      <c r="H313" s="30"/>
      <c r="I313" s="3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30"/>
      <c r="D314" s="31"/>
      <c r="E314" s="30"/>
      <c r="F314" s="30"/>
      <c r="G314" s="31"/>
      <c r="H314" s="30"/>
      <c r="I314" s="3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30"/>
      <c r="D315" s="31"/>
      <c r="E315" s="30"/>
      <c r="F315" s="30"/>
      <c r="G315" s="31"/>
      <c r="H315" s="30"/>
      <c r="I315" s="3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30"/>
      <c r="D316" s="31"/>
      <c r="E316" s="30"/>
      <c r="F316" s="30"/>
      <c r="G316" s="31"/>
      <c r="H316" s="30"/>
      <c r="I316" s="3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30"/>
      <c r="D317" s="31"/>
      <c r="E317" s="30"/>
      <c r="F317" s="30"/>
      <c r="G317" s="31"/>
      <c r="H317" s="30"/>
      <c r="I317" s="3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30"/>
      <c r="D318" s="31"/>
      <c r="E318" s="30"/>
      <c r="F318" s="30"/>
      <c r="G318" s="31"/>
      <c r="H318" s="30"/>
      <c r="I318" s="3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30"/>
      <c r="D319" s="31"/>
      <c r="E319" s="30"/>
      <c r="F319" s="30"/>
      <c r="G319" s="31"/>
      <c r="H319" s="30"/>
      <c r="I319" s="3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30"/>
      <c r="D320" s="31"/>
      <c r="E320" s="30"/>
      <c r="F320" s="30"/>
      <c r="G320" s="31"/>
      <c r="H320" s="30"/>
      <c r="I320" s="3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30"/>
      <c r="D321" s="31"/>
      <c r="E321" s="30"/>
      <c r="F321" s="30"/>
      <c r="G321" s="31"/>
      <c r="H321" s="30"/>
      <c r="I321" s="3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30"/>
      <c r="D322" s="31"/>
      <c r="E322" s="30"/>
      <c r="F322" s="30"/>
      <c r="G322" s="31"/>
      <c r="H322" s="30"/>
      <c r="I322" s="3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30"/>
      <c r="D323" s="31"/>
      <c r="E323" s="30"/>
      <c r="F323" s="30"/>
      <c r="G323" s="31"/>
      <c r="H323" s="30"/>
      <c r="I323" s="3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30"/>
      <c r="D324" s="31"/>
      <c r="E324" s="30"/>
      <c r="F324" s="30"/>
      <c r="G324" s="31"/>
      <c r="H324" s="30"/>
      <c r="I324" s="3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30"/>
      <c r="D325" s="31"/>
      <c r="E325" s="30"/>
      <c r="F325" s="30"/>
      <c r="G325" s="31"/>
      <c r="H325" s="30"/>
      <c r="I325" s="3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30"/>
      <c r="D326" s="31"/>
      <c r="E326" s="30"/>
      <c r="F326" s="30"/>
      <c r="G326" s="31"/>
      <c r="H326" s="30"/>
      <c r="I326" s="3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30"/>
      <c r="D327" s="31"/>
      <c r="E327" s="30"/>
      <c r="F327" s="30"/>
      <c r="G327" s="31"/>
      <c r="H327" s="30"/>
      <c r="I327" s="3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30"/>
      <c r="D328" s="31"/>
      <c r="E328" s="30"/>
      <c r="F328" s="30"/>
      <c r="G328" s="31"/>
      <c r="H328" s="30"/>
      <c r="I328" s="3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30"/>
      <c r="D329" s="31"/>
      <c r="E329" s="30"/>
      <c r="F329" s="30"/>
      <c r="G329" s="31"/>
      <c r="H329" s="30"/>
      <c r="I329" s="3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30"/>
      <c r="D330" s="31"/>
      <c r="E330" s="30"/>
      <c r="F330" s="30"/>
      <c r="G330" s="31"/>
      <c r="H330" s="30"/>
      <c r="I330" s="3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30"/>
      <c r="D331" s="31"/>
      <c r="E331" s="30"/>
      <c r="F331" s="30"/>
      <c r="G331" s="31"/>
      <c r="H331" s="30"/>
      <c r="I331" s="3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30"/>
      <c r="D332" s="31"/>
      <c r="E332" s="30"/>
      <c r="F332" s="30"/>
      <c r="G332" s="31"/>
      <c r="H332" s="30"/>
      <c r="I332" s="3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30"/>
      <c r="D333" s="31"/>
      <c r="E333" s="30"/>
      <c r="F333" s="30"/>
      <c r="G333" s="31"/>
      <c r="H333" s="30"/>
      <c r="I333" s="3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30"/>
      <c r="D334" s="31"/>
      <c r="E334" s="30"/>
      <c r="F334" s="30"/>
      <c r="G334" s="31"/>
      <c r="H334" s="30"/>
      <c r="I334" s="3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30"/>
      <c r="D335" s="31"/>
      <c r="E335" s="30"/>
      <c r="F335" s="30"/>
      <c r="G335" s="31"/>
      <c r="H335" s="30"/>
      <c r="I335" s="3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30"/>
      <c r="D336" s="31"/>
      <c r="E336" s="30"/>
      <c r="F336" s="30"/>
      <c r="G336" s="31"/>
      <c r="H336" s="30"/>
      <c r="I336" s="3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30"/>
      <c r="D337" s="31"/>
      <c r="E337" s="30"/>
      <c r="F337" s="30"/>
      <c r="G337" s="31"/>
      <c r="H337" s="30"/>
      <c r="I337" s="3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30"/>
      <c r="D338" s="31"/>
      <c r="E338" s="30"/>
      <c r="F338" s="30"/>
      <c r="G338" s="31"/>
      <c r="H338" s="30"/>
      <c r="I338" s="3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30"/>
      <c r="D339" s="31"/>
      <c r="E339" s="30"/>
      <c r="F339" s="30"/>
      <c r="G339" s="31"/>
      <c r="H339" s="30"/>
      <c r="I339" s="3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30"/>
      <c r="D340" s="31"/>
      <c r="E340" s="30"/>
      <c r="F340" s="30"/>
      <c r="G340" s="31"/>
      <c r="H340" s="30"/>
      <c r="I340" s="3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30"/>
      <c r="D341" s="31"/>
      <c r="E341" s="30"/>
      <c r="F341" s="30"/>
      <c r="G341" s="31"/>
      <c r="H341" s="30"/>
      <c r="I341" s="3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30"/>
      <c r="D342" s="31"/>
      <c r="E342" s="30"/>
      <c r="F342" s="30"/>
      <c r="G342" s="31"/>
      <c r="H342" s="30"/>
      <c r="I342" s="3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30"/>
      <c r="D343" s="31"/>
      <c r="E343" s="30"/>
      <c r="F343" s="30"/>
      <c r="G343" s="31"/>
      <c r="H343" s="30"/>
      <c r="I343" s="3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30"/>
      <c r="D344" s="31"/>
      <c r="E344" s="30"/>
      <c r="F344" s="30"/>
      <c r="G344" s="31"/>
      <c r="H344" s="30"/>
      <c r="I344" s="3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30"/>
      <c r="D345" s="31"/>
      <c r="E345" s="30"/>
      <c r="F345" s="30"/>
      <c r="G345" s="31"/>
      <c r="H345" s="30"/>
      <c r="I345" s="3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30"/>
      <c r="D346" s="31"/>
      <c r="E346" s="30"/>
      <c r="F346" s="30"/>
      <c r="G346" s="31"/>
      <c r="H346" s="30"/>
      <c r="I346" s="3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30"/>
      <c r="D347" s="31"/>
      <c r="E347" s="30"/>
      <c r="F347" s="30"/>
      <c r="G347" s="31"/>
      <c r="H347" s="30"/>
      <c r="I347" s="3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30"/>
      <c r="D348" s="31"/>
      <c r="E348" s="30"/>
      <c r="F348" s="30"/>
      <c r="G348" s="31"/>
      <c r="H348" s="30"/>
      <c r="I348" s="3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30"/>
      <c r="D349" s="31"/>
      <c r="E349" s="30"/>
      <c r="F349" s="30"/>
      <c r="G349" s="31"/>
      <c r="H349" s="30"/>
      <c r="I349" s="3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30"/>
      <c r="D350" s="31"/>
      <c r="E350" s="30"/>
      <c r="F350" s="30"/>
      <c r="G350" s="31"/>
      <c r="H350" s="30"/>
      <c r="I350" s="3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30"/>
      <c r="D351" s="31"/>
      <c r="E351" s="30"/>
      <c r="F351" s="30"/>
      <c r="G351" s="31"/>
      <c r="H351" s="30"/>
      <c r="I351" s="3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30"/>
      <c r="D352" s="31"/>
      <c r="E352" s="30"/>
      <c r="F352" s="30"/>
      <c r="G352" s="31"/>
      <c r="H352" s="30"/>
      <c r="I352" s="3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30"/>
      <c r="D353" s="31"/>
      <c r="E353" s="30"/>
      <c r="F353" s="30"/>
      <c r="G353" s="31"/>
      <c r="H353" s="30"/>
      <c r="I353" s="3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30"/>
      <c r="D354" s="31"/>
      <c r="E354" s="30"/>
      <c r="F354" s="30"/>
      <c r="G354" s="31"/>
      <c r="H354" s="30"/>
      <c r="I354" s="3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30"/>
      <c r="D355" s="31"/>
      <c r="E355" s="30"/>
      <c r="F355" s="30"/>
      <c r="G355" s="31"/>
      <c r="H355" s="30"/>
      <c r="I355" s="3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30"/>
      <c r="D356" s="31"/>
      <c r="E356" s="30"/>
      <c r="F356" s="30"/>
      <c r="G356" s="31"/>
      <c r="H356" s="30"/>
      <c r="I356" s="3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30"/>
      <c r="D357" s="31"/>
      <c r="E357" s="30"/>
      <c r="F357" s="30"/>
      <c r="G357" s="31"/>
      <c r="H357" s="30"/>
      <c r="I357" s="3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30"/>
      <c r="D358" s="31"/>
      <c r="E358" s="30"/>
      <c r="F358" s="30"/>
      <c r="G358" s="31"/>
      <c r="H358" s="30"/>
      <c r="I358" s="3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30"/>
      <c r="D359" s="31"/>
      <c r="E359" s="30"/>
      <c r="F359" s="30"/>
      <c r="G359" s="31"/>
      <c r="H359" s="30"/>
      <c r="I359" s="3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30"/>
      <c r="D360" s="31"/>
      <c r="E360" s="30"/>
      <c r="F360" s="30"/>
      <c r="G360" s="31"/>
      <c r="H360" s="30"/>
      <c r="I360" s="3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30"/>
      <c r="D361" s="31"/>
      <c r="E361" s="30"/>
      <c r="F361" s="30"/>
      <c r="G361" s="31"/>
      <c r="H361" s="30"/>
      <c r="I361" s="3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30"/>
      <c r="D362" s="31"/>
      <c r="E362" s="30"/>
      <c r="F362" s="30"/>
      <c r="G362" s="31"/>
      <c r="H362" s="30"/>
      <c r="I362" s="3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30"/>
      <c r="D363" s="31"/>
      <c r="E363" s="30"/>
      <c r="F363" s="30"/>
      <c r="G363" s="31"/>
      <c r="H363" s="30"/>
      <c r="I363" s="3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30"/>
      <c r="D364" s="31"/>
      <c r="E364" s="30"/>
      <c r="F364" s="30"/>
      <c r="G364" s="31"/>
      <c r="H364" s="30"/>
      <c r="I364" s="3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30"/>
      <c r="D365" s="31"/>
      <c r="E365" s="30"/>
      <c r="F365" s="30"/>
      <c r="G365" s="31"/>
      <c r="H365" s="30"/>
      <c r="I365" s="3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30"/>
      <c r="D366" s="31"/>
      <c r="E366" s="30"/>
      <c r="F366" s="30"/>
      <c r="G366" s="31"/>
      <c r="H366" s="30"/>
      <c r="I366" s="3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30"/>
      <c r="D367" s="31"/>
      <c r="E367" s="30"/>
      <c r="F367" s="30"/>
      <c r="G367" s="31"/>
      <c r="H367" s="30"/>
      <c r="I367" s="3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30"/>
      <c r="D368" s="31"/>
      <c r="E368" s="30"/>
      <c r="F368" s="30"/>
      <c r="G368" s="31"/>
      <c r="H368" s="30"/>
      <c r="I368" s="3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30"/>
      <c r="D369" s="31"/>
      <c r="E369" s="30"/>
      <c r="F369" s="30"/>
      <c r="G369" s="31"/>
      <c r="H369" s="30"/>
      <c r="I369" s="3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30"/>
      <c r="D370" s="31"/>
      <c r="E370" s="30"/>
      <c r="F370" s="30"/>
      <c r="G370" s="31"/>
      <c r="H370" s="30"/>
      <c r="I370" s="3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30"/>
      <c r="D371" s="31"/>
      <c r="E371" s="30"/>
      <c r="F371" s="30"/>
      <c r="G371" s="31"/>
      <c r="H371" s="30"/>
      <c r="I371" s="3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30"/>
      <c r="D372" s="31"/>
      <c r="E372" s="30"/>
      <c r="F372" s="30"/>
      <c r="G372" s="31"/>
      <c r="H372" s="30"/>
      <c r="I372" s="3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30"/>
      <c r="D373" s="31"/>
      <c r="E373" s="30"/>
      <c r="F373" s="30"/>
      <c r="G373" s="31"/>
      <c r="H373" s="30"/>
      <c r="I373" s="3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30"/>
      <c r="D374" s="31"/>
      <c r="E374" s="30"/>
      <c r="F374" s="30"/>
      <c r="G374" s="31"/>
      <c r="H374" s="30"/>
      <c r="I374" s="3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30"/>
      <c r="D375" s="31"/>
      <c r="E375" s="30"/>
      <c r="F375" s="30"/>
      <c r="G375" s="31"/>
      <c r="H375" s="30"/>
      <c r="I375" s="3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30"/>
      <c r="D376" s="31"/>
      <c r="E376" s="30"/>
      <c r="F376" s="30"/>
      <c r="G376" s="31"/>
      <c r="H376" s="30"/>
      <c r="I376" s="3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30"/>
      <c r="D377" s="31"/>
      <c r="E377" s="30"/>
      <c r="F377" s="30"/>
      <c r="G377" s="31"/>
      <c r="H377" s="30"/>
      <c r="I377" s="3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30"/>
      <c r="D378" s="31"/>
      <c r="E378" s="30"/>
      <c r="F378" s="30"/>
      <c r="G378" s="31"/>
      <c r="H378" s="30"/>
      <c r="I378" s="3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30"/>
      <c r="D379" s="31"/>
      <c r="E379" s="30"/>
      <c r="F379" s="30"/>
      <c r="G379" s="31"/>
      <c r="H379" s="30"/>
      <c r="I379" s="3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30"/>
      <c r="D380" s="31"/>
      <c r="E380" s="30"/>
      <c r="F380" s="30"/>
      <c r="G380" s="31"/>
      <c r="H380" s="30"/>
      <c r="I380" s="3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30"/>
      <c r="D381" s="31"/>
      <c r="E381" s="30"/>
      <c r="F381" s="30"/>
      <c r="G381" s="31"/>
      <c r="H381" s="30"/>
      <c r="I381" s="3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30"/>
      <c r="D382" s="31"/>
      <c r="E382" s="30"/>
      <c r="F382" s="30"/>
      <c r="G382" s="31"/>
      <c r="H382" s="30"/>
      <c r="I382" s="3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30"/>
      <c r="D383" s="31"/>
      <c r="E383" s="30"/>
      <c r="F383" s="30"/>
      <c r="G383" s="31"/>
      <c r="H383" s="30"/>
      <c r="I383" s="3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30"/>
      <c r="D384" s="31"/>
      <c r="E384" s="30"/>
      <c r="F384" s="30"/>
      <c r="G384" s="31"/>
      <c r="H384" s="30"/>
      <c r="I384" s="3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30"/>
      <c r="D385" s="31"/>
      <c r="E385" s="30"/>
      <c r="F385" s="30"/>
      <c r="G385" s="31"/>
      <c r="H385" s="30"/>
      <c r="I385" s="3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30"/>
      <c r="D386" s="31"/>
      <c r="E386" s="30"/>
      <c r="F386" s="30"/>
      <c r="G386" s="31"/>
      <c r="H386" s="30"/>
      <c r="I386" s="3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30"/>
      <c r="D387" s="31"/>
      <c r="E387" s="30"/>
      <c r="F387" s="30"/>
      <c r="G387" s="31"/>
      <c r="H387" s="30"/>
      <c r="I387" s="3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30"/>
      <c r="D388" s="31"/>
      <c r="E388" s="30"/>
      <c r="F388" s="30"/>
      <c r="G388" s="31"/>
      <c r="H388" s="30"/>
      <c r="I388" s="3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30"/>
      <c r="D389" s="31"/>
      <c r="E389" s="30"/>
      <c r="F389" s="30"/>
      <c r="G389" s="31"/>
      <c r="H389" s="30"/>
      <c r="I389" s="3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30"/>
      <c r="D390" s="31"/>
      <c r="E390" s="30"/>
      <c r="F390" s="30"/>
      <c r="G390" s="31"/>
      <c r="H390" s="30"/>
      <c r="I390" s="3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30"/>
      <c r="D391" s="31"/>
      <c r="E391" s="30"/>
      <c r="F391" s="30"/>
      <c r="G391" s="31"/>
      <c r="H391" s="30"/>
      <c r="I391" s="3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30"/>
      <c r="D392" s="31"/>
      <c r="E392" s="30"/>
      <c r="F392" s="30"/>
      <c r="G392" s="31"/>
      <c r="H392" s="30"/>
      <c r="I392" s="3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30"/>
      <c r="D393" s="31"/>
      <c r="E393" s="30"/>
      <c r="F393" s="30"/>
      <c r="G393" s="31"/>
      <c r="H393" s="30"/>
      <c r="I393" s="3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30"/>
      <c r="D394" s="31"/>
      <c r="E394" s="30"/>
      <c r="F394" s="30"/>
      <c r="G394" s="31"/>
      <c r="H394" s="30"/>
      <c r="I394" s="3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30"/>
      <c r="D395" s="31"/>
      <c r="E395" s="30"/>
      <c r="F395" s="30"/>
      <c r="G395" s="31"/>
      <c r="H395" s="30"/>
      <c r="I395" s="3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30"/>
      <c r="D396" s="31"/>
      <c r="E396" s="30"/>
      <c r="F396" s="30"/>
      <c r="G396" s="31"/>
      <c r="H396" s="30"/>
      <c r="I396" s="3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30"/>
      <c r="D397" s="31"/>
      <c r="E397" s="30"/>
      <c r="F397" s="30"/>
      <c r="G397" s="31"/>
      <c r="H397" s="30"/>
      <c r="I397" s="3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30"/>
      <c r="D398" s="31"/>
      <c r="E398" s="30"/>
      <c r="F398" s="30"/>
      <c r="G398" s="31"/>
      <c r="H398" s="30"/>
      <c r="I398" s="3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30"/>
      <c r="D399" s="31"/>
      <c r="E399" s="30"/>
      <c r="F399" s="30"/>
      <c r="G399" s="31"/>
      <c r="H399" s="30"/>
      <c r="I399" s="3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30"/>
      <c r="D400" s="31"/>
      <c r="E400" s="30"/>
      <c r="F400" s="30"/>
      <c r="G400" s="31"/>
      <c r="H400" s="30"/>
      <c r="I400" s="3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30"/>
      <c r="D401" s="31"/>
      <c r="E401" s="30"/>
      <c r="F401" s="30"/>
      <c r="G401" s="31"/>
      <c r="H401" s="30"/>
      <c r="I401" s="3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30"/>
      <c r="D402" s="31"/>
      <c r="E402" s="30"/>
      <c r="F402" s="30"/>
      <c r="G402" s="31"/>
      <c r="H402" s="30"/>
      <c r="I402" s="3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30"/>
      <c r="D403" s="31"/>
      <c r="E403" s="30"/>
      <c r="F403" s="30"/>
      <c r="G403" s="31"/>
      <c r="H403" s="30"/>
      <c r="I403" s="3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30"/>
      <c r="D404" s="31"/>
      <c r="E404" s="30"/>
      <c r="F404" s="30"/>
      <c r="G404" s="31"/>
      <c r="H404" s="30"/>
      <c r="I404" s="3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30"/>
      <c r="D405" s="31"/>
      <c r="E405" s="30"/>
      <c r="F405" s="30"/>
      <c r="G405" s="31"/>
      <c r="H405" s="30"/>
      <c r="I405" s="3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30"/>
      <c r="D406" s="31"/>
      <c r="E406" s="30"/>
      <c r="F406" s="30"/>
      <c r="G406" s="31"/>
      <c r="H406" s="30"/>
      <c r="I406" s="3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30"/>
      <c r="D407" s="31"/>
      <c r="E407" s="30"/>
      <c r="F407" s="30"/>
      <c r="G407" s="31"/>
      <c r="H407" s="30"/>
      <c r="I407" s="3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30"/>
      <c r="D408" s="31"/>
      <c r="E408" s="30"/>
      <c r="F408" s="30"/>
      <c r="G408" s="31"/>
      <c r="H408" s="30"/>
      <c r="I408" s="3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30"/>
      <c r="D409" s="31"/>
      <c r="E409" s="30"/>
      <c r="F409" s="30"/>
      <c r="G409" s="31"/>
      <c r="H409" s="30"/>
      <c r="I409" s="3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30"/>
      <c r="D410" s="31"/>
      <c r="E410" s="30"/>
      <c r="F410" s="30"/>
      <c r="G410" s="31"/>
      <c r="H410" s="30"/>
      <c r="I410" s="3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30"/>
      <c r="D411" s="31"/>
      <c r="E411" s="30"/>
      <c r="F411" s="30"/>
      <c r="G411" s="31"/>
      <c r="H411" s="30"/>
      <c r="I411" s="3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30"/>
      <c r="D412" s="31"/>
      <c r="E412" s="30"/>
      <c r="F412" s="30"/>
      <c r="G412" s="31"/>
      <c r="H412" s="30"/>
      <c r="I412" s="3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30"/>
      <c r="D413" s="31"/>
      <c r="E413" s="30"/>
      <c r="F413" s="30"/>
      <c r="G413" s="31"/>
      <c r="H413" s="30"/>
      <c r="I413" s="3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30"/>
      <c r="D414" s="31"/>
      <c r="E414" s="30"/>
      <c r="F414" s="30"/>
      <c r="G414" s="31"/>
      <c r="H414" s="30"/>
      <c r="I414" s="3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30"/>
      <c r="D415" s="31"/>
      <c r="E415" s="30"/>
      <c r="F415" s="30"/>
      <c r="G415" s="31"/>
      <c r="H415" s="30"/>
      <c r="I415" s="3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30"/>
      <c r="D416" s="31"/>
      <c r="E416" s="30"/>
      <c r="F416" s="30"/>
      <c r="G416" s="31"/>
      <c r="H416" s="30"/>
      <c r="I416" s="3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30"/>
      <c r="D417" s="31"/>
      <c r="E417" s="30"/>
      <c r="F417" s="30"/>
      <c r="G417" s="31"/>
      <c r="H417" s="30"/>
      <c r="I417" s="3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30"/>
      <c r="D418" s="31"/>
      <c r="E418" s="30"/>
      <c r="F418" s="30"/>
      <c r="G418" s="31"/>
      <c r="H418" s="30"/>
      <c r="I418" s="3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30"/>
      <c r="D419" s="31"/>
      <c r="E419" s="30"/>
      <c r="F419" s="30"/>
      <c r="G419" s="31"/>
      <c r="H419" s="30"/>
      <c r="I419" s="3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30"/>
      <c r="D420" s="31"/>
      <c r="E420" s="30"/>
      <c r="F420" s="30"/>
      <c r="G420" s="31"/>
      <c r="H420" s="30"/>
      <c r="I420" s="3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30"/>
      <c r="D421" s="31"/>
      <c r="E421" s="30"/>
      <c r="F421" s="30"/>
      <c r="G421" s="31"/>
      <c r="H421" s="30"/>
      <c r="I421" s="3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30"/>
      <c r="D422" s="31"/>
      <c r="E422" s="30"/>
      <c r="F422" s="30"/>
      <c r="G422" s="31"/>
      <c r="H422" s="30"/>
      <c r="I422" s="3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30"/>
      <c r="D423" s="31"/>
      <c r="E423" s="30"/>
      <c r="F423" s="30"/>
      <c r="G423" s="31"/>
      <c r="H423" s="30"/>
      <c r="I423" s="3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30"/>
      <c r="D424" s="31"/>
      <c r="E424" s="30"/>
      <c r="F424" s="30"/>
      <c r="G424" s="31"/>
      <c r="H424" s="30"/>
      <c r="I424" s="3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30"/>
      <c r="D425" s="31"/>
      <c r="E425" s="30"/>
      <c r="F425" s="30"/>
      <c r="G425" s="31"/>
      <c r="H425" s="30"/>
      <c r="I425" s="3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30"/>
      <c r="D426" s="31"/>
      <c r="E426" s="30"/>
      <c r="F426" s="30"/>
      <c r="G426" s="31"/>
      <c r="H426" s="30"/>
      <c r="I426" s="3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30"/>
      <c r="D427" s="31"/>
      <c r="E427" s="30"/>
      <c r="F427" s="30"/>
      <c r="G427" s="31"/>
      <c r="H427" s="30"/>
      <c r="I427" s="3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30"/>
      <c r="D428" s="31"/>
      <c r="E428" s="30"/>
      <c r="F428" s="30"/>
      <c r="G428" s="31"/>
      <c r="H428" s="30"/>
      <c r="I428" s="3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30"/>
      <c r="D429" s="31"/>
      <c r="E429" s="30"/>
      <c r="F429" s="30"/>
      <c r="G429" s="31"/>
      <c r="H429" s="30"/>
      <c r="I429" s="3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30"/>
      <c r="D430" s="31"/>
      <c r="E430" s="30"/>
      <c r="F430" s="30"/>
      <c r="G430" s="31"/>
      <c r="H430" s="30"/>
      <c r="I430" s="3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30"/>
      <c r="D431" s="31"/>
      <c r="E431" s="30"/>
      <c r="F431" s="30"/>
      <c r="G431" s="31"/>
      <c r="H431" s="30"/>
      <c r="I431" s="3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30"/>
      <c r="D432" s="31"/>
      <c r="E432" s="30"/>
      <c r="F432" s="30"/>
      <c r="G432" s="31"/>
      <c r="H432" s="30"/>
      <c r="I432" s="3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30"/>
      <c r="D433" s="31"/>
      <c r="E433" s="30"/>
      <c r="F433" s="30"/>
      <c r="G433" s="31"/>
      <c r="H433" s="30"/>
      <c r="I433" s="3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30"/>
      <c r="D434" s="31"/>
      <c r="E434" s="30"/>
      <c r="F434" s="30"/>
      <c r="G434" s="31"/>
      <c r="H434" s="30"/>
      <c r="I434" s="3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30"/>
      <c r="D435" s="31"/>
      <c r="E435" s="30"/>
      <c r="F435" s="30"/>
      <c r="G435" s="31"/>
      <c r="H435" s="30"/>
      <c r="I435" s="3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30"/>
      <c r="D436" s="31"/>
      <c r="E436" s="30"/>
      <c r="F436" s="30"/>
      <c r="G436" s="31"/>
      <c r="H436" s="30"/>
      <c r="I436" s="3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30"/>
      <c r="D437" s="31"/>
      <c r="E437" s="30"/>
      <c r="F437" s="30"/>
      <c r="G437" s="31"/>
      <c r="H437" s="30"/>
      <c r="I437" s="3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30"/>
      <c r="D438" s="31"/>
      <c r="E438" s="30"/>
      <c r="F438" s="30"/>
      <c r="G438" s="31"/>
      <c r="H438" s="30"/>
      <c r="I438" s="3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30"/>
      <c r="D439" s="31"/>
      <c r="E439" s="30"/>
      <c r="F439" s="30"/>
      <c r="G439" s="31"/>
      <c r="H439" s="30"/>
      <c r="I439" s="3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30"/>
      <c r="D440" s="31"/>
      <c r="E440" s="30"/>
      <c r="F440" s="30"/>
      <c r="G440" s="31"/>
      <c r="H440" s="30"/>
      <c r="I440" s="3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30"/>
      <c r="D441" s="31"/>
      <c r="E441" s="30"/>
      <c r="F441" s="30"/>
      <c r="G441" s="31"/>
      <c r="H441" s="30"/>
      <c r="I441" s="3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30"/>
      <c r="D442" s="31"/>
      <c r="E442" s="30"/>
      <c r="F442" s="30"/>
      <c r="G442" s="31"/>
      <c r="H442" s="30"/>
      <c r="I442" s="3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30"/>
      <c r="D443" s="31"/>
      <c r="E443" s="30"/>
      <c r="F443" s="30"/>
      <c r="G443" s="31"/>
      <c r="H443" s="30"/>
      <c r="I443" s="3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30"/>
      <c r="D444" s="31"/>
      <c r="E444" s="30"/>
      <c r="F444" s="30"/>
      <c r="G444" s="31"/>
      <c r="H444" s="30"/>
      <c r="I444" s="3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30"/>
      <c r="D445" s="31"/>
      <c r="E445" s="30"/>
      <c r="F445" s="30"/>
      <c r="G445" s="31"/>
      <c r="H445" s="30"/>
      <c r="I445" s="3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30"/>
      <c r="D446" s="31"/>
      <c r="E446" s="30"/>
      <c r="F446" s="30"/>
      <c r="G446" s="31"/>
      <c r="H446" s="30"/>
      <c r="I446" s="3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30"/>
      <c r="D447" s="31"/>
      <c r="E447" s="30"/>
      <c r="F447" s="30"/>
      <c r="G447" s="31"/>
      <c r="H447" s="30"/>
      <c r="I447" s="3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30"/>
      <c r="D448" s="31"/>
      <c r="E448" s="30"/>
      <c r="F448" s="30"/>
      <c r="G448" s="31"/>
      <c r="H448" s="30"/>
      <c r="I448" s="3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30"/>
      <c r="D449" s="31"/>
      <c r="E449" s="30"/>
      <c r="F449" s="30"/>
      <c r="G449" s="31"/>
      <c r="H449" s="30"/>
      <c r="I449" s="3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30"/>
      <c r="D450" s="31"/>
      <c r="E450" s="30"/>
      <c r="F450" s="30"/>
      <c r="G450" s="31"/>
      <c r="H450" s="30"/>
      <c r="I450" s="3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30"/>
      <c r="D451" s="31"/>
      <c r="E451" s="30"/>
      <c r="F451" s="30"/>
      <c r="G451" s="31"/>
      <c r="H451" s="30"/>
      <c r="I451" s="3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30"/>
      <c r="D452" s="31"/>
      <c r="E452" s="30"/>
      <c r="F452" s="30"/>
      <c r="G452" s="31"/>
      <c r="H452" s="30"/>
      <c r="I452" s="3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30"/>
      <c r="D453" s="31"/>
      <c r="E453" s="30"/>
      <c r="F453" s="30"/>
      <c r="G453" s="31"/>
      <c r="H453" s="30"/>
      <c r="I453" s="3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30"/>
      <c r="D454" s="31"/>
      <c r="E454" s="30"/>
      <c r="F454" s="30"/>
      <c r="G454" s="31"/>
      <c r="H454" s="30"/>
      <c r="I454" s="3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30"/>
      <c r="D455" s="31"/>
      <c r="E455" s="30"/>
      <c r="F455" s="30"/>
      <c r="G455" s="31"/>
      <c r="H455" s="30"/>
      <c r="I455" s="3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30"/>
      <c r="D456" s="31"/>
      <c r="E456" s="30"/>
      <c r="F456" s="30"/>
      <c r="G456" s="31"/>
      <c r="H456" s="30"/>
      <c r="I456" s="3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30"/>
      <c r="D457" s="31"/>
      <c r="E457" s="30"/>
      <c r="F457" s="30"/>
      <c r="G457" s="31"/>
      <c r="H457" s="30"/>
      <c r="I457" s="3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30"/>
      <c r="D458" s="31"/>
      <c r="E458" s="30"/>
      <c r="F458" s="30"/>
      <c r="G458" s="31"/>
      <c r="H458" s="30"/>
      <c r="I458" s="3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30"/>
      <c r="D459" s="31"/>
      <c r="E459" s="30"/>
      <c r="F459" s="30"/>
      <c r="G459" s="31"/>
      <c r="H459" s="30"/>
      <c r="I459" s="3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30"/>
      <c r="D460" s="31"/>
      <c r="E460" s="30"/>
      <c r="F460" s="30"/>
      <c r="G460" s="31"/>
      <c r="H460" s="30"/>
      <c r="I460" s="3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30"/>
      <c r="D461" s="31"/>
      <c r="E461" s="30"/>
      <c r="F461" s="30"/>
      <c r="G461" s="31"/>
      <c r="H461" s="30"/>
      <c r="I461" s="3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30"/>
      <c r="D462" s="31"/>
      <c r="E462" s="30"/>
      <c r="F462" s="30"/>
      <c r="G462" s="31"/>
      <c r="H462" s="30"/>
      <c r="I462" s="3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30"/>
      <c r="D463" s="31"/>
      <c r="E463" s="30"/>
      <c r="F463" s="30"/>
      <c r="G463" s="31"/>
      <c r="H463" s="30"/>
      <c r="I463" s="3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30"/>
      <c r="D464" s="31"/>
      <c r="E464" s="30"/>
      <c r="F464" s="30"/>
      <c r="G464" s="31"/>
      <c r="H464" s="30"/>
      <c r="I464" s="3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30"/>
      <c r="D465" s="31"/>
      <c r="E465" s="30"/>
      <c r="F465" s="30"/>
      <c r="G465" s="31"/>
      <c r="H465" s="30"/>
      <c r="I465" s="3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30"/>
      <c r="D466" s="31"/>
      <c r="E466" s="30"/>
      <c r="F466" s="30"/>
      <c r="G466" s="31"/>
      <c r="H466" s="30"/>
      <c r="I466" s="3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30"/>
      <c r="D467" s="31"/>
      <c r="E467" s="30"/>
      <c r="F467" s="30"/>
      <c r="G467" s="31"/>
      <c r="H467" s="30"/>
      <c r="I467" s="3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30"/>
      <c r="D468" s="31"/>
      <c r="E468" s="30"/>
      <c r="F468" s="30"/>
      <c r="G468" s="31"/>
      <c r="H468" s="30"/>
      <c r="I468" s="3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30"/>
      <c r="D469" s="31"/>
      <c r="E469" s="30"/>
      <c r="F469" s="30"/>
      <c r="G469" s="31"/>
      <c r="H469" s="30"/>
      <c r="I469" s="3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30"/>
      <c r="D470" s="31"/>
      <c r="E470" s="30"/>
      <c r="F470" s="30"/>
      <c r="G470" s="31"/>
      <c r="H470" s="30"/>
      <c r="I470" s="3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30"/>
      <c r="D471" s="31"/>
      <c r="E471" s="30"/>
      <c r="F471" s="30"/>
      <c r="G471" s="31"/>
      <c r="H471" s="30"/>
      <c r="I471" s="3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30"/>
      <c r="D472" s="31"/>
      <c r="E472" s="30"/>
      <c r="F472" s="30"/>
      <c r="G472" s="31"/>
      <c r="H472" s="30"/>
      <c r="I472" s="3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30"/>
      <c r="D473" s="31"/>
      <c r="E473" s="30"/>
      <c r="F473" s="30"/>
      <c r="G473" s="31"/>
      <c r="H473" s="30"/>
      <c r="I473" s="3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30"/>
      <c r="D474" s="31"/>
      <c r="E474" s="30"/>
      <c r="F474" s="30"/>
      <c r="G474" s="31"/>
      <c r="H474" s="30"/>
      <c r="I474" s="3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30"/>
      <c r="D475" s="31"/>
      <c r="E475" s="30"/>
      <c r="F475" s="30"/>
      <c r="G475" s="31"/>
      <c r="H475" s="30"/>
      <c r="I475" s="3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30"/>
      <c r="D476" s="31"/>
      <c r="E476" s="30"/>
      <c r="F476" s="30"/>
      <c r="G476" s="31"/>
      <c r="H476" s="30"/>
      <c r="I476" s="3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30"/>
      <c r="D477" s="31"/>
      <c r="E477" s="30"/>
      <c r="F477" s="30"/>
      <c r="G477" s="31"/>
      <c r="H477" s="30"/>
      <c r="I477" s="3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30"/>
      <c r="D478" s="31"/>
      <c r="E478" s="30"/>
      <c r="F478" s="30"/>
      <c r="G478" s="31"/>
      <c r="H478" s="30"/>
      <c r="I478" s="3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30"/>
      <c r="D479" s="31"/>
      <c r="E479" s="30"/>
      <c r="F479" s="30"/>
      <c r="G479" s="31"/>
      <c r="H479" s="30"/>
      <c r="I479" s="3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30"/>
      <c r="D480" s="31"/>
      <c r="E480" s="30"/>
      <c r="F480" s="30"/>
      <c r="G480" s="31"/>
      <c r="H480" s="30"/>
      <c r="I480" s="3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30"/>
      <c r="D481" s="31"/>
      <c r="E481" s="30"/>
      <c r="F481" s="30"/>
      <c r="G481" s="31"/>
      <c r="H481" s="30"/>
      <c r="I481" s="3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30"/>
      <c r="D482" s="31"/>
      <c r="E482" s="30"/>
      <c r="F482" s="30"/>
      <c r="G482" s="31"/>
      <c r="H482" s="30"/>
      <c r="I482" s="3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30"/>
      <c r="D483" s="31"/>
      <c r="E483" s="30"/>
      <c r="F483" s="30"/>
      <c r="G483" s="31"/>
      <c r="H483" s="30"/>
      <c r="I483" s="3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30"/>
      <c r="D484" s="31"/>
      <c r="E484" s="30"/>
      <c r="F484" s="30"/>
      <c r="G484" s="31"/>
      <c r="H484" s="30"/>
      <c r="I484" s="3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30"/>
      <c r="D485" s="31"/>
      <c r="E485" s="30"/>
      <c r="F485" s="30"/>
      <c r="G485" s="31"/>
      <c r="H485" s="30"/>
      <c r="I485" s="3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30"/>
      <c r="D486" s="31"/>
      <c r="E486" s="30"/>
      <c r="F486" s="30"/>
      <c r="G486" s="31"/>
      <c r="H486" s="30"/>
      <c r="I486" s="3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30"/>
      <c r="D487" s="31"/>
      <c r="E487" s="30"/>
      <c r="F487" s="30"/>
      <c r="G487" s="31"/>
      <c r="H487" s="30"/>
      <c r="I487" s="3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30"/>
      <c r="D488" s="31"/>
      <c r="E488" s="30"/>
      <c r="F488" s="30"/>
      <c r="G488" s="31"/>
      <c r="H488" s="30"/>
      <c r="I488" s="3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30"/>
      <c r="D489" s="31"/>
      <c r="E489" s="30"/>
      <c r="F489" s="30"/>
      <c r="G489" s="31"/>
      <c r="H489" s="30"/>
      <c r="I489" s="3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30"/>
      <c r="D490" s="31"/>
      <c r="E490" s="30"/>
      <c r="F490" s="30"/>
      <c r="G490" s="31"/>
      <c r="H490" s="30"/>
      <c r="I490" s="3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30"/>
      <c r="D491" s="31"/>
      <c r="E491" s="30"/>
      <c r="F491" s="30"/>
      <c r="G491" s="31"/>
      <c r="H491" s="30"/>
      <c r="I491" s="3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30"/>
      <c r="D492" s="31"/>
      <c r="E492" s="30"/>
      <c r="F492" s="30"/>
      <c r="G492" s="31"/>
      <c r="H492" s="30"/>
      <c r="I492" s="3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30"/>
      <c r="D493" s="31"/>
      <c r="E493" s="30"/>
      <c r="F493" s="30"/>
      <c r="G493" s="31"/>
      <c r="H493" s="30"/>
      <c r="I493" s="3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30"/>
      <c r="D494" s="31"/>
      <c r="E494" s="30"/>
      <c r="F494" s="30"/>
      <c r="G494" s="31"/>
      <c r="H494" s="30"/>
      <c r="I494" s="3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30"/>
      <c r="D495" s="31"/>
      <c r="E495" s="30"/>
      <c r="F495" s="30"/>
      <c r="G495" s="31"/>
      <c r="H495" s="30"/>
      <c r="I495" s="3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30"/>
      <c r="D496" s="31"/>
      <c r="E496" s="30"/>
      <c r="F496" s="30"/>
      <c r="G496" s="31"/>
      <c r="H496" s="30"/>
      <c r="I496" s="3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30"/>
      <c r="D497" s="31"/>
      <c r="E497" s="30"/>
      <c r="F497" s="30"/>
      <c r="G497" s="31"/>
      <c r="H497" s="30"/>
      <c r="I497" s="3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30"/>
      <c r="D498" s="31"/>
      <c r="E498" s="30"/>
      <c r="F498" s="30"/>
      <c r="G498" s="31"/>
      <c r="H498" s="30"/>
      <c r="I498" s="3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30"/>
      <c r="D499" s="31"/>
      <c r="E499" s="30"/>
      <c r="F499" s="30"/>
      <c r="G499" s="31"/>
      <c r="H499" s="30"/>
      <c r="I499" s="3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30"/>
      <c r="D500" s="31"/>
      <c r="E500" s="30"/>
      <c r="F500" s="30"/>
      <c r="G500" s="31"/>
      <c r="H500" s="30"/>
      <c r="I500" s="3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30"/>
      <c r="D501" s="31"/>
      <c r="E501" s="30"/>
      <c r="F501" s="30"/>
      <c r="G501" s="31"/>
      <c r="H501" s="30"/>
      <c r="I501" s="3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30"/>
      <c r="D502" s="31"/>
      <c r="E502" s="30"/>
      <c r="F502" s="30"/>
      <c r="G502" s="31"/>
      <c r="H502" s="30"/>
      <c r="I502" s="3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30"/>
      <c r="D503" s="31"/>
      <c r="E503" s="30"/>
      <c r="F503" s="30"/>
      <c r="G503" s="31"/>
      <c r="H503" s="30"/>
      <c r="I503" s="3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30"/>
      <c r="D504" s="31"/>
      <c r="E504" s="30"/>
      <c r="F504" s="30"/>
      <c r="G504" s="31"/>
      <c r="H504" s="30"/>
      <c r="I504" s="3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30"/>
      <c r="D505" s="31"/>
      <c r="E505" s="30"/>
      <c r="F505" s="30"/>
      <c r="G505" s="31"/>
      <c r="H505" s="30"/>
      <c r="I505" s="3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30"/>
      <c r="D506" s="31"/>
      <c r="E506" s="30"/>
      <c r="F506" s="30"/>
      <c r="G506" s="31"/>
      <c r="H506" s="30"/>
      <c r="I506" s="3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30"/>
      <c r="D507" s="31"/>
      <c r="E507" s="30"/>
      <c r="F507" s="30"/>
      <c r="G507" s="31"/>
      <c r="H507" s="30"/>
      <c r="I507" s="3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30"/>
      <c r="D508" s="31"/>
      <c r="E508" s="30"/>
      <c r="F508" s="30"/>
      <c r="G508" s="31"/>
      <c r="H508" s="30"/>
      <c r="I508" s="3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30"/>
      <c r="D509" s="31"/>
      <c r="E509" s="30"/>
      <c r="F509" s="30"/>
      <c r="G509" s="31"/>
      <c r="H509" s="30"/>
      <c r="I509" s="3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30"/>
      <c r="D510" s="31"/>
      <c r="E510" s="30"/>
      <c r="F510" s="30"/>
      <c r="G510" s="31"/>
      <c r="H510" s="30"/>
      <c r="I510" s="3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30"/>
      <c r="D511" s="31"/>
      <c r="E511" s="30"/>
      <c r="F511" s="30"/>
      <c r="G511" s="31"/>
      <c r="H511" s="30"/>
      <c r="I511" s="3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30"/>
      <c r="D512" s="31"/>
      <c r="E512" s="30"/>
      <c r="F512" s="30"/>
      <c r="G512" s="31"/>
      <c r="H512" s="30"/>
      <c r="I512" s="3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30"/>
      <c r="D513" s="31"/>
      <c r="E513" s="30"/>
      <c r="F513" s="30"/>
      <c r="G513" s="31"/>
      <c r="H513" s="30"/>
      <c r="I513" s="3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30"/>
      <c r="D514" s="31"/>
      <c r="E514" s="30"/>
      <c r="F514" s="30"/>
      <c r="G514" s="31"/>
      <c r="H514" s="30"/>
      <c r="I514" s="3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30"/>
      <c r="D515" s="31"/>
      <c r="E515" s="30"/>
      <c r="F515" s="30"/>
      <c r="G515" s="31"/>
      <c r="H515" s="30"/>
      <c r="I515" s="3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30"/>
      <c r="D516" s="31"/>
      <c r="E516" s="30"/>
      <c r="F516" s="30"/>
      <c r="G516" s="31"/>
      <c r="H516" s="30"/>
      <c r="I516" s="3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30"/>
      <c r="D517" s="31"/>
      <c r="E517" s="30"/>
      <c r="F517" s="30"/>
      <c r="G517" s="31"/>
      <c r="H517" s="30"/>
      <c r="I517" s="3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30"/>
      <c r="D518" s="31"/>
      <c r="E518" s="30"/>
      <c r="F518" s="30"/>
      <c r="G518" s="31"/>
      <c r="H518" s="30"/>
      <c r="I518" s="3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30"/>
      <c r="D519" s="31"/>
      <c r="E519" s="30"/>
      <c r="F519" s="30"/>
      <c r="G519" s="31"/>
      <c r="H519" s="30"/>
      <c r="I519" s="3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30"/>
      <c r="D520" s="31"/>
      <c r="E520" s="30"/>
      <c r="F520" s="30"/>
      <c r="G520" s="31"/>
      <c r="H520" s="30"/>
      <c r="I520" s="3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30"/>
      <c r="D521" s="31"/>
      <c r="E521" s="30"/>
      <c r="F521" s="30"/>
      <c r="G521" s="31"/>
      <c r="H521" s="30"/>
      <c r="I521" s="3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30"/>
      <c r="D522" s="31"/>
      <c r="E522" s="30"/>
      <c r="F522" s="30"/>
      <c r="G522" s="31"/>
      <c r="H522" s="30"/>
      <c r="I522" s="3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30"/>
      <c r="D523" s="31"/>
      <c r="E523" s="30"/>
      <c r="F523" s="30"/>
      <c r="G523" s="31"/>
      <c r="H523" s="30"/>
      <c r="I523" s="3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30"/>
      <c r="D524" s="31"/>
      <c r="E524" s="30"/>
      <c r="F524" s="30"/>
      <c r="G524" s="31"/>
      <c r="H524" s="30"/>
      <c r="I524" s="3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30"/>
      <c r="D525" s="31"/>
      <c r="E525" s="30"/>
      <c r="F525" s="30"/>
      <c r="G525" s="31"/>
      <c r="H525" s="30"/>
      <c r="I525" s="3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30"/>
      <c r="D526" s="31"/>
      <c r="E526" s="30"/>
      <c r="F526" s="30"/>
      <c r="G526" s="31"/>
      <c r="H526" s="30"/>
      <c r="I526" s="3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30"/>
      <c r="D527" s="31"/>
      <c r="E527" s="30"/>
      <c r="F527" s="30"/>
      <c r="G527" s="31"/>
      <c r="H527" s="30"/>
      <c r="I527" s="3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30"/>
      <c r="D528" s="31"/>
      <c r="E528" s="30"/>
      <c r="F528" s="30"/>
      <c r="G528" s="31"/>
      <c r="H528" s="30"/>
      <c r="I528" s="3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30"/>
      <c r="D529" s="31"/>
      <c r="E529" s="30"/>
      <c r="F529" s="30"/>
      <c r="G529" s="31"/>
      <c r="H529" s="30"/>
      <c r="I529" s="3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30"/>
      <c r="D530" s="31"/>
      <c r="E530" s="30"/>
      <c r="F530" s="30"/>
      <c r="G530" s="31"/>
      <c r="H530" s="30"/>
      <c r="I530" s="3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30"/>
      <c r="D531" s="31"/>
      <c r="E531" s="30"/>
      <c r="F531" s="30"/>
      <c r="G531" s="31"/>
      <c r="H531" s="30"/>
      <c r="I531" s="3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30"/>
      <c r="D532" s="31"/>
      <c r="E532" s="30"/>
      <c r="F532" s="30"/>
      <c r="G532" s="31"/>
      <c r="H532" s="30"/>
      <c r="I532" s="3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30"/>
      <c r="D533" s="31"/>
      <c r="E533" s="30"/>
      <c r="F533" s="30"/>
      <c r="G533" s="31"/>
      <c r="H533" s="30"/>
      <c r="I533" s="3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30"/>
      <c r="D534" s="31"/>
      <c r="E534" s="30"/>
      <c r="F534" s="30"/>
      <c r="G534" s="31"/>
      <c r="H534" s="30"/>
      <c r="I534" s="3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30"/>
      <c r="D535" s="31"/>
      <c r="E535" s="30"/>
      <c r="F535" s="30"/>
      <c r="G535" s="31"/>
      <c r="H535" s="30"/>
      <c r="I535" s="3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30"/>
      <c r="D536" s="31"/>
      <c r="E536" s="30"/>
      <c r="F536" s="30"/>
      <c r="G536" s="31"/>
      <c r="H536" s="30"/>
      <c r="I536" s="3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30"/>
      <c r="D537" s="31"/>
      <c r="E537" s="30"/>
      <c r="F537" s="30"/>
      <c r="G537" s="31"/>
      <c r="H537" s="30"/>
      <c r="I537" s="3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30"/>
      <c r="D538" s="31"/>
      <c r="E538" s="30"/>
      <c r="F538" s="30"/>
      <c r="G538" s="31"/>
      <c r="H538" s="30"/>
      <c r="I538" s="3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30"/>
      <c r="D539" s="31"/>
      <c r="E539" s="30"/>
      <c r="F539" s="30"/>
      <c r="G539" s="31"/>
      <c r="H539" s="30"/>
      <c r="I539" s="3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30"/>
      <c r="D540" s="31"/>
      <c r="E540" s="30"/>
      <c r="F540" s="30"/>
      <c r="G540" s="31"/>
      <c r="H540" s="30"/>
      <c r="I540" s="3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30"/>
      <c r="D541" s="31"/>
      <c r="E541" s="30"/>
      <c r="F541" s="30"/>
      <c r="G541" s="31"/>
      <c r="H541" s="30"/>
      <c r="I541" s="3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30"/>
      <c r="D542" s="31"/>
      <c r="E542" s="30"/>
      <c r="F542" s="30"/>
      <c r="G542" s="31"/>
      <c r="H542" s="30"/>
      <c r="I542" s="3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30"/>
      <c r="D543" s="31"/>
      <c r="E543" s="30"/>
      <c r="F543" s="30"/>
      <c r="G543" s="31"/>
      <c r="H543" s="30"/>
      <c r="I543" s="3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30"/>
      <c r="D544" s="31"/>
      <c r="E544" s="30"/>
      <c r="F544" s="30"/>
      <c r="G544" s="31"/>
      <c r="H544" s="30"/>
      <c r="I544" s="3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30"/>
      <c r="D545" s="31"/>
      <c r="E545" s="30"/>
      <c r="F545" s="30"/>
      <c r="G545" s="31"/>
      <c r="H545" s="30"/>
      <c r="I545" s="3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30"/>
      <c r="D546" s="31"/>
      <c r="E546" s="30"/>
      <c r="F546" s="30"/>
      <c r="G546" s="31"/>
      <c r="H546" s="30"/>
      <c r="I546" s="3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30"/>
      <c r="D547" s="31"/>
      <c r="E547" s="30"/>
      <c r="F547" s="30"/>
      <c r="G547" s="31"/>
      <c r="H547" s="30"/>
      <c r="I547" s="3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30"/>
      <c r="D548" s="31"/>
      <c r="E548" s="30"/>
      <c r="F548" s="30"/>
      <c r="G548" s="31"/>
      <c r="H548" s="30"/>
      <c r="I548" s="3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30"/>
      <c r="D549" s="31"/>
      <c r="E549" s="30"/>
      <c r="F549" s="30"/>
      <c r="G549" s="31"/>
      <c r="H549" s="30"/>
      <c r="I549" s="3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30"/>
      <c r="D550" s="31"/>
      <c r="E550" s="30"/>
      <c r="F550" s="30"/>
      <c r="G550" s="31"/>
      <c r="H550" s="30"/>
      <c r="I550" s="3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30"/>
      <c r="D551" s="31"/>
      <c r="E551" s="30"/>
      <c r="F551" s="30"/>
      <c r="G551" s="31"/>
      <c r="H551" s="30"/>
      <c r="I551" s="3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30"/>
      <c r="D552" s="31"/>
      <c r="E552" s="30"/>
      <c r="F552" s="30"/>
      <c r="G552" s="31"/>
      <c r="H552" s="30"/>
      <c r="I552" s="3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30"/>
      <c r="D553" s="31"/>
      <c r="E553" s="30"/>
      <c r="F553" s="30"/>
      <c r="G553" s="31"/>
      <c r="H553" s="30"/>
      <c r="I553" s="3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30"/>
      <c r="D554" s="31"/>
      <c r="E554" s="30"/>
      <c r="F554" s="30"/>
      <c r="G554" s="31"/>
      <c r="H554" s="30"/>
      <c r="I554" s="3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30"/>
      <c r="D555" s="31"/>
      <c r="E555" s="30"/>
      <c r="F555" s="30"/>
      <c r="G555" s="31"/>
      <c r="H555" s="30"/>
      <c r="I555" s="3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30"/>
      <c r="D556" s="31"/>
      <c r="E556" s="30"/>
      <c r="F556" s="30"/>
      <c r="G556" s="31"/>
      <c r="H556" s="30"/>
      <c r="I556" s="3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30"/>
      <c r="D557" s="31"/>
      <c r="E557" s="30"/>
      <c r="F557" s="30"/>
      <c r="G557" s="31"/>
      <c r="H557" s="30"/>
      <c r="I557" s="3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30"/>
      <c r="D558" s="31"/>
      <c r="E558" s="30"/>
      <c r="F558" s="30"/>
      <c r="G558" s="31"/>
      <c r="H558" s="30"/>
      <c r="I558" s="3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30"/>
      <c r="D559" s="31"/>
      <c r="E559" s="30"/>
      <c r="F559" s="30"/>
      <c r="G559" s="31"/>
      <c r="H559" s="30"/>
      <c r="I559" s="3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30"/>
      <c r="D560" s="31"/>
      <c r="E560" s="30"/>
      <c r="F560" s="30"/>
      <c r="G560" s="31"/>
      <c r="H560" s="30"/>
      <c r="I560" s="3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30"/>
      <c r="D561" s="31"/>
      <c r="E561" s="30"/>
      <c r="F561" s="30"/>
      <c r="G561" s="31"/>
      <c r="H561" s="30"/>
      <c r="I561" s="3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30"/>
      <c r="D562" s="31"/>
      <c r="E562" s="30"/>
      <c r="F562" s="30"/>
      <c r="G562" s="31"/>
      <c r="H562" s="30"/>
      <c r="I562" s="3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30"/>
      <c r="D563" s="31"/>
      <c r="E563" s="30"/>
      <c r="F563" s="30"/>
      <c r="G563" s="31"/>
      <c r="H563" s="30"/>
      <c r="I563" s="3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30"/>
      <c r="D564" s="31"/>
      <c r="E564" s="30"/>
      <c r="F564" s="30"/>
      <c r="G564" s="31"/>
      <c r="H564" s="30"/>
      <c r="I564" s="3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30"/>
      <c r="D565" s="31"/>
      <c r="E565" s="30"/>
      <c r="F565" s="30"/>
      <c r="G565" s="31"/>
      <c r="H565" s="30"/>
      <c r="I565" s="3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30"/>
      <c r="D566" s="31"/>
      <c r="E566" s="30"/>
      <c r="F566" s="30"/>
      <c r="G566" s="31"/>
      <c r="H566" s="30"/>
      <c r="I566" s="3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30"/>
      <c r="D567" s="31"/>
      <c r="E567" s="30"/>
      <c r="F567" s="30"/>
      <c r="G567" s="31"/>
      <c r="H567" s="30"/>
      <c r="I567" s="3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30"/>
      <c r="D568" s="31"/>
      <c r="E568" s="30"/>
      <c r="F568" s="30"/>
      <c r="G568" s="31"/>
      <c r="H568" s="30"/>
      <c r="I568" s="3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30"/>
      <c r="D569" s="31"/>
      <c r="E569" s="30"/>
      <c r="F569" s="30"/>
      <c r="G569" s="31"/>
      <c r="H569" s="30"/>
      <c r="I569" s="3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30"/>
      <c r="D570" s="31"/>
      <c r="E570" s="30"/>
      <c r="F570" s="30"/>
      <c r="G570" s="31"/>
      <c r="H570" s="30"/>
      <c r="I570" s="3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30"/>
      <c r="D571" s="31"/>
      <c r="E571" s="30"/>
      <c r="F571" s="30"/>
      <c r="G571" s="31"/>
      <c r="H571" s="30"/>
      <c r="I571" s="3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30"/>
      <c r="D572" s="31"/>
      <c r="E572" s="30"/>
      <c r="F572" s="30"/>
      <c r="G572" s="31"/>
      <c r="H572" s="30"/>
      <c r="I572" s="3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30"/>
      <c r="D573" s="31"/>
      <c r="E573" s="30"/>
      <c r="F573" s="30"/>
      <c r="G573" s="31"/>
      <c r="H573" s="30"/>
      <c r="I573" s="3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30"/>
      <c r="D574" s="31"/>
      <c r="E574" s="30"/>
      <c r="F574" s="30"/>
      <c r="G574" s="31"/>
      <c r="H574" s="30"/>
      <c r="I574" s="3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30"/>
      <c r="D575" s="31"/>
      <c r="E575" s="30"/>
      <c r="F575" s="30"/>
      <c r="G575" s="31"/>
      <c r="H575" s="30"/>
      <c r="I575" s="3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30"/>
      <c r="D576" s="31"/>
      <c r="E576" s="30"/>
      <c r="F576" s="30"/>
      <c r="G576" s="31"/>
      <c r="H576" s="30"/>
      <c r="I576" s="3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30"/>
      <c r="D577" s="31"/>
      <c r="E577" s="30"/>
      <c r="F577" s="30"/>
      <c r="G577" s="31"/>
      <c r="H577" s="30"/>
      <c r="I577" s="3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30"/>
      <c r="D578" s="31"/>
      <c r="E578" s="30"/>
      <c r="F578" s="30"/>
      <c r="G578" s="31"/>
      <c r="H578" s="30"/>
      <c r="I578" s="3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30"/>
      <c r="D579" s="31"/>
      <c r="E579" s="30"/>
      <c r="F579" s="30"/>
      <c r="G579" s="31"/>
      <c r="H579" s="30"/>
      <c r="I579" s="3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30"/>
      <c r="D580" s="31"/>
      <c r="E580" s="30"/>
      <c r="F580" s="30"/>
      <c r="G580" s="31"/>
      <c r="H580" s="30"/>
      <c r="I580" s="3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30"/>
      <c r="D581" s="31"/>
      <c r="E581" s="30"/>
      <c r="F581" s="30"/>
      <c r="G581" s="31"/>
      <c r="H581" s="30"/>
      <c r="I581" s="3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30"/>
      <c r="D582" s="31"/>
      <c r="E582" s="30"/>
      <c r="F582" s="30"/>
      <c r="G582" s="31"/>
      <c r="H582" s="30"/>
      <c r="I582" s="3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30"/>
      <c r="D583" s="31"/>
      <c r="E583" s="30"/>
      <c r="F583" s="30"/>
      <c r="G583" s="31"/>
      <c r="H583" s="30"/>
      <c r="I583" s="3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30"/>
      <c r="D584" s="31"/>
      <c r="E584" s="30"/>
      <c r="F584" s="30"/>
      <c r="G584" s="31"/>
      <c r="H584" s="30"/>
      <c r="I584" s="3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30"/>
      <c r="D585" s="31"/>
      <c r="E585" s="30"/>
      <c r="F585" s="30"/>
      <c r="G585" s="31"/>
      <c r="H585" s="30"/>
      <c r="I585" s="3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30"/>
      <c r="D586" s="31"/>
      <c r="E586" s="30"/>
      <c r="F586" s="30"/>
      <c r="G586" s="31"/>
      <c r="H586" s="30"/>
      <c r="I586" s="3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30"/>
      <c r="D587" s="31"/>
      <c r="E587" s="30"/>
      <c r="F587" s="30"/>
      <c r="G587" s="31"/>
      <c r="H587" s="30"/>
      <c r="I587" s="3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30"/>
      <c r="D588" s="31"/>
      <c r="E588" s="30"/>
      <c r="F588" s="30"/>
      <c r="G588" s="31"/>
      <c r="H588" s="30"/>
      <c r="I588" s="3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30"/>
      <c r="D589" s="31"/>
      <c r="E589" s="30"/>
      <c r="F589" s="30"/>
      <c r="G589" s="31"/>
      <c r="H589" s="30"/>
      <c r="I589" s="3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30"/>
      <c r="D590" s="31"/>
      <c r="E590" s="30"/>
      <c r="F590" s="30"/>
      <c r="G590" s="31"/>
      <c r="H590" s="30"/>
      <c r="I590" s="3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30"/>
      <c r="D591" s="31"/>
      <c r="E591" s="30"/>
      <c r="F591" s="30"/>
      <c r="G591" s="31"/>
      <c r="H591" s="30"/>
      <c r="I591" s="3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30"/>
      <c r="D592" s="31"/>
      <c r="E592" s="30"/>
      <c r="F592" s="30"/>
      <c r="G592" s="31"/>
      <c r="H592" s="30"/>
      <c r="I592" s="3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30"/>
      <c r="D593" s="31"/>
      <c r="E593" s="30"/>
      <c r="F593" s="30"/>
      <c r="G593" s="31"/>
      <c r="H593" s="30"/>
      <c r="I593" s="3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30"/>
      <c r="D594" s="31"/>
      <c r="E594" s="30"/>
      <c r="F594" s="30"/>
      <c r="G594" s="31"/>
      <c r="H594" s="30"/>
      <c r="I594" s="3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30"/>
      <c r="D595" s="31"/>
      <c r="E595" s="30"/>
      <c r="F595" s="30"/>
      <c r="G595" s="31"/>
      <c r="H595" s="30"/>
      <c r="I595" s="3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30"/>
      <c r="D596" s="31"/>
      <c r="E596" s="30"/>
      <c r="F596" s="30"/>
      <c r="G596" s="31"/>
      <c r="H596" s="30"/>
      <c r="I596" s="3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30"/>
      <c r="D597" s="31"/>
      <c r="E597" s="30"/>
      <c r="F597" s="30"/>
      <c r="G597" s="31"/>
      <c r="H597" s="30"/>
      <c r="I597" s="3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30"/>
      <c r="D598" s="31"/>
      <c r="E598" s="30"/>
      <c r="F598" s="30"/>
      <c r="G598" s="31"/>
      <c r="H598" s="30"/>
      <c r="I598" s="3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30"/>
      <c r="D599" s="31"/>
      <c r="E599" s="30"/>
      <c r="F599" s="30"/>
      <c r="G599" s="31"/>
      <c r="H599" s="30"/>
      <c r="I599" s="3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30"/>
      <c r="D600" s="31"/>
      <c r="E600" s="30"/>
      <c r="F600" s="30"/>
      <c r="G600" s="31"/>
      <c r="H600" s="30"/>
      <c r="I600" s="3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30"/>
      <c r="D601" s="31"/>
      <c r="E601" s="30"/>
      <c r="F601" s="30"/>
      <c r="G601" s="31"/>
      <c r="H601" s="30"/>
      <c r="I601" s="3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30"/>
      <c r="D602" s="31"/>
      <c r="E602" s="30"/>
      <c r="F602" s="30"/>
      <c r="G602" s="31"/>
      <c r="H602" s="30"/>
      <c r="I602" s="3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30"/>
      <c r="D603" s="31"/>
      <c r="E603" s="30"/>
      <c r="F603" s="30"/>
      <c r="G603" s="31"/>
      <c r="H603" s="30"/>
      <c r="I603" s="3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30"/>
      <c r="D604" s="31"/>
      <c r="E604" s="30"/>
      <c r="F604" s="30"/>
      <c r="G604" s="31"/>
      <c r="H604" s="30"/>
      <c r="I604" s="3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30"/>
      <c r="D605" s="31"/>
      <c r="E605" s="30"/>
      <c r="F605" s="30"/>
      <c r="G605" s="31"/>
      <c r="H605" s="30"/>
      <c r="I605" s="3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30"/>
      <c r="D606" s="31"/>
      <c r="E606" s="30"/>
      <c r="F606" s="30"/>
      <c r="G606" s="31"/>
      <c r="H606" s="30"/>
      <c r="I606" s="3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30"/>
      <c r="D607" s="31"/>
      <c r="E607" s="30"/>
      <c r="F607" s="30"/>
      <c r="G607" s="31"/>
      <c r="H607" s="30"/>
      <c r="I607" s="3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30"/>
      <c r="D608" s="31"/>
      <c r="E608" s="30"/>
      <c r="F608" s="30"/>
      <c r="G608" s="31"/>
      <c r="H608" s="30"/>
      <c r="I608" s="3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30"/>
      <c r="D609" s="31"/>
      <c r="E609" s="30"/>
      <c r="F609" s="30"/>
      <c r="G609" s="31"/>
      <c r="H609" s="30"/>
      <c r="I609" s="3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30"/>
      <c r="D610" s="31"/>
      <c r="E610" s="30"/>
      <c r="F610" s="30"/>
      <c r="G610" s="31"/>
      <c r="H610" s="30"/>
      <c r="I610" s="3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30"/>
      <c r="D611" s="31"/>
      <c r="E611" s="30"/>
      <c r="F611" s="30"/>
      <c r="G611" s="31"/>
      <c r="H611" s="30"/>
      <c r="I611" s="3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30"/>
      <c r="D612" s="31"/>
      <c r="E612" s="30"/>
      <c r="F612" s="30"/>
      <c r="G612" s="31"/>
      <c r="H612" s="30"/>
      <c r="I612" s="3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30"/>
      <c r="D613" s="31"/>
      <c r="E613" s="30"/>
      <c r="F613" s="30"/>
      <c r="G613" s="31"/>
      <c r="H613" s="30"/>
      <c r="I613" s="3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30"/>
      <c r="D614" s="31"/>
      <c r="E614" s="30"/>
      <c r="F614" s="30"/>
      <c r="G614" s="31"/>
      <c r="H614" s="30"/>
      <c r="I614" s="3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30"/>
      <c r="D615" s="31"/>
      <c r="E615" s="30"/>
      <c r="F615" s="30"/>
      <c r="G615" s="31"/>
      <c r="H615" s="30"/>
      <c r="I615" s="3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30"/>
      <c r="D616" s="31"/>
      <c r="E616" s="30"/>
      <c r="F616" s="30"/>
      <c r="G616" s="31"/>
      <c r="H616" s="30"/>
      <c r="I616" s="3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30"/>
      <c r="D617" s="31"/>
      <c r="E617" s="30"/>
      <c r="F617" s="30"/>
      <c r="G617" s="31"/>
      <c r="H617" s="30"/>
      <c r="I617" s="3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30"/>
      <c r="D618" s="31"/>
      <c r="E618" s="30"/>
      <c r="F618" s="30"/>
      <c r="G618" s="31"/>
      <c r="H618" s="30"/>
      <c r="I618" s="3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30"/>
      <c r="D619" s="31"/>
      <c r="E619" s="30"/>
      <c r="F619" s="30"/>
      <c r="G619" s="31"/>
      <c r="H619" s="30"/>
      <c r="I619" s="3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30"/>
      <c r="D620" s="31"/>
      <c r="E620" s="30"/>
      <c r="F620" s="30"/>
      <c r="G620" s="31"/>
      <c r="H620" s="30"/>
      <c r="I620" s="3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30"/>
      <c r="D621" s="31"/>
      <c r="E621" s="30"/>
      <c r="F621" s="30"/>
      <c r="G621" s="31"/>
      <c r="H621" s="30"/>
      <c r="I621" s="3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30"/>
      <c r="D622" s="31"/>
      <c r="E622" s="30"/>
      <c r="F622" s="30"/>
      <c r="G622" s="31"/>
      <c r="H622" s="30"/>
      <c r="I622" s="3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30"/>
      <c r="D623" s="31"/>
      <c r="E623" s="30"/>
      <c r="F623" s="30"/>
      <c r="G623" s="31"/>
      <c r="H623" s="30"/>
      <c r="I623" s="3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30"/>
      <c r="D624" s="31"/>
      <c r="E624" s="30"/>
      <c r="F624" s="30"/>
      <c r="G624" s="31"/>
      <c r="H624" s="30"/>
      <c r="I624" s="3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30"/>
      <c r="D625" s="31"/>
      <c r="E625" s="30"/>
      <c r="F625" s="30"/>
      <c r="G625" s="31"/>
      <c r="H625" s="30"/>
      <c r="I625" s="3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30"/>
      <c r="D626" s="31"/>
      <c r="E626" s="30"/>
      <c r="F626" s="30"/>
      <c r="G626" s="31"/>
      <c r="H626" s="30"/>
      <c r="I626" s="3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30"/>
      <c r="D627" s="31"/>
      <c r="E627" s="30"/>
      <c r="F627" s="30"/>
      <c r="G627" s="31"/>
      <c r="H627" s="30"/>
      <c r="I627" s="3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30"/>
      <c r="D628" s="31"/>
      <c r="E628" s="30"/>
      <c r="F628" s="30"/>
      <c r="G628" s="31"/>
      <c r="H628" s="30"/>
      <c r="I628" s="3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30"/>
      <c r="D629" s="31"/>
      <c r="E629" s="30"/>
      <c r="F629" s="30"/>
      <c r="G629" s="31"/>
      <c r="H629" s="30"/>
      <c r="I629" s="3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30"/>
      <c r="D630" s="31"/>
      <c r="E630" s="30"/>
      <c r="F630" s="30"/>
      <c r="G630" s="31"/>
      <c r="H630" s="30"/>
      <c r="I630" s="3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30"/>
      <c r="D631" s="31"/>
      <c r="E631" s="30"/>
      <c r="F631" s="30"/>
      <c r="G631" s="31"/>
      <c r="H631" s="30"/>
      <c r="I631" s="3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30"/>
      <c r="D632" s="31"/>
      <c r="E632" s="30"/>
      <c r="F632" s="30"/>
      <c r="G632" s="31"/>
      <c r="H632" s="30"/>
      <c r="I632" s="3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30"/>
      <c r="D633" s="31"/>
      <c r="E633" s="30"/>
      <c r="F633" s="30"/>
      <c r="G633" s="31"/>
      <c r="H633" s="30"/>
      <c r="I633" s="3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30"/>
      <c r="D634" s="31"/>
      <c r="E634" s="30"/>
      <c r="F634" s="30"/>
      <c r="G634" s="31"/>
      <c r="H634" s="30"/>
      <c r="I634" s="3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30"/>
      <c r="D635" s="31"/>
      <c r="E635" s="30"/>
      <c r="F635" s="30"/>
      <c r="G635" s="31"/>
      <c r="H635" s="30"/>
      <c r="I635" s="3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30"/>
      <c r="D636" s="31"/>
      <c r="E636" s="30"/>
      <c r="F636" s="30"/>
      <c r="G636" s="31"/>
      <c r="H636" s="30"/>
      <c r="I636" s="3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30"/>
      <c r="D637" s="31"/>
      <c r="E637" s="30"/>
      <c r="F637" s="30"/>
      <c r="G637" s="31"/>
      <c r="H637" s="30"/>
      <c r="I637" s="3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30"/>
      <c r="D638" s="31"/>
      <c r="E638" s="30"/>
      <c r="F638" s="30"/>
      <c r="G638" s="31"/>
      <c r="H638" s="30"/>
      <c r="I638" s="3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30"/>
      <c r="D639" s="31"/>
      <c r="E639" s="30"/>
      <c r="F639" s="30"/>
      <c r="G639" s="31"/>
      <c r="H639" s="30"/>
      <c r="I639" s="3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30"/>
      <c r="D640" s="31"/>
      <c r="E640" s="30"/>
      <c r="F640" s="30"/>
      <c r="G640" s="31"/>
      <c r="H640" s="30"/>
      <c r="I640" s="3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30"/>
      <c r="D641" s="31"/>
      <c r="E641" s="30"/>
      <c r="F641" s="30"/>
      <c r="G641" s="31"/>
      <c r="H641" s="30"/>
      <c r="I641" s="3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30"/>
      <c r="D642" s="31"/>
      <c r="E642" s="30"/>
      <c r="F642" s="30"/>
      <c r="G642" s="31"/>
      <c r="H642" s="30"/>
      <c r="I642" s="3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30"/>
      <c r="D643" s="31"/>
      <c r="E643" s="30"/>
      <c r="F643" s="30"/>
      <c r="G643" s="31"/>
      <c r="H643" s="30"/>
      <c r="I643" s="3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30"/>
      <c r="D644" s="31"/>
      <c r="E644" s="30"/>
      <c r="F644" s="30"/>
      <c r="G644" s="31"/>
      <c r="H644" s="30"/>
      <c r="I644" s="3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30"/>
      <c r="D645" s="31"/>
      <c r="E645" s="30"/>
      <c r="F645" s="30"/>
      <c r="G645" s="31"/>
      <c r="H645" s="30"/>
      <c r="I645" s="3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30"/>
      <c r="D646" s="31"/>
      <c r="E646" s="30"/>
      <c r="F646" s="30"/>
      <c r="G646" s="31"/>
      <c r="H646" s="30"/>
      <c r="I646" s="3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30"/>
      <c r="D647" s="31"/>
      <c r="E647" s="30"/>
      <c r="F647" s="30"/>
      <c r="G647" s="31"/>
      <c r="H647" s="30"/>
      <c r="I647" s="3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30"/>
      <c r="D648" s="31"/>
      <c r="E648" s="30"/>
      <c r="F648" s="30"/>
      <c r="G648" s="31"/>
      <c r="H648" s="30"/>
      <c r="I648" s="3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30"/>
      <c r="D649" s="31"/>
      <c r="E649" s="30"/>
      <c r="F649" s="30"/>
      <c r="G649" s="31"/>
      <c r="H649" s="30"/>
      <c r="I649" s="3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30"/>
      <c r="D650" s="31"/>
      <c r="E650" s="30"/>
      <c r="F650" s="30"/>
      <c r="G650" s="31"/>
      <c r="H650" s="30"/>
      <c r="I650" s="3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30"/>
      <c r="D651" s="31"/>
      <c r="E651" s="30"/>
      <c r="F651" s="30"/>
      <c r="G651" s="31"/>
      <c r="H651" s="30"/>
      <c r="I651" s="3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30"/>
      <c r="D652" s="31"/>
      <c r="E652" s="30"/>
      <c r="F652" s="30"/>
      <c r="G652" s="31"/>
      <c r="H652" s="30"/>
      <c r="I652" s="3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30"/>
      <c r="D653" s="31"/>
      <c r="E653" s="30"/>
      <c r="F653" s="30"/>
      <c r="G653" s="31"/>
      <c r="H653" s="30"/>
      <c r="I653" s="3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30"/>
      <c r="D654" s="31"/>
      <c r="E654" s="30"/>
      <c r="F654" s="30"/>
      <c r="G654" s="31"/>
      <c r="H654" s="30"/>
      <c r="I654" s="3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30"/>
      <c r="D655" s="31"/>
      <c r="E655" s="30"/>
      <c r="F655" s="30"/>
      <c r="G655" s="31"/>
      <c r="H655" s="30"/>
      <c r="I655" s="3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30"/>
      <c r="D656" s="31"/>
      <c r="E656" s="30"/>
      <c r="F656" s="30"/>
      <c r="G656" s="31"/>
      <c r="H656" s="30"/>
      <c r="I656" s="3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30"/>
      <c r="D657" s="31"/>
      <c r="E657" s="30"/>
      <c r="F657" s="30"/>
      <c r="G657" s="31"/>
      <c r="H657" s="30"/>
      <c r="I657" s="3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30"/>
      <c r="D658" s="31"/>
      <c r="E658" s="30"/>
      <c r="F658" s="30"/>
      <c r="G658" s="31"/>
      <c r="H658" s="30"/>
      <c r="I658" s="3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30"/>
      <c r="D659" s="31"/>
      <c r="E659" s="30"/>
      <c r="F659" s="30"/>
      <c r="G659" s="31"/>
      <c r="H659" s="30"/>
      <c r="I659" s="3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30"/>
      <c r="D660" s="31"/>
      <c r="E660" s="30"/>
      <c r="F660" s="30"/>
      <c r="G660" s="31"/>
      <c r="H660" s="30"/>
      <c r="I660" s="3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30"/>
      <c r="D661" s="31"/>
      <c r="E661" s="30"/>
      <c r="F661" s="30"/>
      <c r="G661" s="31"/>
      <c r="H661" s="30"/>
      <c r="I661" s="3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30"/>
      <c r="D662" s="31"/>
      <c r="E662" s="30"/>
      <c r="F662" s="30"/>
      <c r="G662" s="31"/>
      <c r="H662" s="30"/>
      <c r="I662" s="3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30"/>
      <c r="D663" s="31"/>
      <c r="E663" s="30"/>
      <c r="F663" s="30"/>
      <c r="G663" s="31"/>
      <c r="H663" s="30"/>
      <c r="I663" s="3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30"/>
      <c r="D664" s="31"/>
      <c r="E664" s="30"/>
      <c r="F664" s="30"/>
      <c r="G664" s="31"/>
      <c r="H664" s="30"/>
      <c r="I664" s="3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30"/>
      <c r="D665" s="31"/>
      <c r="E665" s="30"/>
      <c r="F665" s="30"/>
      <c r="G665" s="31"/>
      <c r="H665" s="30"/>
      <c r="I665" s="3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30"/>
      <c r="D666" s="31"/>
      <c r="E666" s="30"/>
      <c r="F666" s="30"/>
      <c r="G666" s="31"/>
      <c r="H666" s="30"/>
      <c r="I666" s="3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30"/>
      <c r="D667" s="31"/>
      <c r="E667" s="30"/>
      <c r="F667" s="30"/>
      <c r="G667" s="31"/>
      <c r="H667" s="30"/>
      <c r="I667" s="3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30"/>
      <c r="D668" s="31"/>
      <c r="E668" s="30"/>
      <c r="F668" s="30"/>
      <c r="G668" s="31"/>
      <c r="H668" s="30"/>
      <c r="I668" s="3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30"/>
      <c r="D669" s="31"/>
      <c r="E669" s="30"/>
      <c r="F669" s="30"/>
      <c r="G669" s="31"/>
      <c r="H669" s="30"/>
      <c r="I669" s="3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30"/>
      <c r="D670" s="31"/>
      <c r="E670" s="30"/>
      <c r="F670" s="30"/>
      <c r="G670" s="31"/>
      <c r="H670" s="30"/>
      <c r="I670" s="3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30"/>
      <c r="D671" s="31"/>
      <c r="E671" s="30"/>
      <c r="F671" s="30"/>
      <c r="G671" s="31"/>
      <c r="H671" s="30"/>
      <c r="I671" s="3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30"/>
      <c r="D672" s="31"/>
      <c r="E672" s="30"/>
      <c r="F672" s="30"/>
      <c r="G672" s="31"/>
      <c r="H672" s="30"/>
      <c r="I672" s="3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30"/>
      <c r="D673" s="31"/>
      <c r="E673" s="30"/>
      <c r="F673" s="30"/>
      <c r="G673" s="31"/>
      <c r="H673" s="30"/>
      <c r="I673" s="3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30"/>
      <c r="D674" s="31"/>
      <c r="E674" s="30"/>
      <c r="F674" s="30"/>
      <c r="G674" s="31"/>
      <c r="H674" s="30"/>
      <c r="I674" s="3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30"/>
      <c r="D675" s="31"/>
      <c r="E675" s="30"/>
      <c r="F675" s="30"/>
      <c r="G675" s="31"/>
      <c r="H675" s="30"/>
      <c r="I675" s="3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30"/>
      <c r="D676" s="31"/>
      <c r="E676" s="30"/>
      <c r="F676" s="30"/>
      <c r="G676" s="31"/>
      <c r="H676" s="30"/>
      <c r="I676" s="3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30"/>
      <c r="D677" s="31"/>
      <c r="E677" s="30"/>
      <c r="F677" s="30"/>
      <c r="G677" s="31"/>
      <c r="H677" s="30"/>
      <c r="I677" s="3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30"/>
      <c r="D678" s="31"/>
      <c r="E678" s="30"/>
      <c r="F678" s="30"/>
      <c r="G678" s="31"/>
      <c r="H678" s="30"/>
      <c r="I678" s="3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30"/>
      <c r="D679" s="31"/>
      <c r="E679" s="30"/>
      <c r="F679" s="30"/>
      <c r="G679" s="31"/>
      <c r="H679" s="30"/>
      <c r="I679" s="3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30"/>
      <c r="D680" s="31"/>
      <c r="E680" s="30"/>
      <c r="F680" s="30"/>
      <c r="G680" s="31"/>
      <c r="H680" s="30"/>
      <c r="I680" s="3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30"/>
      <c r="D681" s="31"/>
      <c r="E681" s="30"/>
      <c r="F681" s="30"/>
      <c r="G681" s="31"/>
      <c r="H681" s="30"/>
      <c r="I681" s="3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30"/>
      <c r="D682" s="31"/>
      <c r="E682" s="30"/>
      <c r="F682" s="30"/>
      <c r="G682" s="31"/>
      <c r="H682" s="30"/>
      <c r="I682" s="3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30"/>
      <c r="D683" s="31"/>
      <c r="E683" s="30"/>
      <c r="F683" s="30"/>
      <c r="G683" s="31"/>
      <c r="H683" s="30"/>
      <c r="I683" s="3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30"/>
      <c r="D684" s="31"/>
      <c r="E684" s="30"/>
      <c r="F684" s="30"/>
      <c r="G684" s="31"/>
      <c r="H684" s="30"/>
      <c r="I684" s="3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30"/>
      <c r="D685" s="31"/>
      <c r="E685" s="30"/>
      <c r="F685" s="30"/>
      <c r="G685" s="31"/>
      <c r="H685" s="30"/>
      <c r="I685" s="3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30"/>
      <c r="D686" s="31"/>
      <c r="E686" s="30"/>
      <c r="F686" s="30"/>
      <c r="G686" s="31"/>
      <c r="H686" s="30"/>
      <c r="I686" s="3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30"/>
      <c r="D687" s="31"/>
      <c r="E687" s="30"/>
      <c r="F687" s="30"/>
      <c r="G687" s="31"/>
      <c r="H687" s="30"/>
      <c r="I687" s="3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30"/>
      <c r="D688" s="31"/>
      <c r="E688" s="30"/>
      <c r="F688" s="30"/>
      <c r="G688" s="31"/>
      <c r="H688" s="30"/>
      <c r="I688" s="3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30"/>
      <c r="D689" s="31"/>
      <c r="E689" s="30"/>
      <c r="F689" s="30"/>
      <c r="G689" s="31"/>
      <c r="H689" s="30"/>
      <c r="I689" s="3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30"/>
      <c r="D690" s="31"/>
      <c r="E690" s="30"/>
      <c r="F690" s="30"/>
      <c r="G690" s="31"/>
      <c r="H690" s="30"/>
      <c r="I690" s="3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30"/>
      <c r="D691" s="31"/>
      <c r="E691" s="30"/>
      <c r="F691" s="30"/>
      <c r="G691" s="31"/>
      <c r="H691" s="30"/>
      <c r="I691" s="3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30"/>
      <c r="D692" s="31"/>
      <c r="E692" s="30"/>
      <c r="F692" s="30"/>
      <c r="G692" s="31"/>
      <c r="H692" s="30"/>
      <c r="I692" s="3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30"/>
      <c r="D693" s="31"/>
      <c r="E693" s="30"/>
      <c r="F693" s="30"/>
      <c r="G693" s="31"/>
      <c r="H693" s="30"/>
      <c r="I693" s="3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30"/>
      <c r="D694" s="31"/>
      <c r="E694" s="30"/>
      <c r="F694" s="30"/>
      <c r="G694" s="31"/>
      <c r="H694" s="30"/>
      <c r="I694" s="3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30"/>
      <c r="D695" s="31"/>
      <c r="E695" s="30"/>
      <c r="F695" s="30"/>
      <c r="G695" s="31"/>
      <c r="H695" s="30"/>
      <c r="I695" s="3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30"/>
      <c r="D696" s="31"/>
      <c r="E696" s="30"/>
      <c r="F696" s="30"/>
      <c r="G696" s="31"/>
      <c r="H696" s="30"/>
      <c r="I696" s="3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30"/>
      <c r="D697" s="31"/>
      <c r="E697" s="30"/>
      <c r="F697" s="30"/>
      <c r="G697" s="31"/>
      <c r="H697" s="30"/>
      <c r="I697" s="3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30"/>
      <c r="D698" s="31"/>
      <c r="E698" s="30"/>
      <c r="F698" s="30"/>
      <c r="G698" s="31"/>
      <c r="H698" s="30"/>
      <c r="I698" s="3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30"/>
      <c r="D699" s="31"/>
      <c r="E699" s="30"/>
      <c r="F699" s="30"/>
      <c r="G699" s="31"/>
      <c r="H699" s="30"/>
      <c r="I699" s="3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30"/>
      <c r="D700" s="31"/>
      <c r="E700" s="30"/>
      <c r="F700" s="30"/>
      <c r="G700" s="31"/>
      <c r="H700" s="30"/>
      <c r="I700" s="3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30"/>
      <c r="D701" s="31"/>
      <c r="E701" s="30"/>
      <c r="F701" s="30"/>
      <c r="G701" s="31"/>
      <c r="H701" s="30"/>
      <c r="I701" s="3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30"/>
      <c r="D702" s="31"/>
      <c r="E702" s="30"/>
      <c r="F702" s="30"/>
      <c r="G702" s="31"/>
      <c r="H702" s="30"/>
      <c r="I702" s="3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30"/>
      <c r="D703" s="31"/>
      <c r="E703" s="30"/>
      <c r="F703" s="30"/>
      <c r="G703" s="31"/>
      <c r="H703" s="30"/>
      <c r="I703" s="3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30"/>
      <c r="D704" s="31"/>
      <c r="E704" s="30"/>
      <c r="F704" s="30"/>
      <c r="G704" s="31"/>
      <c r="H704" s="30"/>
      <c r="I704" s="3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30"/>
      <c r="D705" s="31"/>
      <c r="E705" s="30"/>
      <c r="F705" s="30"/>
      <c r="G705" s="31"/>
      <c r="H705" s="30"/>
      <c r="I705" s="3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30"/>
      <c r="D706" s="31"/>
      <c r="E706" s="30"/>
      <c r="F706" s="30"/>
      <c r="G706" s="31"/>
      <c r="H706" s="30"/>
      <c r="I706" s="3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30"/>
      <c r="D707" s="31"/>
      <c r="E707" s="30"/>
      <c r="F707" s="30"/>
      <c r="G707" s="31"/>
      <c r="H707" s="30"/>
      <c r="I707" s="3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30"/>
      <c r="D708" s="31"/>
      <c r="E708" s="30"/>
      <c r="F708" s="30"/>
      <c r="G708" s="31"/>
      <c r="H708" s="30"/>
      <c r="I708" s="3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30"/>
      <c r="D709" s="31"/>
      <c r="E709" s="30"/>
      <c r="F709" s="30"/>
      <c r="G709" s="31"/>
      <c r="H709" s="30"/>
      <c r="I709" s="3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30"/>
      <c r="D710" s="31"/>
      <c r="E710" s="30"/>
      <c r="F710" s="30"/>
      <c r="G710" s="31"/>
      <c r="H710" s="30"/>
      <c r="I710" s="3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30"/>
      <c r="D711" s="31"/>
      <c r="E711" s="30"/>
      <c r="F711" s="30"/>
      <c r="G711" s="31"/>
      <c r="H711" s="30"/>
      <c r="I711" s="3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30"/>
      <c r="D712" s="31"/>
      <c r="E712" s="30"/>
      <c r="F712" s="30"/>
      <c r="G712" s="31"/>
      <c r="H712" s="30"/>
      <c r="I712" s="3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30"/>
      <c r="D713" s="31"/>
      <c r="E713" s="30"/>
      <c r="F713" s="30"/>
      <c r="G713" s="31"/>
      <c r="H713" s="30"/>
      <c r="I713" s="3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30"/>
      <c r="D714" s="31"/>
      <c r="E714" s="30"/>
      <c r="F714" s="30"/>
      <c r="G714" s="31"/>
      <c r="H714" s="30"/>
      <c r="I714" s="3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30"/>
      <c r="D715" s="31"/>
      <c r="E715" s="30"/>
      <c r="F715" s="30"/>
      <c r="G715" s="31"/>
      <c r="H715" s="30"/>
      <c r="I715" s="3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30"/>
      <c r="D716" s="31"/>
      <c r="E716" s="30"/>
      <c r="F716" s="30"/>
      <c r="G716" s="31"/>
      <c r="H716" s="30"/>
      <c r="I716" s="3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30"/>
      <c r="D717" s="31"/>
      <c r="E717" s="30"/>
      <c r="F717" s="30"/>
      <c r="G717" s="31"/>
      <c r="H717" s="30"/>
      <c r="I717" s="3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30"/>
      <c r="D718" s="31"/>
      <c r="E718" s="30"/>
      <c r="F718" s="30"/>
      <c r="G718" s="31"/>
      <c r="H718" s="30"/>
      <c r="I718" s="3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30"/>
      <c r="D719" s="31"/>
      <c r="E719" s="30"/>
      <c r="F719" s="30"/>
      <c r="G719" s="31"/>
      <c r="H719" s="30"/>
      <c r="I719" s="3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30"/>
      <c r="D720" s="31"/>
      <c r="E720" s="30"/>
      <c r="F720" s="30"/>
      <c r="G720" s="31"/>
      <c r="H720" s="30"/>
      <c r="I720" s="3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30"/>
      <c r="D721" s="31"/>
      <c r="E721" s="30"/>
      <c r="F721" s="30"/>
      <c r="G721" s="31"/>
      <c r="H721" s="30"/>
      <c r="I721" s="3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30"/>
      <c r="D722" s="31"/>
      <c r="E722" s="30"/>
      <c r="F722" s="30"/>
      <c r="G722" s="31"/>
      <c r="H722" s="30"/>
      <c r="I722" s="3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30"/>
      <c r="D723" s="31"/>
      <c r="E723" s="30"/>
      <c r="F723" s="30"/>
      <c r="G723" s="31"/>
      <c r="H723" s="30"/>
      <c r="I723" s="3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30"/>
      <c r="D724" s="31"/>
      <c r="E724" s="30"/>
      <c r="F724" s="30"/>
      <c r="G724" s="31"/>
      <c r="H724" s="30"/>
      <c r="I724" s="3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30"/>
      <c r="D725" s="31"/>
      <c r="E725" s="30"/>
      <c r="F725" s="30"/>
      <c r="G725" s="31"/>
      <c r="H725" s="30"/>
      <c r="I725" s="3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30"/>
      <c r="D726" s="31"/>
      <c r="E726" s="30"/>
      <c r="F726" s="30"/>
      <c r="G726" s="31"/>
      <c r="H726" s="30"/>
      <c r="I726" s="3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30"/>
      <c r="D727" s="31"/>
      <c r="E727" s="30"/>
      <c r="F727" s="30"/>
      <c r="G727" s="31"/>
      <c r="H727" s="30"/>
      <c r="I727" s="3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30"/>
      <c r="D728" s="31"/>
      <c r="E728" s="30"/>
      <c r="F728" s="30"/>
      <c r="G728" s="31"/>
      <c r="H728" s="30"/>
      <c r="I728" s="3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30"/>
      <c r="D729" s="31"/>
      <c r="E729" s="30"/>
      <c r="F729" s="30"/>
      <c r="G729" s="31"/>
      <c r="H729" s="30"/>
      <c r="I729" s="3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30"/>
      <c r="D730" s="31"/>
      <c r="E730" s="30"/>
      <c r="F730" s="30"/>
      <c r="G730" s="31"/>
      <c r="H730" s="30"/>
      <c r="I730" s="3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30"/>
      <c r="D731" s="31"/>
      <c r="E731" s="30"/>
      <c r="F731" s="30"/>
      <c r="G731" s="31"/>
      <c r="H731" s="30"/>
      <c r="I731" s="3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30"/>
      <c r="D732" s="31"/>
      <c r="E732" s="30"/>
      <c r="F732" s="30"/>
      <c r="G732" s="31"/>
      <c r="H732" s="30"/>
      <c r="I732" s="3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30"/>
      <c r="D733" s="31"/>
      <c r="E733" s="30"/>
      <c r="F733" s="30"/>
      <c r="G733" s="31"/>
      <c r="H733" s="30"/>
      <c r="I733" s="3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30"/>
      <c r="D734" s="31"/>
      <c r="E734" s="30"/>
      <c r="F734" s="30"/>
      <c r="G734" s="31"/>
      <c r="H734" s="30"/>
      <c r="I734" s="3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30"/>
      <c r="D735" s="31"/>
      <c r="E735" s="30"/>
      <c r="F735" s="30"/>
      <c r="G735" s="31"/>
      <c r="H735" s="30"/>
      <c r="I735" s="3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30"/>
      <c r="D736" s="31"/>
      <c r="E736" s="30"/>
      <c r="F736" s="30"/>
      <c r="G736" s="31"/>
      <c r="H736" s="30"/>
      <c r="I736" s="3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30"/>
      <c r="D737" s="31"/>
      <c r="E737" s="30"/>
      <c r="F737" s="30"/>
      <c r="G737" s="31"/>
      <c r="H737" s="30"/>
      <c r="I737" s="3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30"/>
      <c r="D738" s="31"/>
      <c r="E738" s="30"/>
      <c r="F738" s="30"/>
      <c r="G738" s="31"/>
      <c r="H738" s="30"/>
      <c r="I738" s="3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30"/>
      <c r="D739" s="31"/>
      <c r="E739" s="30"/>
      <c r="F739" s="30"/>
      <c r="G739" s="31"/>
      <c r="H739" s="30"/>
      <c r="I739" s="3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30"/>
      <c r="D740" s="31"/>
      <c r="E740" s="30"/>
      <c r="F740" s="30"/>
      <c r="G740" s="31"/>
      <c r="H740" s="30"/>
      <c r="I740" s="3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30"/>
      <c r="D741" s="31"/>
      <c r="E741" s="30"/>
      <c r="F741" s="30"/>
      <c r="G741" s="31"/>
      <c r="H741" s="30"/>
      <c r="I741" s="3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30"/>
      <c r="D742" s="31"/>
      <c r="E742" s="30"/>
      <c r="F742" s="30"/>
      <c r="G742" s="31"/>
      <c r="H742" s="30"/>
      <c r="I742" s="3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30"/>
      <c r="D743" s="31"/>
      <c r="E743" s="30"/>
      <c r="F743" s="30"/>
      <c r="G743" s="31"/>
      <c r="H743" s="30"/>
      <c r="I743" s="3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30"/>
      <c r="D744" s="31"/>
      <c r="E744" s="30"/>
      <c r="F744" s="30"/>
      <c r="G744" s="31"/>
      <c r="H744" s="30"/>
      <c r="I744" s="3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30"/>
      <c r="D745" s="31"/>
      <c r="E745" s="30"/>
      <c r="F745" s="30"/>
      <c r="G745" s="31"/>
      <c r="H745" s="30"/>
      <c r="I745" s="3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30"/>
      <c r="D746" s="31"/>
      <c r="E746" s="30"/>
      <c r="F746" s="30"/>
      <c r="G746" s="31"/>
      <c r="H746" s="30"/>
      <c r="I746" s="3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30"/>
      <c r="D747" s="31"/>
      <c r="E747" s="30"/>
      <c r="F747" s="30"/>
      <c r="G747" s="31"/>
      <c r="H747" s="30"/>
      <c r="I747" s="3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30"/>
      <c r="D748" s="31"/>
      <c r="E748" s="30"/>
      <c r="F748" s="30"/>
      <c r="G748" s="31"/>
      <c r="H748" s="30"/>
      <c r="I748" s="3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30"/>
      <c r="D749" s="31"/>
      <c r="E749" s="30"/>
      <c r="F749" s="30"/>
      <c r="G749" s="31"/>
      <c r="H749" s="30"/>
      <c r="I749" s="3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30"/>
      <c r="D750" s="31"/>
      <c r="E750" s="30"/>
      <c r="F750" s="30"/>
      <c r="G750" s="31"/>
      <c r="H750" s="30"/>
      <c r="I750" s="3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30"/>
      <c r="D751" s="31"/>
      <c r="E751" s="30"/>
      <c r="F751" s="30"/>
      <c r="G751" s="31"/>
      <c r="H751" s="30"/>
      <c r="I751" s="3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30"/>
      <c r="D752" s="31"/>
      <c r="E752" s="30"/>
      <c r="F752" s="30"/>
      <c r="G752" s="31"/>
      <c r="H752" s="30"/>
      <c r="I752" s="3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30"/>
      <c r="D753" s="31"/>
      <c r="E753" s="30"/>
      <c r="F753" s="30"/>
      <c r="G753" s="31"/>
      <c r="H753" s="30"/>
      <c r="I753" s="3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30"/>
      <c r="D754" s="31"/>
      <c r="E754" s="30"/>
      <c r="F754" s="30"/>
      <c r="G754" s="31"/>
      <c r="H754" s="30"/>
      <c r="I754" s="3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30"/>
      <c r="D755" s="31"/>
      <c r="E755" s="30"/>
      <c r="F755" s="30"/>
      <c r="G755" s="31"/>
      <c r="H755" s="30"/>
      <c r="I755" s="3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30"/>
      <c r="D756" s="31"/>
      <c r="E756" s="30"/>
      <c r="F756" s="30"/>
      <c r="G756" s="31"/>
      <c r="H756" s="30"/>
      <c r="I756" s="3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30"/>
      <c r="D757" s="31"/>
      <c r="E757" s="30"/>
      <c r="F757" s="30"/>
      <c r="G757" s="31"/>
      <c r="H757" s="30"/>
      <c r="I757" s="3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30"/>
      <c r="D758" s="31"/>
      <c r="E758" s="30"/>
      <c r="F758" s="30"/>
      <c r="G758" s="31"/>
      <c r="H758" s="30"/>
      <c r="I758" s="3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30"/>
      <c r="D759" s="31"/>
      <c r="E759" s="30"/>
      <c r="F759" s="30"/>
      <c r="G759" s="31"/>
      <c r="H759" s="30"/>
      <c r="I759" s="3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30"/>
      <c r="D760" s="31"/>
      <c r="E760" s="30"/>
      <c r="F760" s="30"/>
      <c r="G760" s="31"/>
      <c r="H760" s="30"/>
      <c r="I760" s="3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30"/>
      <c r="D761" s="31"/>
      <c r="E761" s="30"/>
      <c r="F761" s="30"/>
      <c r="G761" s="31"/>
      <c r="H761" s="30"/>
      <c r="I761" s="3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30"/>
      <c r="D762" s="31"/>
      <c r="E762" s="30"/>
      <c r="F762" s="30"/>
      <c r="G762" s="31"/>
      <c r="H762" s="30"/>
      <c r="I762" s="3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30"/>
      <c r="D763" s="31"/>
      <c r="E763" s="30"/>
      <c r="F763" s="30"/>
      <c r="G763" s="31"/>
      <c r="H763" s="30"/>
      <c r="I763" s="3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30"/>
      <c r="D764" s="31"/>
      <c r="E764" s="30"/>
      <c r="F764" s="30"/>
      <c r="G764" s="31"/>
      <c r="H764" s="30"/>
      <c r="I764" s="3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30"/>
      <c r="D765" s="31"/>
      <c r="E765" s="30"/>
      <c r="F765" s="30"/>
      <c r="G765" s="31"/>
      <c r="H765" s="30"/>
      <c r="I765" s="3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30"/>
      <c r="D766" s="31"/>
      <c r="E766" s="30"/>
      <c r="F766" s="30"/>
      <c r="G766" s="31"/>
      <c r="H766" s="30"/>
      <c r="I766" s="3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30"/>
      <c r="D767" s="31"/>
      <c r="E767" s="30"/>
      <c r="F767" s="30"/>
      <c r="G767" s="31"/>
      <c r="H767" s="30"/>
      <c r="I767" s="3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30"/>
      <c r="D768" s="31"/>
      <c r="E768" s="30"/>
      <c r="F768" s="30"/>
      <c r="G768" s="31"/>
      <c r="H768" s="30"/>
      <c r="I768" s="3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30"/>
      <c r="D769" s="31"/>
      <c r="E769" s="30"/>
      <c r="F769" s="30"/>
      <c r="G769" s="31"/>
      <c r="H769" s="30"/>
      <c r="I769" s="3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30"/>
      <c r="D770" s="31"/>
      <c r="E770" s="30"/>
      <c r="F770" s="30"/>
      <c r="G770" s="31"/>
      <c r="H770" s="30"/>
      <c r="I770" s="3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30"/>
      <c r="D771" s="31"/>
      <c r="E771" s="30"/>
      <c r="F771" s="30"/>
      <c r="G771" s="31"/>
      <c r="H771" s="30"/>
      <c r="I771" s="3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30"/>
      <c r="D772" s="31"/>
      <c r="E772" s="30"/>
      <c r="F772" s="30"/>
      <c r="G772" s="31"/>
      <c r="H772" s="30"/>
      <c r="I772" s="3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30"/>
      <c r="D773" s="31"/>
      <c r="E773" s="30"/>
      <c r="F773" s="30"/>
      <c r="G773" s="31"/>
      <c r="H773" s="30"/>
      <c r="I773" s="3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30"/>
      <c r="D774" s="31"/>
      <c r="E774" s="30"/>
      <c r="F774" s="30"/>
      <c r="G774" s="31"/>
      <c r="H774" s="30"/>
      <c r="I774" s="3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30"/>
      <c r="D775" s="31"/>
      <c r="E775" s="30"/>
      <c r="F775" s="30"/>
      <c r="G775" s="31"/>
      <c r="H775" s="30"/>
      <c r="I775" s="3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30"/>
      <c r="D776" s="31"/>
      <c r="E776" s="30"/>
      <c r="F776" s="30"/>
      <c r="G776" s="31"/>
      <c r="H776" s="30"/>
      <c r="I776" s="3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30"/>
      <c r="D777" s="31"/>
      <c r="E777" s="30"/>
      <c r="F777" s="30"/>
      <c r="G777" s="31"/>
      <c r="H777" s="30"/>
      <c r="I777" s="3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30"/>
      <c r="D778" s="31"/>
      <c r="E778" s="30"/>
      <c r="F778" s="30"/>
      <c r="G778" s="31"/>
      <c r="H778" s="30"/>
      <c r="I778" s="3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30"/>
      <c r="D779" s="31"/>
      <c r="E779" s="30"/>
      <c r="F779" s="30"/>
      <c r="G779" s="31"/>
      <c r="H779" s="30"/>
      <c r="I779" s="3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30"/>
      <c r="D780" s="31"/>
      <c r="E780" s="30"/>
      <c r="F780" s="30"/>
      <c r="G780" s="31"/>
      <c r="H780" s="30"/>
      <c r="I780" s="3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30"/>
      <c r="D781" s="31"/>
      <c r="E781" s="30"/>
      <c r="F781" s="30"/>
      <c r="G781" s="31"/>
      <c r="H781" s="30"/>
      <c r="I781" s="3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30"/>
      <c r="D782" s="31"/>
      <c r="E782" s="30"/>
      <c r="F782" s="30"/>
      <c r="G782" s="31"/>
      <c r="H782" s="30"/>
      <c r="I782" s="3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30"/>
      <c r="D783" s="31"/>
      <c r="E783" s="30"/>
      <c r="F783" s="30"/>
      <c r="G783" s="31"/>
      <c r="H783" s="30"/>
      <c r="I783" s="3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30"/>
      <c r="D784" s="31"/>
      <c r="E784" s="30"/>
      <c r="F784" s="30"/>
      <c r="G784" s="31"/>
      <c r="H784" s="30"/>
      <c r="I784" s="3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30"/>
      <c r="D785" s="31"/>
      <c r="E785" s="30"/>
      <c r="F785" s="30"/>
      <c r="G785" s="31"/>
      <c r="H785" s="30"/>
      <c r="I785" s="3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30"/>
      <c r="D786" s="31"/>
      <c r="E786" s="30"/>
      <c r="F786" s="30"/>
      <c r="G786" s="31"/>
      <c r="H786" s="30"/>
      <c r="I786" s="3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30"/>
      <c r="D787" s="31"/>
      <c r="E787" s="30"/>
      <c r="F787" s="30"/>
      <c r="G787" s="31"/>
      <c r="H787" s="30"/>
      <c r="I787" s="3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30"/>
      <c r="D788" s="31"/>
      <c r="E788" s="30"/>
      <c r="F788" s="30"/>
      <c r="G788" s="31"/>
      <c r="H788" s="30"/>
      <c r="I788" s="3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30"/>
      <c r="D789" s="31"/>
      <c r="E789" s="30"/>
      <c r="F789" s="30"/>
      <c r="G789" s="31"/>
      <c r="H789" s="30"/>
      <c r="I789" s="3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30"/>
      <c r="D790" s="31"/>
      <c r="E790" s="30"/>
      <c r="F790" s="30"/>
      <c r="G790" s="31"/>
      <c r="H790" s="30"/>
      <c r="I790" s="3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30"/>
      <c r="D791" s="31"/>
      <c r="E791" s="30"/>
      <c r="F791" s="30"/>
      <c r="G791" s="31"/>
      <c r="H791" s="30"/>
      <c r="I791" s="3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30"/>
      <c r="D792" s="31"/>
      <c r="E792" s="30"/>
      <c r="F792" s="30"/>
      <c r="G792" s="31"/>
      <c r="H792" s="30"/>
      <c r="I792" s="3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30"/>
      <c r="D793" s="31"/>
      <c r="E793" s="30"/>
      <c r="F793" s="30"/>
      <c r="G793" s="31"/>
      <c r="H793" s="30"/>
      <c r="I793" s="3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30"/>
      <c r="D794" s="31"/>
      <c r="E794" s="30"/>
      <c r="F794" s="30"/>
      <c r="G794" s="31"/>
      <c r="H794" s="30"/>
      <c r="I794" s="3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30"/>
      <c r="D795" s="31"/>
      <c r="E795" s="30"/>
      <c r="F795" s="30"/>
      <c r="G795" s="31"/>
      <c r="H795" s="30"/>
      <c r="I795" s="3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30"/>
      <c r="D796" s="31"/>
      <c r="E796" s="30"/>
      <c r="F796" s="30"/>
      <c r="G796" s="31"/>
      <c r="H796" s="30"/>
      <c r="I796" s="3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30"/>
      <c r="D797" s="31"/>
      <c r="E797" s="30"/>
      <c r="F797" s="30"/>
      <c r="G797" s="31"/>
      <c r="H797" s="30"/>
      <c r="I797" s="3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30"/>
      <c r="D798" s="31"/>
      <c r="E798" s="30"/>
      <c r="F798" s="30"/>
      <c r="G798" s="31"/>
      <c r="H798" s="30"/>
      <c r="I798" s="3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30"/>
      <c r="D799" s="31"/>
      <c r="E799" s="30"/>
      <c r="F799" s="30"/>
      <c r="G799" s="31"/>
      <c r="H799" s="30"/>
      <c r="I799" s="3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30"/>
      <c r="D800" s="31"/>
      <c r="E800" s="30"/>
      <c r="F800" s="30"/>
      <c r="G800" s="31"/>
      <c r="H800" s="30"/>
      <c r="I800" s="3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30"/>
      <c r="D801" s="31"/>
      <c r="E801" s="30"/>
      <c r="F801" s="30"/>
      <c r="G801" s="31"/>
      <c r="H801" s="30"/>
      <c r="I801" s="3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30"/>
      <c r="D802" s="31"/>
      <c r="E802" s="30"/>
      <c r="F802" s="30"/>
      <c r="G802" s="31"/>
      <c r="H802" s="30"/>
      <c r="I802" s="3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30"/>
      <c r="D803" s="31"/>
      <c r="E803" s="30"/>
      <c r="F803" s="30"/>
      <c r="G803" s="31"/>
      <c r="H803" s="30"/>
      <c r="I803" s="3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30"/>
      <c r="D804" s="31"/>
      <c r="E804" s="30"/>
      <c r="F804" s="30"/>
      <c r="G804" s="31"/>
      <c r="H804" s="30"/>
      <c r="I804" s="3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30"/>
      <c r="D805" s="31"/>
      <c r="E805" s="30"/>
      <c r="F805" s="30"/>
      <c r="G805" s="31"/>
      <c r="H805" s="30"/>
      <c r="I805" s="3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30"/>
      <c r="D806" s="31"/>
      <c r="E806" s="30"/>
      <c r="F806" s="30"/>
      <c r="G806" s="31"/>
      <c r="H806" s="30"/>
      <c r="I806" s="3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30"/>
      <c r="D807" s="31"/>
      <c r="E807" s="30"/>
      <c r="F807" s="30"/>
      <c r="G807" s="31"/>
      <c r="H807" s="30"/>
      <c r="I807" s="3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30"/>
      <c r="D808" s="31"/>
      <c r="E808" s="30"/>
      <c r="F808" s="30"/>
      <c r="G808" s="31"/>
      <c r="H808" s="30"/>
      <c r="I808" s="3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30"/>
      <c r="D809" s="31"/>
      <c r="E809" s="30"/>
      <c r="F809" s="30"/>
      <c r="G809" s="31"/>
      <c r="H809" s="30"/>
      <c r="I809" s="3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30"/>
      <c r="D810" s="31"/>
      <c r="E810" s="30"/>
      <c r="F810" s="30"/>
      <c r="G810" s="31"/>
      <c r="H810" s="30"/>
      <c r="I810" s="3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30"/>
      <c r="D811" s="31"/>
      <c r="E811" s="30"/>
      <c r="F811" s="30"/>
      <c r="G811" s="31"/>
      <c r="H811" s="30"/>
      <c r="I811" s="3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30"/>
      <c r="D812" s="31"/>
      <c r="E812" s="30"/>
      <c r="F812" s="30"/>
      <c r="G812" s="31"/>
      <c r="H812" s="30"/>
      <c r="I812" s="3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30"/>
      <c r="D813" s="31"/>
      <c r="E813" s="30"/>
      <c r="F813" s="30"/>
      <c r="G813" s="31"/>
      <c r="H813" s="30"/>
      <c r="I813" s="3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30"/>
      <c r="D814" s="31"/>
      <c r="E814" s="30"/>
      <c r="F814" s="30"/>
      <c r="G814" s="31"/>
      <c r="H814" s="30"/>
      <c r="I814" s="3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30"/>
      <c r="D815" s="31"/>
      <c r="E815" s="30"/>
      <c r="F815" s="30"/>
      <c r="G815" s="31"/>
      <c r="H815" s="30"/>
      <c r="I815" s="3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30"/>
      <c r="D816" s="31"/>
      <c r="E816" s="30"/>
      <c r="F816" s="30"/>
      <c r="G816" s="31"/>
      <c r="H816" s="30"/>
      <c r="I816" s="3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30"/>
      <c r="D817" s="31"/>
      <c r="E817" s="30"/>
      <c r="F817" s="30"/>
      <c r="G817" s="31"/>
      <c r="H817" s="30"/>
      <c r="I817" s="3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30"/>
      <c r="D818" s="31"/>
      <c r="E818" s="30"/>
      <c r="F818" s="30"/>
      <c r="G818" s="31"/>
      <c r="H818" s="30"/>
      <c r="I818" s="3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30"/>
      <c r="D819" s="31"/>
      <c r="E819" s="30"/>
      <c r="F819" s="30"/>
      <c r="G819" s="31"/>
      <c r="H819" s="30"/>
      <c r="I819" s="3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30"/>
      <c r="D820" s="31"/>
      <c r="E820" s="30"/>
      <c r="F820" s="30"/>
      <c r="G820" s="31"/>
      <c r="H820" s="30"/>
      <c r="I820" s="3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30"/>
      <c r="D821" s="31"/>
      <c r="E821" s="30"/>
      <c r="F821" s="30"/>
      <c r="G821" s="31"/>
      <c r="H821" s="30"/>
      <c r="I821" s="3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30"/>
      <c r="D822" s="31"/>
      <c r="E822" s="30"/>
      <c r="F822" s="30"/>
      <c r="G822" s="31"/>
      <c r="H822" s="30"/>
      <c r="I822" s="3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30"/>
      <c r="D823" s="31"/>
      <c r="E823" s="30"/>
      <c r="F823" s="30"/>
      <c r="G823" s="31"/>
      <c r="H823" s="30"/>
      <c r="I823" s="3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30"/>
      <c r="D824" s="31"/>
      <c r="E824" s="30"/>
      <c r="F824" s="30"/>
      <c r="G824" s="31"/>
      <c r="H824" s="30"/>
      <c r="I824" s="3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30"/>
      <c r="D825" s="31"/>
      <c r="E825" s="30"/>
      <c r="F825" s="30"/>
      <c r="G825" s="31"/>
      <c r="H825" s="30"/>
      <c r="I825" s="3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30"/>
      <c r="D826" s="31"/>
      <c r="E826" s="30"/>
      <c r="F826" s="30"/>
      <c r="G826" s="31"/>
      <c r="H826" s="30"/>
      <c r="I826" s="3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30"/>
      <c r="D827" s="31"/>
      <c r="E827" s="30"/>
      <c r="F827" s="30"/>
      <c r="G827" s="31"/>
      <c r="H827" s="30"/>
      <c r="I827" s="3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30"/>
      <c r="D828" s="31"/>
      <c r="E828" s="30"/>
      <c r="F828" s="30"/>
      <c r="G828" s="31"/>
      <c r="H828" s="30"/>
      <c r="I828" s="3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30"/>
      <c r="D829" s="31"/>
      <c r="E829" s="30"/>
      <c r="F829" s="30"/>
      <c r="G829" s="31"/>
      <c r="H829" s="30"/>
      <c r="I829" s="3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30"/>
      <c r="D830" s="31"/>
      <c r="E830" s="30"/>
      <c r="F830" s="30"/>
      <c r="G830" s="31"/>
      <c r="H830" s="30"/>
      <c r="I830" s="3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30"/>
      <c r="D831" s="31"/>
      <c r="E831" s="30"/>
      <c r="F831" s="30"/>
      <c r="G831" s="31"/>
      <c r="H831" s="30"/>
      <c r="I831" s="3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30"/>
      <c r="D832" s="31"/>
      <c r="E832" s="30"/>
      <c r="F832" s="30"/>
      <c r="G832" s="31"/>
      <c r="H832" s="30"/>
      <c r="I832" s="3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30"/>
      <c r="D833" s="31"/>
      <c r="E833" s="30"/>
      <c r="F833" s="30"/>
      <c r="G833" s="31"/>
      <c r="H833" s="30"/>
      <c r="I833" s="3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30"/>
      <c r="D834" s="31"/>
      <c r="E834" s="30"/>
      <c r="F834" s="30"/>
      <c r="G834" s="31"/>
      <c r="H834" s="30"/>
      <c r="I834" s="3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30"/>
      <c r="D835" s="31"/>
      <c r="E835" s="30"/>
      <c r="F835" s="30"/>
      <c r="G835" s="31"/>
      <c r="H835" s="30"/>
      <c r="I835" s="3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30"/>
      <c r="D836" s="31"/>
      <c r="E836" s="30"/>
      <c r="F836" s="30"/>
      <c r="G836" s="31"/>
      <c r="H836" s="30"/>
      <c r="I836" s="3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30"/>
      <c r="D837" s="31"/>
      <c r="E837" s="30"/>
      <c r="F837" s="30"/>
      <c r="G837" s="31"/>
      <c r="H837" s="30"/>
      <c r="I837" s="3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30"/>
      <c r="D838" s="31"/>
      <c r="E838" s="30"/>
      <c r="F838" s="30"/>
      <c r="G838" s="31"/>
      <c r="H838" s="30"/>
      <c r="I838" s="3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30"/>
      <c r="D839" s="31"/>
      <c r="E839" s="30"/>
      <c r="F839" s="30"/>
      <c r="G839" s="31"/>
      <c r="H839" s="30"/>
      <c r="I839" s="3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30"/>
      <c r="D840" s="31"/>
      <c r="E840" s="30"/>
      <c r="F840" s="30"/>
      <c r="G840" s="31"/>
      <c r="H840" s="30"/>
      <c r="I840" s="3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30"/>
      <c r="D841" s="31"/>
      <c r="E841" s="30"/>
      <c r="F841" s="30"/>
      <c r="G841" s="31"/>
      <c r="H841" s="30"/>
      <c r="I841" s="3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30"/>
      <c r="D842" s="31"/>
      <c r="E842" s="30"/>
      <c r="F842" s="30"/>
      <c r="G842" s="31"/>
      <c r="H842" s="30"/>
      <c r="I842" s="3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30"/>
      <c r="D843" s="31"/>
      <c r="E843" s="30"/>
      <c r="F843" s="30"/>
      <c r="G843" s="31"/>
      <c r="H843" s="30"/>
      <c r="I843" s="3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30"/>
      <c r="D844" s="31"/>
      <c r="E844" s="30"/>
      <c r="F844" s="30"/>
      <c r="G844" s="31"/>
      <c r="H844" s="30"/>
      <c r="I844" s="3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30"/>
      <c r="D845" s="31"/>
      <c r="E845" s="30"/>
      <c r="F845" s="30"/>
      <c r="G845" s="31"/>
      <c r="H845" s="30"/>
      <c r="I845" s="3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30"/>
      <c r="D846" s="31"/>
      <c r="E846" s="30"/>
      <c r="F846" s="30"/>
      <c r="G846" s="31"/>
      <c r="H846" s="30"/>
      <c r="I846" s="3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30"/>
      <c r="D847" s="31"/>
      <c r="E847" s="30"/>
      <c r="F847" s="30"/>
      <c r="G847" s="31"/>
      <c r="H847" s="30"/>
      <c r="I847" s="3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30"/>
      <c r="D848" s="31"/>
      <c r="E848" s="30"/>
      <c r="F848" s="30"/>
      <c r="G848" s="31"/>
      <c r="H848" s="30"/>
      <c r="I848" s="3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30"/>
      <c r="D849" s="31"/>
      <c r="E849" s="30"/>
      <c r="F849" s="30"/>
      <c r="G849" s="31"/>
      <c r="H849" s="30"/>
      <c r="I849" s="3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30"/>
      <c r="D850" s="31"/>
      <c r="E850" s="30"/>
      <c r="F850" s="30"/>
      <c r="G850" s="31"/>
      <c r="H850" s="30"/>
      <c r="I850" s="3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30"/>
      <c r="D851" s="31"/>
      <c r="E851" s="30"/>
      <c r="F851" s="30"/>
      <c r="G851" s="31"/>
      <c r="H851" s="30"/>
      <c r="I851" s="3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30"/>
      <c r="D852" s="31"/>
      <c r="E852" s="30"/>
      <c r="F852" s="30"/>
      <c r="G852" s="31"/>
      <c r="H852" s="30"/>
      <c r="I852" s="3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30"/>
      <c r="D853" s="31"/>
      <c r="E853" s="30"/>
      <c r="F853" s="30"/>
      <c r="G853" s="31"/>
      <c r="H853" s="30"/>
      <c r="I853" s="3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30"/>
      <c r="D854" s="31"/>
      <c r="E854" s="30"/>
      <c r="F854" s="30"/>
      <c r="G854" s="31"/>
      <c r="H854" s="30"/>
      <c r="I854" s="3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30"/>
      <c r="D855" s="31"/>
      <c r="E855" s="30"/>
      <c r="F855" s="30"/>
      <c r="G855" s="31"/>
      <c r="H855" s="30"/>
      <c r="I855" s="3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30"/>
      <c r="D856" s="31"/>
      <c r="E856" s="30"/>
      <c r="F856" s="30"/>
      <c r="G856" s="31"/>
      <c r="H856" s="30"/>
      <c r="I856" s="3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30"/>
      <c r="D857" s="31"/>
      <c r="E857" s="30"/>
      <c r="F857" s="30"/>
      <c r="G857" s="31"/>
      <c r="H857" s="30"/>
      <c r="I857" s="3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30"/>
      <c r="D858" s="31"/>
      <c r="E858" s="30"/>
      <c r="F858" s="30"/>
      <c r="G858" s="31"/>
      <c r="H858" s="30"/>
      <c r="I858" s="3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30"/>
      <c r="D859" s="31"/>
      <c r="E859" s="30"/>
      <c r="F859" s="30"/>
      <c r="G859" s="31"/>
      <c r="H859" s="30"/>
      <c r="I859" s="3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30"/>
      <c r="D860" s="31"/>
      <c r="E860" s="30"/>
      <c r="F860" s="30"/>
      <c r="G860" s="31"/>
      <c r="H860" s="30"/>
      <c r="I860" s="3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30"/>
      <c r="D861" s="31"/>
      <c r="E861" s="30"/>
      <c r="F861" s="30"/>
      <c r="G861" s="31"/>
      <c r="H861" s="30"/>
      <c r="I861" s="3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30"/>
      <c r="D862" s="31"/>
      <c r="E862" s="30"/>
      <c r="F862" s="30"/>
      <c r="G862" s="31"/>
      <c r="H862" s="30"/>
      <c r="I862" s="3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30"/>
      <c r="D863" s="31"/>
      <c r="E863" s="30"/>
      <c r="F863" s="30"/>
      <c r="G863" s="31"/>
      <c r="H863" s="30"/>
      <c r="I863" s="3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30"/>
      <c r="D864" s="31"/>
      <c r="E864" s="30"/>
      <c r="F864" s="30"/>
      <c r="G864" s="31"/>
      <c r="H864" s="30"/>
      <c r="I864" s="3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30"/>
      <c r="D865" s="31"/>
      <c r="E865" s="30"/>
      <c r="F865" s="30"/>
      <c r="G865" s="31"/>
      <c r="H865" s="30"/>
      <c r="I865" s="3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30"/>
      <c r="D866" s="31"/>
      <c r="E866" s="30"/>
      <c r="F866" s="30"/>
      <c r="G866" s="31"/>
      <c r="H866" s="30"/>
      <c r="I866" s="3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30"/>
      <c r="D867" s="31"/>
      <c r="E867" s="30"/>
      <c r="F867" s="30"/>
      <c r="G867" s="31"/>
      <c r="H867" s="30"/>
      <c r="I867" s="3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30"/>
      <c r="D868" s="31"/>
      <c r="E868" s="30"/>
      <c r="F868" s="30"/>
      <c r="G868" s="31"/>
      <c r="H868" s="30"/>
      <c r="I868" s="3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30"/>
      <c r="D869" s="31"/>
      <c r="E869" s="30"/>
      <c r="F869" s="30"/>
      <c r="G869" s="31"/>
      <c r="H869" s="30"/>
      <c r="I869" s="3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30"/>
      <c r="D870" s="31"/>
      <c r="E870" s="30"/>
      <c r="F870" s="30"/>
      <c r="G870" s="31"/>
      <c r="H870" s="30"/>
      <c r="I870" s="3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30"/>
      <c r="D871" s="31"/>
      <c r="E871" s="30"/>
      <c r="F871" s="30"/>
      <c r="G871" s="31"/>
      <c r="H871" s="30"/>
      <c r="I871" s="3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30"/>
      <c r="D872" s="31"/>
      <c r="E872" s="30"/>
      <c r="F872" s="30"/>
      <c r="G872" s="31"/>
      <c r="H872" s="30"/>
      <c r="I872" s="3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30"/>
      <c r="D873" s="31"/>
      <c r="E873" s="30"/>
      <c r="F873" s="30"/>
      <c r="G873" s="31"/>
      <c r="H873" s="30"/>
      <c r="I873" s="3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30"/>
      <c r="D874" s="31"/>
      <c r="E874" s="30"/>
      <c r="F874" s="30"/>
      <c r="G874" s="31"/>
      <c r="H874" s="30"/>
      <c r="I874" s="3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30"/>
      <c r="D875" s="31"/>
      <c r="E875" s="30"/>
      <c r="F875" s="30"/>
      <c r="G875" s="31"/>
      <c r="H875" s="30"/>
      <c r="I875" s="3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30"/>
      <c r="D876" s="31"/>
      <c r="E876" s="30"/>
      <c r="F876" s="30"/>
      <c r="G876" s="31"/>
      <c r="H876" s="30"/>
      <c r="I876" s="3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30"/>
      <c r="D877" s="31"/>
      <c r="E877" s="30"/>
      <c r="F877" s="30"/>
      <c r="G877" s="31"/>
      <c r="H877" s="30"/>
      <c r="I877" s="3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30"/>
      <c r="D878" s="31"/>
      <c r="E878" s="30"/>
      <c r="F878" s="30"/>
      <c r="G878" s="31"/>
      <c r="H878" s="30"/>
      <c r="I878" s="3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30"/>
      <c r="D879" s="31"/>
      <c r="E879" s="30"/>
      <c r="F879" s="30"/>
      <c r="G879" s="31"/>
      <c r="H879" s="30"/>
      <c r="I879" s="3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30"/>
      <c r="D880" s="31"/>
      <c r="E880" s="30"/>
      <c r="F880" s="30"/>
      <c r="G880" s="31"/>
      <c r="H880" s="30"/>
      <c r="I880" s="3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30"/>
      <c r="D881" s="31"/>
      <c r="E881" s="30"/>
      <c r="F881" s="30"/>
      <c r="G881" s="31"/>
      <c r="H881" s="30"/>
      <c r="I881" s="3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30"/>
      <c r="D882" s="31"/>
      <c r="E882" s="30"/>
      <c r="F882" s="30"/>
      <c r="G882" s="31"/>
      <c r="H882" s="30"/>
      <c r="I882" s="3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30"/>
      <c r="D883" s="31"/>
      <c r="E883" s="30"/>
      <c r="F883" s="30"/>
      <c r="G883" s="31"/>
      <c r="H883" s="30"/>
      <c r="I883" s="3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30"/>
      <c r="D884" s="31"/>
      <c r="E884" s="30"/>
      <c r="F884" s="30"/>
      <c r="G884" s="31"/>
      <c r="H884" s="30"/>
      <c r="I884" s="3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30"/>
      <c r="D885" s="31"/>
      <c r="E885" s="30"/>
      <c r="F885" s="30"/>
      <c r="G885" s="31"/>
      <c r="H885" s="30"/>
      <c r="I885" s="3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30"/>
      <c r="D886" s="31"/>
      <c r="E886" s="30"/>
      <c r="F886" s="30"/>
      <c r="G886" s="31"/>
      <c r="H886" s="30"/>
      <c r="I886" s="3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30"/>
      <c r="D887" s="31"/>
      <c r="E887" s="30"/>
      <c r="F887" s="30"/>
      <c r="G887" s="31"/>
      <c r="H887" s="30"/>
      <c r="I887" s="3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30"/>
      <c r="D888" s="31"/>
      <c r="E888" s="30"/>
      <c r="F888" s="30"/>
      <c r="G888" s="31"/>
      <c r="H888" s="30"/>
      <c r="I888" s="3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30"/>
      <c r="D889" s="31"/>
      <c r="E889" s="30"/>
      <c r="F889" s="30"/>
      <c r="G889" s="31"/>
      <c r="H889" s="30"/>
      <c r="I889" s="3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30"/>
      <c r="D890" s="31"/>
      <c r="E890" s="30"/>
      <c r="F890" s="30"/>
      <c r="G890" s="31"/>
      <c r="H890" s="30"/>
      <c r="I890" s="3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30"/>
      <c r="D891" s="31"/>
      <c r="E891" s="30"/>
      <c r="F891" s="30"/>
      <c r="G891" s="31"/>
      <c r="H891" s="30"/>
      <c r="I891" s="3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30"/>
      <c r="D892" s="31"/>
      <c r="E892" s="30"/>
      <c r="F892" s="30"/>
      <c r="G892" s="31"/>
      <c r="H892" s="30"/>
      <c r="I892" s="3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30"/>
      <c r="D893" s="31"/>
      <c r="E893" s="30"/>
      <c r="F893" s="30"/>
      <c r="G893" s="31"/>
      <c r="H893" s="30"/>
      <c r="I893" s="3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30"/>
      <c r="D894" s="31"/>
      <c r="E894" s="30"/>
      <c r="F894" s="30"/>
      <c r="G894" s="31"/>
      <c r="H894" s="30"/>
      <c r="I894" s="3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30"/>
      <c r="D895" s="31"/>
      <c r="E895" s="30"/>
      <c r="F895" s="30"/>
      <c r="G895" s="31"/>
      <c r="H895" s="30"/>
      <c r="I895" s="3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30"/>
      <c r="D896" s="31"/>
      <c r="E896" s="30"/>
      <c r="F896" s="30"/>
      <c r="G896" s="31"/>
      <c r="H896" s="30"/>
      <c r="I896" s="3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30"/>
      <c r="D897" s="31"/>
      <c r="E897" s="30"/>
      <c r="F897" s="30"/>
      <c r="G897" s="31"/>
      <c r="H897" s="30"/>
      <c r="I897" s="3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30"/>
      <c r="D898" s="31"/>
      <c r="E898" s="30"/>
      <c r="F898" s="30"/>
      <c r="G898" s="31"/>
      <c r="H898" s="30"/>
      <c r="I898" s="3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30"/>
      <c r="D899" s="31"/>
      <c r="E899" s="30"/>
      <c r="F899" s="30"/>
      <c r="G899" s="31"/>
      <c r="H899" s="30"/>
      <c r="I899" s="3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30"/>
      <c r="D900" s="31"/>
      <c r="E900" s="30"/>
      <c r="F900" s="30"/>
      <c r="G900" s="31"/>
      <c r="H900" s="30"/>
      <c r="I900" s="3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30"/>
      <c r="D901" s="31"/>
      <c r="E901" s="30"/>
      <c r="F901" s="30"/>
      <c r="G901" s="31"/>
      <c r="H901" s="30"/>
      <c r="I901" s="3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30"/>
      <c r="D902" s="31"/>
      <c r="E902" s="30"/>
      <c r="F902" s="30"/>
      <c r="G902" s="31"/>
      <c r="H902" s="30"/>
      <c r="I902" s="3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30"/>
      <c r="D903" s="31"/>
      <c r="E903" s="30"/>
      <c r="F903" s="30"/>
      <c r="G903" s="31"/>
      <c r="H903" s="30"/>
      <c r="I903" s="3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30"/>
      <c r="D904" s="31"/>
      <c r="E904" s="30"/>
      <c r="F904" s="30"/>
      <c r="G904" s="31"/>
      <c r="H904" s="30"/>
      <c r="I904" s="3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30"/>
      <c r="D905" s="31"/>
      <c r="E905" s="30"/>
      <c r="F905" s="30"/>
      <c r="G905" s="31"/>
      <c r="H905" s="30"/>
      <c r="I905" s="3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30"/>
      <c r="D906" s="31"/>
      <c r="E906" s="30"/>
      <c r="F906" s="30"/>
      <c r="G906" s="31"/>
      <c r="H906" s="30"/>
      <c r="I906" s="3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30"/>
      <c r="D907" s="31"/>
      <c r="E907" s="30"/>
      <c r="F907" s="30"/>
      <c r="G907" s="31"/>
      <c r="H907" s="30"/>
      <c r="I907" s="3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30"/>
      <c r="D908" s="31"/>
      <c r="E908" s="30"/>
      <c r="F908" s="30"/>
      <c r="G908" s="31"/>
      <c r="H908" s="30"/>
      <c r="I908" s="3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30"/>
      <c r="D909" s="31"/>
      <c r="E909" s="30"/>
      <c r="F909" s="30"/>
      <c r="G909" s="31"/>
      <c r="H909" s="30"/>
      <c r="I909" s="3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30"/>
      <c r="D910" s="31"/>
      <c r="E910" s="30"/>
      <c r="F910" s="30"/>
      <c r="G910" s="31"/>
      <c r="H910" s="30"/>
      <c r="I910" s="3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30"/>
      <c r="D911" s="31"/>
      <c r="E911" s="30"/>
      <c r="F911" s="30"/>
      <c r="G911" s="31"/>
      <c r="H911" s="30"/>
      <c r="I911" s="3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30"/>
      <c r="D912" s="31"/>
      <c r="E912" s="30"/>
      <c r="F912" s="30"/>
      <c r="G912" s="31"/>
      <c r="H912" s="30"/>
      <c r="I912" s="3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30"/>
      <c r="D913" s="31"/>
      <c r="E913" s="30"/>
      <c r="F913" s="30"/>
      <c r="G913" s="31"/>
      <c r="H913" s="30"/>
      <c r="I913" s="3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30"/>
      <c r="D914" s="31"/>
      <c r="E914" s="30"/>
      <c r="F914" s="30"/>
      <c r="G914" s="31"/>
      <c r="H914" s="30"/>
      <c r="I914" s="3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30"/>
      <c r="D915" s="31"/>
      <c r="E915" s="30"/>
      <c r="F915" s="30"/>
      <c r="G915" s="31"/>
      <c r="H915" s="30"/>
      <c r="I915" s="3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30"/>
      <c r="D916" s="31"/>
      <c r="E916" s="30"/>
      <c r="F916" s="30"/>
      <c r="G916" s="31"/>
      <c r="H916" s="30"/>
      <c r="I916" s="3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30"/>
      <c r="D917" s="31"/>
      <c r="E917" s="30"/>
      <c r="F917" s="30"/>
      <c r="G917" s="31"/>
      <c r="H917" s="30"/>
      <c r="I917" s="3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30"/>
      <c r="D918" s="31"/>
      <c r="E918" s="30"/>
      <c r="F918" s="30"/>
      <c r="G918" s="31"/>
      <c r="H918" s="30"/>
      <c r="I918" s="3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30"/>
      <c r="D919" s="31"/>
      <c r="E919" s="30"/>
      <c r="F919" s="30"/>
      <c r="G919" s="31"/>
      <c r="H919" s="30"/>
      <c r="I919" s="3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30"/>
      <c r="D920" s="31"/>
      <c r="E920" s="30"/>
      <c r="F920" s="30"/>
      <c r="G920" s="31"/>
      <c r="H920" s="30"/>
      <c r="I920" s="3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30"/>
      <c r="D921" s="31"/>
      <c r="E921" s="30"/>
      <c r="F921" s="30"/>
      <c r="G921" s="31"/>
      <c r="H921" s="30"/>
      <c r="I921" s="3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30"/>
      <c r="D922" s="31"/>
      <c r="E922" s="30"/>
      <c r="F922" s="30"/>
      <c r="G922" s="31"/>
      <c r="H922" s="30"/>
      <c r="I922" s="3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30"/>
      <c r="D923" s="31"/>
      <c r="E923" s="30"/>
      <c r="F923" s="30"/>
      <c r="G923" s="31"/>
      <c r="H923" s="30"/>
      <c r="I923" s="3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30"/>
      <c r="D924" s="31"/>
      <c r="E924" s="30"/>
      <c r="F924" s="30"/>
      <c r="G924" s="31"/>
      <c r="H924" s="30"/>
      <c r="I924" s="3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30"/>
      <c r="D925" s="31"/>
      <c r="E925" s="30"/>
      <c r="F925" s="30"/>
      <c r="G925" s="31"/>
      <c r="H925" s="30"/>
      <c r="I925" s="3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30"/>
      <c r="D926" s="31"/>
      <c r="E926" s="30"/>
      <c r="F926" s="30"/>
      <c r="G926" s="31"/>
      <c r="H926" s="30"/>
      <c r="I926" s="3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30"/>
      <c r="D927" s="31"/>
      <c r="E927" s="30"/>
      <c r="F927" s="30"/>
      <c r="G927" s="31"/>
      <c r="H927" s="30"/>
      <c r="I927" s="3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30"/>
      <c r="D928" s="31"/>
      <c r="E928" s="30"/>
      <c r="F928" s="30"/>
      <c r="G928" s="31"/>
      <c r="H928" s="30"/>
      <c r="I928" s="3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30"/>
      <c r="D929" s="31"/>
      <c r="E929" s="30"/>
      <c r="F929" s="30"/>
      <c r="G929" s="31"/>
      <c r="H929" s="30"/>
      <c r="I929" s="3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30"/>
      <c r="D930" s="31"/>
      <c r="E930" s="30"/>
      <c r="F930" s="30"/>
      <c r="G930" s="31"/>
      <c r="H930" s="30"/>
      <c r="I930" s="3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30"/>
      <c r="D931" s="31"/>
      <c r="E931" s="30"/>
      <c r="F931" s="30"/>
      <c r="G931" s="31"/>
      <c r="H931" s="30"/>
      <c r="I931" s="3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30"/>
      <c r="D932" s="31"/>
      <c r="E932" s="30"/>
      <c r="F932" s="30"/>
      <c r="G932" s="31"/>
      <c r="H932" s="30"/>
      <c r="I932" s="3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30"/>
      <c r="D933" s="31"/>
      <c r="E933" s="30"/>
      <c r="F933" s="30"/>
      <c r="G933" s="31"/>
      <c r="H933" s="30"/>
      <c r="I933" s="3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30"/>
      <c r="D934" s="31"/>
      <c r="E934" s="30"/>
      <c r="F934" s="30"/>
      <c r="G934" s="31"/>
      <c r="H934" s="30"/>
      <c r="I934" s="3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30"/>
      <c r="D935" s="31"/>
      <c r="E935" s="30"/>
      <c r="F935" s="30"/>
      <c r="G935" s="31"/>
      <c r="H935" s="30"/>
      <c r="I935" s="3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30"/>
      <c r="D936" s="31"/>
      <c r="E936" s="30"/>
      <c r="F936" s="30"/>
      <c r="G936" s="31"/>
      <c r="H936" s="30"/>
      <c r="I936" s="3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30"/>
      <c r="D937" s="31"/>
      <c r="E937" s="30"/>
      <c r="F937" s="30"/>
      <c r="G937" s="31"/>
      <c r="H937" s="30"/>
      <c r="I937" s="3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30"/>
      <c r="D938" s="31"/>
      <c r="E938" s="30"/>
      <c r="F938" s="30"/>
      <c r="G938" s="31"/>
      <c r="H938" s="30"/>
      <c r="I938" s="3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30"/>
      <c r="D939" s="31"/>
      <c r="E939" s="30"/>
      <c r="F939" s="30"/>
      <c r="G939" s="31"/>
      <c r="H939" s="30"/>
      <c r="I939" s="3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30"/>
      <c r="D940" s="31"/>
      <c r="E940" s="30"/>
      <c r="F940" s="30"/>
      <c r="G940" s="31"/>
      <c r="H940" s="30"/>
      <c r="I940" s="3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30"/>
      <c r="D941" s="31"/>
      <c r="E941" s="30"/>
      <c r="F941" s="30"/>
      <c r="G941" s="31"/>
      <c r="H941" s="30"/>
      <c r="I941" s="3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30"/>
      <c r="D942" s="31"/>
      <c r="E942" s="30"/>
      <c r="F942" s="30"/>
      <c r="G942" s="31"/>
      <c r="H942" s="30"/>
      <c r="I942" s="3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30"/>
      <c r="D943" s="31"/>
      <c r="E943" s="30"/>
      <c r="F943" s="30"/>
      <c r="G943" s="31"/>
      <c r="H943" s="30"/>
      <c r="I943" s="3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30"/>
      <c r="D944" s="31"/>
      <c r="E944" s="30"/>
      <c r="F944" s="30"/>
      <c r="G944" s="31"/>
      <c r="H944" s="30"/>
      <c r="I944" s="3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30"/>
      <c r="D945" s="31"/>
      <c r="E945" s="30"/>
      <c r="F945" s="30"/>
      <c r="G945" s="31"/>
      <c r="H945" s="30"/>
      <c r="I945" s="3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30"/>
      <c r="D946" s="31"/>
      <c r="E946" s="30"/>
      <c r="F946" s="30"/>
      <c r="G946" s="31"/>
      <c r="H946" s="30"/>
      <c r="I946" s="3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30"/>
      <c r="D947" s="31"/>
      <c r="E947" s="30"/>
      <c r="F947" s="30"/>
      <c r="G947" s="31"/>
      <c r="H947" s="30"/>
      <c r="I947" s="3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30"/>
      <c r="D948" s="31"/>
      <c r="E948" s="30"/>
      <c r="F948" s="30"/>
      <c r="G948" s="31"/>
      <c r="H948" s="30"/>
      <c r="I948" s="3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30"/>
      <c r="D949" s="31"/>
      <c r="E949" s="30"/>
      <c r="F949" s="30"/>
      <c r="G949" s="31"/>
      <c r="H949" s="30"/>
      <c r="I949" s="3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30"/>
      <c r="D950" s="31"/>
      <c r="E950" s="30"/>
      <c r="F950" s="30"/>
      <c r="G950" s="31"/>
      <c r="H950" s="30"/>
      <c r="I950" s="3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30"/>
      <c r="D951" s="31"/>
      <c r="E951" s="30"/>
      <c r="F951" s="30"/>
      <c r="G951" s="31"/>
      <c r="H951" s="30"/>
      <c r="I951" s="3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30"/>
      <c r="D952" s="31"/>
      <c r="E952" s="30"/>
      <c r="F952" s="30"/>
      <c r="G952" s="31"/>
      <c r="H952" s="30"/>
      <c r="I952" s="3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30"/>
      <c r="D953" s="31"/>
      <c r="E953" s="30"/>
      <c r="F953" s="30"/>
      <c r="G953" s="31"/>
      <c r="H953" s="30"/>
      <c r="I953" s="3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30"/>
      <c r="D954" s="31"/>
      <c r="E954" s="30"/>
      <c r="F954" s="30"/>
      <c r="G954" s="31"/>
      <c r="H954" s="30"/>
      <c r="I954" s="3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30"/>
      <c r="D955" s="31"/>
      <c r="E955" s="30"/>
      <c r="F955" s="30"/>
      <c r="G955" s="31"/>
      <c r="H955" s="30"/>
      <c r="I955" s="3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30"/>
      <c r="D956" s="31"/>
      <c r="E956" s="30"/>
      <c r="F956" s="30"/>
      <c r="G956" s="31"/>
      <c r="H956" s="30"/>
      <c r="I956" s="3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30"/>
      <c r="D957" s="31"/>
      <c r="E957" s="30"/>
      <c r="F957" s="30"/>
      <c r="G957" s="31"/>
      <c r="H957" s="30"/>
      <c r="I957" s="3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30"/>
      <c r="D958" s="31"/>
      <c r="E958" s="30"/>
      <c r="F958" s="30"/>
      <c r="G958" s="31"/>
      <c r="H958" s="30"/>
      <c r="I958" s="3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30"/>
      <c r="D959" s="31"/>
      <c r="E959" s="30"/>
      <c r="F959" s="30"/>
      <c r="G959" s="31"/>
      <c r="H959" s="30"/>
      <c r="I959" s="3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30"/>
      <c r="D960" s="31"/>
      <c r="E960" s="30"/>
      <c r="F960" s="30"/>
      <c r="G960" s="31"/>
      <c r="H960" s="30"/>
      <c r="I960" s="3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30"/>
      <c r="D961" s="31"/>
      <c r="E961" s="30"/>
      <c r="F961" s="30"/>
      <c r="G961" s="31"/>
      <c r="H961" s="30"/>
      <c r="I961" s="3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30"/>
      <c r="D962" s="31"/>
      <c r="E962" s="30"/>
      <c r="F962" s="30"/>
      <c r="G962" s="31"/>
      <c r="H962" s="30"/>
      <c r="I962" s="3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30"/>
      <c r="D963" s="31"/>
      <c r="E963" s="30"/>
      <c r="F963" s="30"/>
      <c r="G963" s="31"/>
      <c r="H963" s="30"/>
      <c r="I963" s="3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30"/>
      <c r="D964" s="31"/>
      <c r="E964" s="30"/>
      <c r="F964" s="30"/>
      <c r="G964" s="31"/>
      <c r="H964" s="30"/>
      <c r="I964" s="3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30"/>
      <c r="D965" s="31"/>
      <c r="E965" s="30"/>
      <c r="F965" s="30"/>
      <c r="G965" s="31"/>
      <c r="H965" s="30"/>
      <c r="I965" s="3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30"/>
      <c r="D966" s="31"/>
      <c r="E966" s="30"/>
      <c r="F966" s="30"/>
      <c r="G966" s="31"/>
      <c r="H966" s="30"/>
      <c r="I966" s="3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30"/>
      <c r="D967" s="31"/>
      <c r="E967" s="30"/>
      <c r="F967" s="30"/>
      <c r="G967" s="31"/>
      <c r="H967" s="30"/>
      <c r="I967" s="3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30"/>
      <c r="D968" s="31"/>
      <c r="E968" s="30"/>
      <c r="F968" s="30"/>
      <c r="G968" s="31"/>
      <c r="H968" s="30"/>
      <c r="I968" s="3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30"/>
      <c r="D969" s="31"/>
      <c r="E969" s="30"/>
      <c r="F969" s="30"/>
      <c r="G969" s="31"/>
      <c r="H969" s="30"/>
      <c r="I969" s="3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30"/>
      <c r="D970" s="31"/>
      <c r="E970" s="30"/>
      <c r="F970" s="30"/>
      <c r="G970" s="31"/>
      <c r="H970" s="30"/>
      <c r="I970" s="3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30"/>
      <c r="D971" s="31"/>
      <c r="E971" s="30"/>
      <c r="F971" s="30"/>
      <c r="G971" s="31"/>
      <c r="H971" s="30"/>
      <c r="I971" s="3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30"/>
      <c r="D972" s="31"/>
      <c r="E972" s="30"/>
      <c r="F972" s="30"/>
      <c r="G972" s="31"/>
      <c r="H972" s="30"/>
      <c r="I972" s="3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30"/>
      <c r="D973" s="31"/>
      <c r="E973" s="30"/>
      <c r="F973" s="30"/>
      <c r="G973" s="31"/>
      <c r="H973" s="30"/>
      <c r="I973" s="3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30"/>
      <c r="D974" s="31"/>
      <c r="E974" s="30"/>
      <c r="F974" s="30"/>
      <c r="G974" s="31"/>
      <c r="H974" s="30"/>
      <c r="I974" s="3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30"/>
      <c r="D975" s="31"/>
      <c r="E975" s="30"/>
      <c r="F975" s="30"/>
      <c r="G975" s="31"/>
      <c r="H975" s="30"/>
      <c r="I975" s="3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30"/>
      <c r="D976" s="31"/>
      <c r="E976" s="30"/>
      <c r="F976" s="30"/>
      <c r="G976" s="31"/>
      <c r="H976" s="30"/>
      <c r="I976" s="3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30"/>
      <c r="D977" s="31"/>
      <c r="E977" s="30"/>
      <c r="F977" s="30"/>
      <c r="G977" s="31"/>
      <c r="H977" s="30"/>
      <c r="I977" s="3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30"/>
      <c r="D978" s="31"/>
      <c r="E978" s="30"/>
      <c r="F978" s="30"/>
      <c r="G978" s="31"/>
      <c r="H978" s="30"/>
      <c r="I978" s="3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30"/>
      <c r="D979" s="31"/>
      <c r="E979" s="30"/>
      <c r="F979" s="30"/>
      <c r="G979" s="31"/>
      <c r="H979" s="30"/>
      <c r="I979" s="3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30"/>
      <c r="D980" s="31"/>
      <c r="E980" s="30"/>
      <c r="F980" s="30"/>
      <c r="G980" s="31"/>
      <c r="H980" s="30"/>
      <c r="I980" s="3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30"/>
      <c r="D981" s="31"/>
      <c r="E981" s="30"/>
      <c r="F981" s="30"/>
      <c r="G981" s="31"/>
      <c r="H981" s="30"/>
      <c r="I981" s="3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30"/>
      <c r="D982" s="31"/>
      <c r="E982" s="30"/>
      <c r="F982" s="30"/>
      <c r="G982" s="31"/>
      <c r="H982" s="30"/>
      <c r="I982" s="3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30"/>
      <c r="D983" s="31"/>
      <c r="E983" s="30"/>
      <c r="F983" s="30"/>
      <c r="G983" s="31"/>
      <c r="H983" s="30"/>
      <c r="I983" s="3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30"/>
      <c r="D984" s="31"/>
      <c r="E984" s="30"/>
      <c r="F984" s="30"/>
      <c r="G984" s="31"/>
      <c r="H984" s="30"/>
      <c r="I984" s="3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30"/>
      <c r="D985" s="31"/>
      <c r="E985" s="30"/>
      <c r="F985" s="30"/>
      <c r="G985" s="31"/>
      <c r="H985" s="30"/>
      <c r="I985" s="3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30"/>
      <c r="D986" s="31"/>
      <c r="E986" s="30"/>
      <c r="F986" s="30"/>
      <c r="G986" s="31"/>
      <c r="H986" s="30"/>
      <c r="I986" s="3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30"/>
      <c r="D987" s="31"/>
      <c r="E987" s="30"/>
      <c r="F987" s="30"/>
      <c r="G987" s="31"/>
      <c r="H987" s="30"/>
      <c r="I987" s="3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30"/>
      <c r="D988" s="31"/>
      <c r="E988" s="30"/>
      <c r="F988" s="30"/>
      <c r="G988" s="31"/>
      <c r="H988" s="30"/>
      <c r="I988" s="3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30"/>
      <c r="D989" s="31"/>
      <c r="E989" s="30"/>
      <c r="F989" s="30"/>
      <c r="G989" s="31"/>
      <c r="H989" s="30"/>
      <c r="I989" s="3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30"/>
      <c r="D990" s="31"/>
      <c r="E990" s="30"/>
      <c r="F990" s="30"/>
      <c r="G990" s="31"/>
      <c r="H990" s="30"/>
      <c r="I990" s="3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30"/>
      <c r="D991" s="31"/>
      <c r="E991" s="30"/>
      <c r="F991" s="30"/>
      <c r="G991" s="31"/>
      <c r="H991" s="30"/>
      <c r="I991" s="3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30"/>
      <c r="D992" s="31"/>
      <c r="E992" s="30"/>
      <c r="F992" s="30"/>
      <c r="G992" s="31"/>
      <c r="H992" s="30"/>
      <c r="I992" s="3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30"/>
      <c r="D993" s="31"/>
      <c r="E993" s="30"/>
      <c r="F993" s="30"/>
      <c r="G993" s="31"/>
      <c r="H993" s="30"/>
      <c r="I993" s="3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30"/>
      <c r="D994" s="31"/>
      <c r="E994" s="30"/>
      <c r="F994" s="30"/>
      <c r="G994" s="31"/>
      <c r="H994" s="30"/>
      <c r="I994" s="3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30"/>
      <c r="D995" s="31"/>
      <c r="E995" s="30"/>
      <c r="F995" s="30"/>
      <c r="G995" s="31"/>
      <c r="H995" s="30"/>
      <c r="I995" s="3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30"/>
      <c r="D996" s="31"/>
      <c r="E996" s="30"/>
      <c r="F996" s="30"/>
      <c r="G996" s="31"/>
      <c r="H996" s="30"/>
      <c r="I996" s="3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30"/>
      <c r="D997" s="31"/>
      <c r="E997" s="30"/>
      <c r="F997" s="30"/>
      <c r="G997" s="31"/>
      <c r="H997" s="30"/>
      <c r="I997" s="3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30"/>
      <c r="D998" s="31"/>
      <c r="E998" s="30"/>
      <c r="F998" s="30"/>
      <c r="G998" s="31"/>
      <c r="H998" s="30"/>
      <c r="I998" s="3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30"/>
      <c r="D999" s="31"/>
      <c r="E999" s="30"/>
      <c r="F999" s="30"/>
      <c r="G999" s="31"/>
      <c r="H999" s="30"/>
      <c r="I999" s="3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30"/>
      <c r="D1000" s="31"/>
      <c r="E1000" s="30"/>
      <c r="F1000" s="30"/>
      <c r="G1000" s="31"/>
      <c r="H1000" s="30"/>
      <c r="I1000" s="3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conditionalFormatting sqref="G1:G1000">
    <cfRule type="cellIs" dxfId="3" priority="1" operator="between">
      <formula>10</formula>
      <formula>100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0.14"/>
    <col customWidth="1" min="3" max="4" width="12.0"/>
    <col customWidth="1" min="5" max="6" width="9.14"/>
    <col customWidth="1" min="7" max="26" width="10.0"/>
  </cols>
  <sheetData>
    <row r="1" ht="12.75" customHeight="1">
      <c r="A1" s="20" t="s">
        <v>920</v>
      </c>
      <c r="B1" s="20" t="s">
        <v>921</v>
      </c>
      <c r="C1" s="29" t="s">
        <v>969</v>
      </c>
      <c r="D1" s="32" t="s">
        <v>970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929</v>
      </c>
      <c r="B2" s="20" t="s">
        <v>971</v>
      </c>
      <c r="C2" s="29">
        <v>0.937854271874678</v>
      </c>
      <c r="D2" s="32">
        <v>0.8760177264763476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929</v>
      </c>
      <c r="B3" s="20" t="s">
        <v>972</v>
      </c>
      <c r="C3" s="29">
        <v>1.1852004534679996</v>
      </c>
      <c r="D3" s="32">
        <v>0.9996908172730083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929</v>
      </c>
      <c r="B4" s="20" t="s">
        <v>973</v>
      </c>
      <c r="C4" s="29">
        <v>1.48407708955993</v>
      </c>
      <c r="D4" s="32">
        <v>1.2676491806657735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929</v>
      </c>
      <c r="B5" s="20" t="s">
        <v>974</v>
      </c>
      <c r="C5" s="29">
        <v>1.7005049984540863</v>
      </c>
      <c r="D5" s="32">
        <v>1.4943831804596517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929</v>
      </c>
      <c r="B6" s="20" t="s">
        <v>975</v>
      </c>
      <c r="C6" s="29">
        <v>2.0715242708440686</v>
      </c>
      <c r="D6" s="32">
        <v>1.8550963619499123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929</v>
      </c>
      <c r="B7" s="20" t="s">
        <v>976</v>
      </c>
      <c r="C7" s="29">
        <v>1.5046892713593734</v>
      </c>
      <c r="D7" s="32">
        <v>1.3913222714624343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929</v>
      </c>
      <c r="B8" s="20" t="s">
        <v>977</v>
      </c>
      <c r="C8" s="29">
        <v>1.24703699886633</v>
      </c>
      <c r="D8" s="32">
        <v>1.1130578171699474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929</v>
      </c>
      <c r="B9" s="20" t="s">
        <v>978</v>
      </c>
      <c r="C9" s="29">
        <v>3.7611386028660525</v>
      </c>
      <c r="D9" s="32">
        <v>0.4610915164491511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929</v>
      </c>
      <c r="B10" s="20" t="s">
        <v>979</v>
      </c>
      <c r="C10" s="29">
        <v>3.166783642356453</v>
      </c>
      <c r="D10" s="32">
        <v>0.44954201796391224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929</v>
      </c>
      <c r="B11" s="20" t="s">
        <v>980</v>
      </c>
      <c r="C11" s="29">
        <v>3.6483088868948728</v>
      </c>
      <c r="D11" s="32">
        <v>0.4628683623699571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 t="s">
        <v>929</v>
      </c>
      <c r="B12" s="20" t="s">
        <v>981</v>
      </c>
      <c r="C12" s="29">
        <v>3.371565134729342</v>
      </c>
      <c r="D12" s="32">
        <v>0.4482093835233078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 t="s">
        <v>929</v>
      </c>
      <c r="B13" s="20" t="s">
        <v>982</v>
      </c>
      <c r="C13" s="29">
        <v>3.853090379267762</v>
      </c>
      <c r="D13" s="32">
        <v>0.4526514983253227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 t="s">
        <v>929</v>
      </c>
      <c r="B14" s="20" t="s">
        <v>983</v>
      </c>
      <c r="C14" s="29">
        <v>3.932604234223829</v>
      </c>
      <c r="D14" s="32">
        <v>0.45842624756794215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 t="s">
        <v>929</v>
      </c>
      <c r="B15" s="20" t="s">
        <v>984</v>
      </c>
      <c r="C15" s="29">
        <v>4.101848808180598</v>
      </c>
      <c r="D15" s="32">
        <v>0.44732096056290477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 t="s">
        <v>929</v>
      </c>
      <c r="B16" s="20" t="s">
        <v>985</v>
      </c>
      <c r="C16" s="29">
        <v>3.1574552012722217</v>
      </c>
      <c r="D16" s="32">
        <v>0.43355040467665845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 t="s">
        <v>929</v>
      </c>
      <c r="B17" s="20" t="s">
        <v>986</v>
      </c>
      <c r="C17" s="29">
        <v>3.121918282856102</v>
      </c>
      <c r="D17" s="32">
        <v>0.4153377339883972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 t="s">
        <v>929</v>
      </c>
      <c r="B18" s="20" t="s">
        <v>987</v>
      </c>
      <c r="C18" s="29">
        <v>2.6124077150649883</v>
      </c>
      <c r="D18" s="32">
        <v>0.41977984879041214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 t="s">
        <v>929</v>
      </c>
      <c r="B19" s="20" t="s">
        <v>988</v>
      </c>
      <c r="C19" s="29">
        <v>4.679767943922743</v>
      </c>
      <c r="D19" s="32">
        <v>0.48996526266224827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 t="s">
        <v>929</v>
      </c>
      <c r="B20" s="20" t="s">
        <v>989</v>
      </c>
      <c r="C20" s="29">
        <v>4.427455823168294</v>
      </c>
      <c r="D20" s="32">
        <v>0.47219680345418846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 t="s">
        <v>929</v>
      </c>
      <c r="B21" s="20" t="s">
        <v>990</v>
      </c>
      <c r="C21" s="29">
        <v>5.179505859149424</v>
      </c>
      <c r="D21" s="32">
        <v>0.4837463019394273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 t="s">
        <v>929</v>
      </c>
      <c r="B22" s="20" t="s">
        <v>991</v>
      </c>
      <c r="C22" s="29">
        <v>5.03558133956414</v>
      </c>
      <c r="D22" s="32">
        <v>0.501514761147487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 t="s">
        <v>929</v>
      </c>
      <c r="B23" s="20" t="s">
        <v>992</v>
      </c>
      <c r="C23" s="29">
        <v>5.8298314661644115</v>
      </c>
      <c r="D23" s="32">
        <v>0.5916896916283905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 t="s">
        <v>929</v>
      </c>
      <c r="B24" s="20" t="s">
        <v>993</v>
      </c>
      <c r="C24" s="29">
        <v>4.826801943869437</v>
      </c>
      <c r="D24" s="32">
        <v>0.5659254257767038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 t="s">
        <v>929</v>
      </c>
      <c r="B25" s="20" t="s">
        <v>994</v>
      </c>
      <c r="C25" s="29">
        <v>6.012846596007427</v>
      </c>
      <c r="D25" s="32">
        <v>0.6130118426780622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 t="s">
        <v>929</v>
      </c>
      <c r="B26" s="20" t="s">
        <v>995</v>
      </c>
      <c r="C26" s="29">
        <v>8.767846196217095</v>
      </c>
      <c r="D26" s="32">
        <v>0.7831448395952345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 t="s">
        <v>929</v>
      </c>
      <c r="B27" s="20" t="s">
        <v>996</v>
      </c>
      <c r="C27" s="29">
        <v>5.24658179265985</v>
      </c>
      <c r="D27" s="32">
        <v>0.5628159454152933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 t="s">
        <v>929</v>
      </c>
      <c r="B28" s="20" t="s">
        <v>997</v>
      </c>
      <c r="C28" s="29">
        <v>5.890244227471815</v>
      </c>
      <c r="D28" s="32">
        <v>0.5956875949502038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 t="s">
        <v>929</v>
      </c>
      <c r="B29" s="20" t="s">
        <v>998</v>
      </c>
      <c r="C29" s="29">
        <v>4.186693200899084</v>
      </c>
      <c r="D29" s="32">
        <v>0.5161737399941364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 t="s">
        <v>929</v>
      </c>
      <c r="B30" s="20" t="s">
        <v>999</v>
      </c>
      <c r="C30" s="29">
        <v>5.387841043363925</v>
      </c>
      <c r="D30" s="32">
        <v>0.5441590632468305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 t="s">
        <v>929</v>
      </c>
      <c r="B31" s="20" t="s">
        <v>1000</v>
      </c>
      <c r="C31" s="29">
        <v>7.188674384100783</v>
      </c>
      <c r="D31" s="32">
        <v>0.672091969544861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 t="s">
        <v>929</v>
      </c>
      <c r="B32" s="20" t="s">
        <v>1001</v>
      </c>
      <c r="C32" s="29">
        <v>10.12180278787125</v>
      </c>
      <c r="D32" s="32">
        <v>0.8324523138976003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 t="s">
        <v>929</v>
      </c>
      <c r="B33" s="20" t="s">
        <v>1002</v>
      </c>
      <c r="C33" s="29">
        <v>8.73408612372178</v>
      </c>
      <c r="D33" s="32">
        <v>0.8062438365657122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 t="s">
        <v>929</v>
      </c>
      <c r="B34" s="20" t="s">
        <v>1003</v>
      </c>
      <c r="C34" s="29">
        <v>8.678115477216393</v>
      </c>
      <c r="D34" s="32">
        <v>0.784477474035839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 t="s">
        <v>929</v>
      </c>
      <c r="B35" s="20" t="s">
        <v>1004</v>
      </c>
      <c r="C35" s="29">
        <v>5.7720839737382175</v>
      </c>
      <c r="D35" s="32">
        <v>0.5308327188407858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 t="s">
        <v>929</v>
      </c>
      <c r="B36" s="20" t="s">
        <v>1005</v>
      </c>
      <c r="C36" s="29">
        <v>4.131610977354098</v>
      </c>
      <c r="D36" s="32">
        <v>0.49662843486527064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 t="s">
        <v>929</v>
      </c>
      <c r="B37" s="20" t="s">
        <v>1006</v>
      </c>
      <c r="C37" s="29">
        <v>3.6300962162066117</v>
      </c>
      <c r="D37" s="32">
        <v>0.49796106930587514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 t="s">
        <v>929</v>
      </c>
      <c r="B38" s="20" t="s">
        <v>1007</v>
      </c>
      <c r="C38" s="29">
        <v>4.008564397338285</v>
      </c>
      <c r="D38" s="32">
        <v>0.47219680345418846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 t="s">
        <v>929</v>
      </c>
      <c r="B39" s="20" t="s">
        <v>1008</v>
      </c>
      <c r="C39" s="29">
        <v>5.1182066681689475</v>
      </c>
      <c r="D39" s="32">
        <v>1.9325541066162422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 t="s">
        <v>929</v>
      </c>
      <c r="B40" s="20" t="s">
        <v>1009</v>
      </c>
      <c r="C40" s="29">
        <v>5.141230760186936</v>
      </c>
      <c r="D40" s="32">
        <v>1.9403920953883234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 t="s">
        <v>929</v>
      </c>
      <c r="B41" s="20" t="s">
        <v>1010</v>
      </c>
      <c r="C41" s="29">
        <v>4.551422105087834</v>
      </c>
      <c r="D41" s="32">
        <v>1.9056110202122136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 t="s">
        <v>929</v>
      </c>
      <c r="B42" s="20" t="s">
        <v>1011</v>
      </c>
      <c r="C42" s="29">
        <v>6.536392761617369</v>
      </c>
      <c r="D42" s="32">
        <v>1.973213673371413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 t="s">
        <v>929</v>
      </c>
      <c r="B43" s="20" t="s">
        <v>1012</v>
      </c>
      <c r="C43" s="29">
        <v>5.321014627646546</v>
      </c>
      <c r="D43" s="32">
        <v>1.9354933524057727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 t="s">
        <v>929</v>
      </c>
      <c r="B44" s="20" t="s">
        <v>1013</v>
      </c>
      <c r="C44" s="29">
        <v>8.309737721300714</v>
      </c>
      <c r="D44" s="32">
        <v>2.1005809909177304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 t="s">
        <v>929</v>
      </c>
      <c r="B45" s="20" t="s">
        <v>1014</v>
      </c>
      <c r="C45" s="29">
        <v>4.3980914497339985</v>
      </c>
      <c r="D45" s="32">
        <v>1.9036515230191933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 t="s">
        <v>929</v>
      </c>
      <c r="B46" s="20" t="s">
        <v>1015</v>
      </c>
      <c r="C46" s="29">
        <v>5.442993327912058</v>
      </c>
      <c r="D46" s="32">
        <v>1.936962975300538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 t="s">
        <v>929</v>
      </c>
      <c r="B47" s="20" t="s">
        <v>1016</v>
      </c>
      <c r="C47" s="29">
        <v>5.4513211909823935</v>
      </c>
      <c r="D47" s="32">
        <v>1.9163882547738251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 t="s">
        <v>929</v>
      </c>
      <c r="B48" s="20" t="s">
        <v>1017</v>
      </c>
      <c r="C48" s="29">
        <v>5.240675242732714</v>
      </c>
      <c r="D48" s="32">
        <v>1.9350034781075176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 t="s">
        <v>929</v>
      </c>
      <c r="B49" s="20" t="s">
        <v>1018</v>
      </c>
      <c r="C49" s="29">
        <v>6.494753446265689</v>
      </c>
      <c r="D49" s="32">
        <v>1.966845307494097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 t="s">
        <v>929</v>
      </c>
      <c r="B50" s="20" t="s">
        <v>1019</v>
      </c>
      <c r="C50" s="29">
        <v>5.290642421154732</v>
      </c>
      <c r="D50" s="32">
        <v>1.9281452379319466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 t="s">
        <v>929</v>
      </c>
      <c r="B51" s="20" t="s">
        <v>1020</v>
      </c>
      <c r="C51" s="29">
        <v>4.804197242987449</v>
      </c>
      <c r="D51" s="32">
        <v>1.9056110202122136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 t="s">
        <v>967</v>
      </c>
      <c r="B52" s="20" t="s">
        <v>971</v>
      </c>
      <c r="C52" s="29">
        <v>2.8043609933373714</v>
      </c>
      <c r="D52" s="32">
        <v>2.295578437310721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 t="s">
        <v>967</v>
      </c>
      <c r="B53" s="20" t="s">
        <v>972</v>
      </c>
      <c r="C53" s="29">
        <v>1.8655360387643851</v>
      </c>
      <c r="D53" s="32">
        <v>1.362810417928528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 t="s">
        <v>967</v>
      </c>
      <c r="B54" s="20" t="s">
        <v>973</v>
      </c>
      <c r="C54" s="29">
        <v>1.7141126589945488</v>
      </c>
      <c r="D54" s="32">
        <v>1.2113870381586918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 t="s">
        <v>967</v>
      </c>
      <c r="B55" s="20" t="s">
        <v>974</v>
      </c>
      <c r="C55" s="29">
        <v>1.0236220472440944</v>
      </c>
      <c r="D55" s="32">
        <v>0.7328891580860085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 t="s">
        <v>967</v>
      </c>
      <c r="B56" s="20" t="s">
        <v>975</v>
      </c>
      <c r="C56" s="29">
        <v>1.072077528770442</v>
      </c>
      <c r="D56" s="32">
        <v>0.8176862507571169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 t="s">
        <v>967</v>
      </c>
      <c r="B57" s="20" t="s">
        <v>976</v>
      </c>
      <c r="C57" s="29">
        <v>1.9382192610539066</v>
      </c>
      <c r="D57" s="32">
        <v>1.3930950938824955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 t="s">
        <v>967</v>
      </c>
      <c r="B58" s="20" t="s">
        <v>977</v>
      </c>
      <c r="C58" s="29">
        <v>2.1683827983040582</v>
      </c>
      <c r="D58" s="32">
        <v>1.5869170199878861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 t="s">
        <v>967</v>
      </c>
      <c r="B59" s="20" t="s">
        <v>978</v>
      </c>
      <c r="C59" s="29">
        <v>2.206774132090464</v>
      </c>
      <c r="D59" s="32">
        <v>0.11709982760303159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 t="s">
        <v>967</v>
      </c>
      <c r="B60" s="20" t="s">
        <v>979</v>
      </c>
      <c r="C60" s="29">
        <v>0.6640303716060799</v>
      </c>
      <c r="D60" s="32">
        <v>0.11431173646962607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 t="s">
        <v>967</v>
      </c>
      <c r="B61" s="20" t="s">
        <v>980</v>
      </c>
      <c r="C61" s="29">
        <v>1.019511991115283</v>
      </c>
      <c r="D61" s="32">
        <v>0.11524110018076124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 t="s">
        <v>967</v>
      </c>
      <c r="B62" s="20" t="s">
        <v>981</v>
      </c>
      <c r="C62" s="29">
        <v>1.6389329045868746</v>
      </c>
      <c r="D62" s="32">
        <v>0.18215528738249356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 t="s">
        <v>967</v>
      </c>
      <c r="B63" s="20" t="s">
        <v>982</v>
      </c>
      <c r="C63" s="29">
        <v>1.3703467920688102</v>
      </c>
      <c r="D63" s="32">
        <v>0.116635145747464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 t="s">
        <v>967</v>
      </c>
      <c r="B64" s="20" t="s">
        <v>983</v>
      </c>
      <c r="C64" s="29">
        <v>0.8178400657989507</v>
      </c>
      <c r="D64" s="32">
        <v>0.11570578203632882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 t="s">
        <v>967</v>
      </c>
      <c r="B65" s="20" t="s">
        <v>1021</v>
      </c>
      <c r="C65" s="29">
        <v>2.170064265500625</v>
      </c>
      <c r="D65" s="32">
        <v>0.1231406917254102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 t="s">
        <v>967</v>
      </c>
      <c r="B66" s="20" t="s">
        <v>1022</v>
      </c>
      <c r="C66" s="29">
        <v>1.0404226746158243</v>
      </c>
      <c r="D66" s="32">
        <v>0.11431173646962607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 t="s">
        <v>967</v>
      </c>
      <c r="B67" s="20" t="s">
        <v>985</v>
      </c>
      <c r="C67" s="29">
        <v>0.7021342837626219</v>
      </c>
      <c r="D67" s="32">
        <v>0.11477641832519365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 t="s">
        <v>967</v>
      </c>
      <c r="B68" s="20" t="s">
        <v>1023</v>
      </c>
      <c r="C68" s="29">
        <v>1.1737863671637214</v>
      </c>
      <c r="D68" s="32">
        <v>0.11709982760303159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 t="s">
        <v>967</v>
      </c>
      <c r="B69" s="20" t="s">
        <v>1024</v>
      </c>
      <c r="C69" s="29">
        <v>0.8359626581660866</v>
      </c>
      <c r="D69" s="32">
        <v>0.11431173646962607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 t="s">
        <v>967</v>
      </c>
      <c r="B70" s="20" t="s">
        <v>1025</v>
      </c>
      <c r="C70" s="29">
        <v>1.15287568366318</v>
      </c>
      <c r="D70" s="32">
        <v>0.11570578203632882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 t="s">
        <v>967</v>
      </c>
      <c r="B71" s="20" t="s">
        <v>1026</v>
      </c>
      <c r="C71" s="29">
        <v>0.7941412911650039</v>
      </c>
      <c r="D71" s="32">
        <v>0.11524110018076124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 t="s">
        <v>967</v>
      </c>
      <c r="B72" s="20" t="s">
        <v>1027</v>
      </c>
      <c r="C72" s="29">
        <v>1.1017606795507455</v>
      </c>
      <c r="D72" s="32">
        <v>0.11477641832519365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 t="s">
        <v>967</v>
      </c>
      <c r="B73" s="20" t="s">
        <v>1028</v>
      </c>
      <c r="C73" s="29">
        <v>1.256964419310319</v>
      </c>
      <c r="D73" s="32">
        <v>0.1268581465699509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 t="s">
        <v>967</v>
      </c>
      <c r="B74" s="20" t="s">
        <v>992</v>
      </c>
      <c r="C74" s="29">
        <v>1.4228558417479473</v>
      </c>
      <c r="D74" s="32">
        <v>0.13801051110357293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 t="s">
        <v>967</v>
      </c>
      <c r="B75" s="20" t="s">
        <v>1029</v>
      </c>
      <c r="C75" s="29">
        <v>1.047392902449338</v>
      </c>
      <c r="D75" s="32">
        <v>0.12732282842551848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 t="s">
        <v>967</v>
      </c>
      <c r="B76" s="20" t="s">
        <v>1030</v>
      </c>
      <c r="C76" s="29">
        <v>1.6686725433432001</v>
      </c>
      <c r="D76" s="32">
        <v>0.1333636925478971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 t="s">
        <v>967</v>
      </c>
      <c r="B77" s="20" t="s">
        <v>995</v>
      </c>
      <c r="C77" s="29">
        <v>1.578988945218656</v>
      </c>
      <c r="D77" s="32">
        <v>0.12732282842551848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 t="s">
        <v>967</v>
      </c>
      <c r="B78" s="20" t="s">
        <v>996</v>
      </c>
      <c r="C78" s="29">
        <v>0.7792714717868411</v>
      </c>
      <c r="D78" s="32">
        <v>0.11802919131416675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 t="s">
        <v>967</v>
      </c>
      <c r="B79" s="20" t="s">
        <v>997</v>
      </c>
      <c r="C79" s="29">
        <v>1.0794559504835015</v>
      </c>
      <c r="D79" s="32">
        <v>0.1231406917254102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 t="s">
        <v>967</v>
      </c>
      <c r="B80" s="20" t="s">
        <v>1031</v>
      </c>
      <c r="C80" s="29">
        <v>0.8252749754880321</v>
      </c>
      <c r="D80" s="32">
        <v>0.11756450945859917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 t="s">
        <v>967</v>
      </c>
      <c r="B81" s="20" t="s">
        <v>1032</v>
      </c>
      <c r="C81" s="29">
        <v>0.9200700740238196</v>
      </c>
      <c r="D81" s="32">
        <v>0.11802919131416675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 t="s">
        <v>967</v>
      </c>
      <c r="B82" s="20" t="s">
        <v>1000</v>
      </c>
      <c r="C82" s="29">
        <v>2.0650461661423507</v>
      </c>
      <c r="D82" s="32">
        <v>0.15752714903741152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 t="s">
        <v>967</v>
      </c>
      <c r="B83" s="20" t="s">
        <v>1001</v>
      </c>
      <c r="C83" s="29">
        <v>1.3066853778560508</v>
      </c>
      <c r="D83" s="32">
        <v>0.14544542079265432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 t="s">
        <v>967</v>
      </c>
      <c r="B84" s="20" t="s">
        <v>1002</v>
      </c>
      <c r="C84" s="29">
        <v>2.25184827208052</v>
      </c>
      <c r="D84" s="32">
        <v>0.15009223934833016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 t="s">
        <v>967</v>
      </c>
      <c r="B85" s="20" t="s">
        <v>1003</v>
      </c>
      <c r="C85" s="29">
        <v>1.144976092118531</v>
      </c>
      <c r="D85" s="32">
        <v>0.14126328409254604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 t="s">
        <v>967</v>
      </c>
      <c r="B86" s="20" t="s">
        <v>1004</v>
      </c>
      <c r="C86" s="29">
        <v>1.323413924656484</v>
      </c>
      <c r="D86" s="32">
        <v>0.11756450945859917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 t="s">
        <v>967</v>
      </c>
      <c r="B87" s="20" t="s">
        <v>1005</v>
      </c>
      <c r="C87" s="29">
        <v>1.1751804127304242</v>
      </c>
      <c r="D87" s="32">
        <v>0.11570578203632882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 t="s">
        <v>967</v>
      </c>
      <c r="B88" s="20" t="s">
        <v>1033</v>
      </c>
      <c r="C88" s="29">
        <v>1.2541763281769136</v>
      </c>
      <c r="D88" s="32">
        <v>0.11802919131416675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 t="s">
        <v>967</v>
      </c>
      <c r="B89" s="20" t="s">
        <v>1034</v>
      </c>
      <c r="C89" s="29">
        <v>0.84107415857733</v>
      </c>
      <c r="D89" s="32">
        <v>0.11570578203632882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 t="s">
        <v>967</v>
      </c>
      <c r="B90" s="20" t="s">
        <v>1035</v>
      </c>
      <c r="C90" s="29">
        <v>1.0209060366819858</v>
      </c>
      <c r="D90" s="32">
        <v>0.11895855502530192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 t="s">
        <v>967</v>
      </c>
      <c r="B91" s="20" t="s">
        <v>1036</v>
      </c>
      <c r="C91" s="29">
        <v>0.9628208047360375</v>
      </c>
      <c r="D91" s="32">
        <v>0.11431173646962607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 t="s">
        <v>967</v>
      </c>
      <c r="B92" s="20" t="s">
        <v>1037</v>
      </c>
      <c r="C92" s="29">
        <v>1.673319361898876</v>
      </c>
      <c r="D92" s="32">
        <v>0.11709982760303159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 t="s">
        <v>967</v>
      </c>
      <c r="B93" s="20" t="s">
        <v>1008</v>
      </c>
      <c r="C93" s="29">
        <v>6.7134900248532</v>
      </c>
      <c r="D93" s="32">
        <v>3.471111412151495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 t="s">
        <v>967</v>
      </c>
      <c r="B94" s="20" t="s">
        <v>1009</v>
      </c>
      <c r="C94" s="29">
        <v>6.518103237168298</v>
      </c>
      <c r="D94" s="32">
        <v>3.377846785496569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 t="s">
        <v>967</v>
      </c>
      <c r="B95" s="20" t="s">
        <v>1010</v>
      </c>
      <c r="C95" s="29">
        <v>5.997592834775722</v>
      </c>
      <c r="D95" s="32">
        <v>3.3314749878860193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 t="s">
        <v>967</v>
      </c>
      <c r="B96" s="20" t="s">
        <v>1011</v>
      </c>
      <c r="C96" s="29">
        <v>7.178771095260177</v>
      </c>
      <c r="D96" s="32">
        <v>3.3846201941363123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 t="s">
        <v>967</v>
      </c>
      <c r="B97" s="20" t="s">
        <v>1012</v>
      </c>
      <c r="C97" s="29">
        <v>6.780182048382979</v>
      </c>
      <c r="D97" s="32">
        <v>3.390872571342229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 t="s">
        <v>967</v>
      </c>
      <c r="B98" s="20" t="s">
        <v>1013</v>
      </c>
      <c r="C98" s="29">
        <v>9.15556435519755</v>
      </c>
      <c r="D98" s="32">
        <v>3.601890302041922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 t="s">
        <v>967</v>
      </c>
      <c r="B99" s="20" t="s">
        <v>1014</v>
      </c>
      <c r="C99" s="29">
        <v>5.748539809406702</v>
      </c>
      <c r="D99" s="32">
        <v>3.3189702334741855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 t="s">
        <v>967</v>
      </c>
      <c r="B100" s="20" t="s">
        <v>1015</v>
      </c>
      <c r="C100" s="29">
        <v>6.0127027463566876</v>
      </c>
      <c r="D100" s="32">
        <v>2.2711760200492894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 t="s">
        <v>967</v>
      </c>
      <c r="B101" s="20" t="s">
        <v>1016</v>
      </c>
      <c r="C101" s="29">
        <v>6.142960604813289</v>
      </c>
      <c r="D101" s="32">
        <v>2.269091894313984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 t="s">
        <v>967</v>
      </c>
      <c r="B102" s="20" t="s">
        <v>1017</v>
      </c>
      <c r="C102" s="29">
        <v>5.6537120884502965</v>
      </c>
      <c r="D102" s="32">
        <v>2.1919792421076765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 t="s">
        <v>967</v>
      </c>
      <c r="B103" s="20" t="s">
        <v>1018</v>
      </c>
      <c r="C103" s="29">
        <v>6.650445221360204</v>
      </c>
      <c r="D103" s="32">
        <v>2.2076101851224683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 t="s">
        <v>967</v>
      </c>
      <c r="B104" s="20" t="s">
        <v>1019</v>
      </c>
      <c r="C104" s="29">
        <v>5.785533041208376</v>
      </c>
      <c r="D104" s="32">
        <v>2.17843242482819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 t="s">
        <v>967</v>
      </c>
      <c r="B105" s="20" t="s">
        <v>1020</v>
      </c>
      <c r="C105" s="29">
        <v>5.143101283300422</v>
      </c>
      <c r="D105" s="32">
        <v>2.1690538590193147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 t="s">
        <v>968</v>
      </c>
      <c r="B106" s="20" t="s">
        <v>971</v>
      </c>
      <c r="C106" s="29">
        <v>0.7548608463591308</v>
      </c>
      <c r="D106" s="32">
        <v>0.3736179946626001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 t="s">
        <v>968</v>
      </c>
      <c r="B107" s="20" t="s">
        <v>972</v>
      </c>
      <c r="C107" s="29">
        <v>0.8234845596645063</v>
      </c>
      <c r="D107" s="32">
        <v>0.41174227983225314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 t="s">
        <v>968</v>
      </c>
      <c r="B108" s="20" t="s">
        <v>973</v>
      </c>
      <c r="C108" s="29">
        <v>0.8997331300038124</v>
      </c>
      <c r="D108" s="32">
        <v>0.3659931376286695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 t="s">
        <v>968</v>
      </c>
      <c r="B109" s="20" t="s">
        <v>974</v>
      </c>
      <c r="C109" s="29">
        <v>0.9226077011056043</v>
      </c>
      <c r="D109" s="32">
        <v>0.41936713686618377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 t="s">
        <v>968</v>
      </c>
      <c r="B110" s="20" t="s">
        <v>975</v>
      </c>
      <c r="C110" s="29">
        <v>0.8387342737323675</v>
      </c>
      <c r="D110" s="32">
        <v>0.35836828059473885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 t="s">
        <v>968</v>
      </c>
      <c r="B111" s="20" t="s">
        <v>976</v>
      </c>
      <c r="C111" s="29">
        <v>1.0903545558520777</v>
      </c>
      <c r="D111" s="32">
        <v>0.4269919939001144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 t="s">
        <v>968</v>
      </c>
      <c r="B112" s="20" t="s">
        <v>977</v>
      </c>
      <c r="C112" s="29">
        <v>1.24285169653069</v>
      </c>
      <c r="D112" s="32">
        <v>0.5337399923751429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 t="s">
        <v>968</v>
      </c>
      <c r="B113" s="20" t="s">
        <v>978</v>
      </c>
      <c r="C113" s="29">
        <v>1.6677379653297857</v>
      </c>
      <c r="D113" s="32">
        <v>0.1798785197143868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 t="s">
        <v>968</v>
      </c>
      <c r="B114" s="20" t="s">
        <v>979</v>
      </c>
      <c r="C114" s="29">
        <v>0.501268118650064</v>
      </c>
      <c r="D114" s="32">
        <v>0.17938024126642452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 t="s">
        <v>968</v>
      </c>
      <c r="B115" s="20" t="s">
        <v>980</v>
      </c>
      <c r="C115" s="29">
        <v>0.732967596952529</v>
      </c>
      <c r="D115" s="32">
        <v>0.1798785197143868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 t="s">
        <v>968</v>
      </c>
      <c r="B116" s="20" t="s">
        <v>981</v>
      </c>
      <c r="C116" s="29">
        <v>0.45393166609364644</v>
      </c>
      <c r="D116" s="32">
        <v>0.16742155851532953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 t="s">
        <v>968</v>
      </c>
      <c r="B117" s="20" t="s">
        <v>982</v>
      </c>
      <c r="C117" s="29">
        <v>1.215301134580026</v>
      </c>
      <c r="D117" s="32">
        <v>0.17240434299495244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 t="s">
        <v>968</v>
      </c>
      <c r="B118" s="20" t="s">
        <v>983</v>
      </c>
      <c r="C118" s="29">
        <v>0.5924530746271631</v>
      </c>
      <c r="D118" s="32">
        <v>0.15994738179589518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 t="s">
        <v>968</v>
      </c>
      <c r="B119" s="20" t="s">
        <v>1021</v>
      </c>
      <c r="C119" s="29">
        <v>1.771379882505942</v>
      </c>
      <c r="D119" s="32">
        <v>0.16791983696329182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 t="s">
        <v>968</v>
      </c>
      <c r="B120" s="20" t="s">
        <v>1022</v>
      </c>
      <c r="C120" s="29">
        <v>0.7359572676403028</v>
      </c>
      <c r="D120" s="32">
        <v>0.16144221713978205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 t="s">
        <v>968</v>
      </c>
      <c r="B121" s="20" t="s">
        <v>985</v>
      </c>
      <c r="C121" s="29">
        <v>0.6103910987538056</v>
      </c>
      <c r="D121" s="32">
        <v>0.16194049558774434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 t="s">
        <v>968</v>
      </c>
      <c r="B122" s="20" t="s">
        <v>1023</v>
      </c>
      <c r="C122" s="29">
        <v>0.8017300227713251</v>
      </c>
      <c r="D122" s="32">
        <v>0.16742155851532953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 t="s">
        <v>968</v>
      </c>
      <c r="B123" s="20" t="s">
        <v>1024</v>
      </c>
      <c r="C123" s="29">
        <v>0.616370440129353</v>
      </c>
      <c r="D123" s="32">
        <v>0.16742155851532953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 t="s">
        <v>968</v>
      </c>
      <c r="B124" s="20" t="s">
        <v>1025</v>
      </c>
      <c r="C124" s="29">
        <v>0.8405957417123837</v>
      </c>
      <c r="D124" s="32">
        <v>0.16542844472348037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 t="s">
        <v>968</v>
      </c>
      <c r="B125" s="20" t="s">
        <v>1026</v>
      </c>
      <c r="C125" s="29">
        <v>0.868499334798272</v>
      </c>
      <c r="D125" s="32">
        <v>0.16144221713978205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 t="s">
        <v>968</v>
      </c>
      <c r="B126" s="20" t="s">
        <v>1027</v>
      </c>
      <c r="C126" s="29">
        <v>0.7284830909208684</v>
      </c>
      <c r="D126" s="32">
        <v>0.16144221713978205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 t="s">
        <v>968</v>
      </c>
      <c r="B127" s="20" t="s">
        <v>1028</v>
      </c>
      <c r="C127" s="29">
        <v>0.9850964916214479</v>
      </c>
      <c r="D127" s="32">
        <v>0.16642500161940496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 t="s">
        <v>968</v>
      </c>
      <c r="B128" s="20" t="s">
        <v>992</v>
      </c>
      <c r="C128" s="29">
        <v>1.1221230648110778</v>
      </c>
      <c r="D128" s="32">
        <v>0.16642500161940496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 t="s">
        <v>968</v>
      </c>
      <c r="B129" s="20" t="s">
        <v>1029</v>
      </c>
      <c r="C129" s="29">
        <v>0.8470733615358935</v>
      </c>
      <c r="D129" s="32">
        <v>0.16642500161940496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 t="s">
        <v>968</v>
      </c>
      <c r="B130" s="20" t="s">
        <v>1030</v>
      </c>
      <c r="C130" s="29">
        <v>1.2437030061138765</v>
      </c>
      <c r="D130" s="32">
        <v>0.16692328006736726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 t="s">
        <v>968</v>
      </c>
      <c r="B131" s="20" t="s">
        <v>995</v>
      </c>
      <c r="C131" s="29">
        <v>1.1216247863631155</v>
      </c>
      <c r="D131" s="32">
        <v>0.16642500161940496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 t="s">
        <v>968</v>
      </c>
      <c r="B132" s="20" t="s">
        <v>996</v>
      </c>
      <c r="C132" s="29">
        <v>0.7065588392105276</v>
      </c>
      <c r="D132" s="32">
        <v>0.16642500161940496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 t="s">
        <v>968</v>
      </c>
      <c r="B133" s="20" t="s">
        <v>997</v>
      </c>
      <c r="C133" s="29">
        <v>0.8924167003004619</v>
      </c>
      <c r="D133" s="32">
        <v>0.16642500161940496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 t="s">
        <v>968</v>
      </c>
      <c r="B134" s="20" t="s">
        <v>1031</v>
      </c>
      <c r="C134" s="29">
        <v>0.6647034495816952</v>
      </c>
      <c r="D134" s="32">
        <v>0.16642500161940496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 t="s">
        <v>968</v>
      </c>
      <c r="B135" s="20" t="s">
        <v>1032</v>
      </c>
      <c r="C135" s="29">
        <v>0.8062145288029857</v>
      </c>
      <c r="D135" s="32">
        <v>0.16642500161940496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 t="s">
        <v>968</v>
      </c>
      <c r="B136" s="20" t="s">
        <v>1000</v>
      </c>
      <c r="C136" s="29">
        <v>1.7140778609902785</v>
      </c>
      <c r="D136" s="32">
        <v>0.17041122920310328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 t="s">
        <v>968</v>
      </c>
      <c r="B137" s="20" t="s">
        <v>1001</v>
      </c>
      <c r="C137" s="29">
        <v>1.083257345870019</v>
      </c>
      <c r="D137" s="32">
        <v>0.16791983696329182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 t="s">
        <v>968</v>
      </c>
      <c r="B138" s="20" t="s">
        <v>1002</v>
      </c>
      <c r="C138" s="29">
        <v>1.8929598238087408</v>
      </c>
      <c r="D138" s="32">
        <v>0.16991295075514098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 t="s">
        <v>968</v>
      </c>
      <c r="B139" s="20" t="s">
        <v>1003</v>
      </c>
      <c r="C139" s="29">
        <v>0.9292893054496714</v>
      </c>
      <c r="D139" s="32">
        <v>0.16742155851532953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 t="s">
        <v>968</v>
      </c>
      <c r="B140" s="20" t="s">
        <v>1004</v>
      </c>
      <c r="C140" s="29">
        <v>0.9352686468252188</v>
      </c>
      <c r="D140" s="32">
        <v>0.16542844472348037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 t="s">
        <v>968</v>
      </c>
      <c r="B141" s="20" t="s">
        <v>1005</v>
      </c>
      <c r="C141" s="29">
        <v>0.8027265796672497</v>
      </c>
      <c r="D141" s="32">
        <v>0.16592672317144266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 t="s">
        <v>968</v>
      </c>
      <c r="B142" s="20" t="s">
        <v>1033</v>
      </c>
      <c r="C142" s="29">
        <v>3.7545281053958575</v>
      </c>
      <c r="D142" s="32">
        <v>0.17140778609902785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 t="s">
        <v>968</v>
      </c>
      <c r="B143" s="20" t="s">
        <v>1034</v>
      </c>
      <c r="C143" s="29">
        <v>0.6970915486992441</v>
      </c>
      <c r="D143" s="32">
        <v>0.16692328006736726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 t="s">
        <v>968</v>
      </c>
      <c r="B144" s="20" t="s">
        <v>1035</v>
      </c>
      <c r="C144" s="29">
        <v>1.0568485881280176</v>
      </c>
      <c r="D144" s="32">
        <v>0.16542844472348037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 t="s">
        <v>968</v>
      </c>
      <c r="B145" s="20" t="s">
        <v>1036</v>
      </c>
      <c r="C145" s="29">
        <v>0.6836380306042623</v>
      </c>
      <c r="D145" s="32">
        <v>0.16542844472348037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 t="s">
        <v>968</v>
      </c>
      <c r="B146" s="20" t="s">
        <v>1037</v>
      </c>
      <c r="C146" s="29">
        <v>1.0234639321145442</v>
      </c>
      <c r="D146" s="32">
        <v>0.16592672317144266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 t="s">
        <v>968</v>
      </c>
      <c r="B147" s="20" t="s">
        <v>1008</v>
      </c>
      <c r="C147" s="29">
        <v>4.713703599020162</v>
      </c>
      <c r="D147" s="32">
        <v>2.138095911060863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 t="s">
        <v>968</v>
      </c>
      <c r="B148" s="20" t="s">
        <v>1009</v>
      </c>
      <c r="C148" s="29">
        <v>5.08467589975504</v>
      </c>
      <c r="D148" s="32">
        <v>2.138095911060863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 t="s">
        <v>968</v>
      </c>
      <c r="B149" s="20" t="s">
        <v>1010</v>
      </c>
      <c r="C149" s="29">
        <v>4.4993640474844545</v>
      </c>
      <c r="D149" s="32">
        <v>2.138095911060863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 t="s">
        <v>968</v>
      </c>
      <c r="B150" s="20" t="s">
        <v>1011</v>
      </c>
      <c r="C150" s="29">
        <v>5.552807612587149</v>
      </c>
      <c r="D150" s="32">
        <v>2.1422178255134727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 t="s">
        <v>968</v>
      </c>
      <c r="B151" s="20" t="s">
        <v>1012</v>
      </c>
      <c r="C151" s="29">
        <v>5.1777133973996605</v>
      </c>
      <c r="D151" s="32">
        <v>2.1339739966082534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 t="s">
        <v>968</v>
      </c>
      <c r="B152" s="20" t="s">
        <v>1013</v>
      </c>
      <c r="C152" s="29">
        <v>7.614942528735632</v>
      </c>
      <c r="D152" s="32">
        <v>2.1657716223855283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 t="s">
        <v>968</v>
      </c>
      <c r="B153" s="20" t="s">
        <v>1014</v>
      </c>
      <c r="C153" s="29">
        <v>4.229084228377615</v>
      </c>
      <c r="D153" s="32">
        <v>2.1339739966082534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 t="s">
        <v>968</v>
      </c>
      <c r="B154" s="20" t="s">
        <v>1015</v>
      </c>
      <c r="C154" s="29">
        <v>5.1476823063877895</v>
      </c>
      <c r="D154" s="32">
        <v>2.1404512907480684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 t="s">
        <v>968</v>
      </c>
      <c r="B155" s="20" t="s">
        <v>1016</v>
      </c>
      <c r="C155" s="29">
        <v>5.588727152817034</v>
      </c>
      <c r="D155" s="32">
        <v>2.149872809496891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 t="s">
        <v>968</v>
      </c>
      <c r="B156" s="20" t="s">
        <v>1017</v>
      </c>
      <c r="C156" s="29">
        <v>4.888001695873375</v>
      </c>
      <c r="D156" s="32">
        <v>2.1463397399660824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 t="s">
        <v>968</v>
      </c>
      <c r="B157" s="20" t="s">
        <v>1018</v>
      </c>
      <c r="C157" s="29">
        <v>6.636282268701715</v>
      </c>
      <c r="D157" s="32">
        <v>2.1651827774637273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 t="s">
        <v>968</v>
      </c>
      <c r="B158" s="20" t="s">
        <v>1019</v>
      </c>
      <c r="C158" s="29">
        <v>5.0852647446768415</v>
      </c>
      <c r="D158" s="32">
        <v>2.1433955153570756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 t="s">
        <v>968</v>
      </c>
      <c r="B159" s="20" t="s">
        <v>1020</v>
      </c>
      <c r="C159" s="29">
        <v>4.935698134539288</v>
      </c>
      <c r="D159" s="32">
        <v>2.1398624458262674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9"/>
      <c r="D160" s="32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9"/>
      <c r="D161" s="32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9"/>
      <c r="D162" s="32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9"/>
      <c r="D163" s="32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9"/>
      <c r="D164" s="32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9"/>
      <c r="D165" s="32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9"/>
      <c r="D166" s="32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9"/>
      <c r="D167" s="32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9"/>
      <c r="D168" s="32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9"/>
      <c r="D169" s="32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9"/>
      <c r="D170" s="32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9"/>
      <c r="D171" s="32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9"/>
      <c r="D172" s="32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9"/>
      <c r="D173" s="32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9"/>
      <c r="D174" s="32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9"/>
      <c r="D175" s="32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9"/>
      <c r="D176" s="32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9"/>
      <c r="D177" s="32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9"/>
      <c r="D178" s="32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9"/>
      <c r="D179" s="32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9"/>
      <c r="D180" s="32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9"/>
      <c r="D181" s="32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9"/>
      <c r="D182" s="32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9"/>
      <c r="D183" s="32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9"/>
      <c r="D184" s="32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9"/>
      <c r="D185" s="32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9"/>
      <c r="D186" s="32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9"/>
      <c r="D187" s="32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9"/>
      <c r="D188" s="32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9"/>
      <c r="D189" s="32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9"/>
      <c r="D190" s="32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9"/>
      <c r="D191" s="32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9"/>
      <c r="D192" s="32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9"/>
      <c r="D193" s="32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9"/>
      <c r="D194" s="32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9"/>
      <c r="D195" s="32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9"/>
      <c r="D196" s="32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9"/>
      <c r="D197" s="32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9"/>
      <c r="D198" s="32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9"/>
      <c r="D199" s="32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9"/>
      <c r="D200" s="32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9"/>
      <c r="D201" s="32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9"/>
      <c r="D202" s="32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9"/>
      <c r="D203" s="32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9"/>
      <c r="D204" s="32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9"/>
      <c r="D205" s="32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9"/>
      <c r="D206" s="32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9"/>
      <c r="D207" s="32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9"/>
      <c r="D208" s="32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9"/>
      <c r="D209" s="32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9"/>
      <c r="D210" s="32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9"/>
      <c r="D211" s="32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9"/>
      <c r="D212" s="32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9"/>
      <c r="D213" s="32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9"/>
      <c r="D214" s="32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9"/>
      <c r="D215" s="32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9"/>
      <c r="D216" s="32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9"/>
      <c r="D217" s="32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9"/>
      <c r="D218" s="32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9"/>
      <c r="D219" s="32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9"/>
      <c r="D220" s="32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9"/>
      <c r="D221" s="32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9"/>
      <c r="D222" s="32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9"/>
      <c r="D223" s="32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9"/>
      <c r="D224" s="32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9"/>
      <c r="D225" s="32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9"/>
      <c r="D226" s="32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9"/>
      <c r="D227" s="32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9"/>
      <c r="D228" s="32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9"/>
      <c r="D229" s="32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9"/>
      <c r="D230" s="32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9"/>
      <c r="D231" s="32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9"/>
      <c r="D232" s="3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9"/>
      <c r="D233" s="32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9"/>
      <c r="D234" s="32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9"/>
      <c r="D235" s="32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9"/>
      <c r="D236" s="32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9"/>
      <c r="D237" s="32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9"/>
      <c r="D238" s="32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9"/>
      <c r="D239" s="32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9"/>
      <c r="D240" s="32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9"/>
      <c r="D241" s="32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9"/>
      <c r="D242" s="32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9"/>
      <c r="D243" s="32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9"/>
      <c r="D244" s="32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9"/>
      <c r="D245" s="32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9"/>
      <c r="D246" s="32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9"/>
      <c r="D247" s="32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9"/>
      <c r="D248" s="32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9"/>
      <c r="D249" s="32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9"/>
      <c r="D250" s="32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9"/>
      <c r="D251" s="32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9"/>
      <c r="D252" s="32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9"/>
      <c r="D253" s="32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9"/>
      <c r="D254" s="32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9"/>
      <c r="D255" s="32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9"/>
      <c r="D256" s="32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9"/>
      <c r="D257" s="32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9"/>
      <c r="D258" s="32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9"/>
      <c r="D259" s="32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9"/>
      <c r="D260" s="32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9"/>
      <c r="D261" s="32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9"/>
      <c r="D262" s="32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9"/>
      <c r="D263" s="32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9"/>
      <c r="D264" s="32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9"/>
      <c r="D265" s="32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9"/>
      <c r="D266" s="32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9"/>
      <c r="D267" s="32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9"/>
      <c r="D268" s="32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9"/>
      <c r="D269" s="32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9"/>
      <c r="D270" s="32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9"/>
      <c r="D271" s="32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9"/>
      <c r="D272" s="32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9"/>
      <c r="D273" s="32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9"/>
      <c r="D274" s="32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9"/>
      <c r="D275" s="32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9"/>
      <c r="D276" s="32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9"/>
      <c r="D277" s="32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9"/>
      <c r="D278" s="32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9"/>
      <c r="D279" s="32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9"/>
      <c r="D280" s="32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9"/>
      <c r="D281" s="32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9"/>
      <c r="D282" s="32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9"/>
      <c r="D283" s="32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9"/>
      <c r="D284" s="32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9"/>
      <c r="D285" s="32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9"/>
      <c r="D286" s="32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9"/>
      <c r="D287" s="32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9"/>
      <c r="D288" s="32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9"/>
      <c r="D289" s="32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9"/>
      <c r="D290" s="32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9"/>
      <c r="D291" s="32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9"/>
      <c r="D292" s="32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9"/>
      <c r="D293" s="32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9"/>
      <c r="D294" s="32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9"/>
      <c r="D295" s="32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9"/>
      <c r="D296" s="32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9"/>
      <c r="D297" s="32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9"/>
      <c r="D298" s="32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9"/>
      <c r="D299" s="32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9"/>
      <c r="D300" s="3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9"/>
      <c r="D301" s="32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9"/>
      <c r="D302" s="32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9"/>
      <c r="D303" s="32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9"/>
      <c r="D304" s="32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9"/>
      <c r="D305" s="32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9"/>
      <c r="D306" s="32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9"/>
      <c r="D307" s="32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9"/>
      <c r="D308" s="32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9"/>
      <c r="D309" s="32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9"/>
      <c r="D310" s="32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9"/>
      <c r="D311" s="32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9"/>
      <c r="D312" s="32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9"/>
      <c r="D313" s="32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9"/>
      <c r="D314" s="32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9"/>
      <c r="D315" s="32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9"/>
      <c r="D316" s="32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9"/>
      <c r="D317" s="32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9"/>
      <c r="D318" s="32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9"/>
      <c r="D319" s="32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9"/>
      <c r="D320" s="32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9"/>
      <c r="D321" s="32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9"/>
      <c r="D322" s="32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9"/>
      <c r="D323" s="32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9"/>
      <c r="D324" s="32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9"/>
      <c r="D325" s="32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9"/>
      <c r="D326" s="32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9"/>
      <c r="D327" s="32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9"/>
      <c r="D328" s="32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9"/>
      <c r="D329" s="32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9"/>
      <c r="D330" s="32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9"/>
      <c r="D331" s="32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9"/>
      <c r="D332" s="32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9"/>
      <c r="D333" s="32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9"/>
      <c r="D334" s="32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9"/>
      <c r="D335" s="32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9"/>
      <c r="D336" s="32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9"/>
      <c r="D337" s="32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9"/>
      <c r="D338" s="32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9"/>
      <c r="D339" s="32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9"/>
      <c r="D340" s="32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9"/>
      <c r="D341" s="32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9"/>
      <c r="D342" s="32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9"/>
      <c r="D343" s="32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9"/>
      <c r="D344" s="32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9"/>
      <c r="D345" s="32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9"/>
      <c r="D346" s="32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9"/>
      <c r="D347" s="32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9"/>
      <c r="D348" s="32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9"/>
      <c r="D349" s="32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9"/>
      <c r="D350" s="32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9"/>
      <c r="D351" s="32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9"/>
      <c r="D352" s="32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9"/>
      <c r="D353" s="32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9"/>
      <c r="D354" s="32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9"/>
      <c r="D355" s="32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9"/>
      <c r="D356" s="32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9"/>
      <c r="D357" s="32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9"/>
      <c r="D358" s="32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9"/>
      <c r="D359" s="32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9"/>
      <c r="D360" s="32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9"/>
      <c r="D361" s="32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9"/>
      <c r="D362" s="32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9"/>
      <c r="D363" s="32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9"/>
      <c r="D364" s="32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9"/>
      <c r="D365" s="32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9"/>
      <c r="D366" s="32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9"/>
      <c r="D367" s="32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9"/>
      <c r="D368" s="32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9"/>
      <c r="D369" s="32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9"/>
      <c r="D370" s="32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9"/>
      <c r="D371" s="32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9"/>
      <c r="D372" s="32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9"/>
      <c r="D373" s="32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9"/>
      <c r="D374" s="32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9"/>
      <c r="D375" s="32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9"/>
      <c r="D376" s="32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9"/>
      <c r="D377" s="32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9"/>
      <c r="D378" s="32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9"/>
      <c r="D379" s="32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9"/>
      <c r="D380" s="32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9"/>
      <c r="D381" s="32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9"/>
      <c r="D382" s="32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9"/>
      <c r="D383" s="32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9"/>
      <c r="D384" s="32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9"/>
      <c r="D385" s="32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9"/>
      <c r="D386" s="32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9"/>
      <c r="D387" s="32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9"/>
      <c r="D388" s="32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9"/>
      <c r="D389" s="32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9"/>
      <c r="D390" s="32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9"/>
      <c r="D391" s="32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9"/>
      <c r="D392" s="32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9"/>
      <c r="D393" s="32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9"/>
      <c r="D394" s="32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9"/>
      <c r="D395" s="32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9"/>
      <c r="D396" s="32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9"/>
      <c r="D397" s="32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9"/>
      <c r="D398" s="32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9"/>
      <c r="D399" s="32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9"/>
      <c r="D400" s="32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9"/>
      <c r="D401" s="32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9"/>
      <c r="D402" s="32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9"/>
      <c r="D403" s="32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9"/>
      <c r="D404" s="32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9"/>
      <c r="D405" s="32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9"/>
      <c r="D406" s="32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9"/>
      <c r="D407" s="32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9"/>
      <c r="D408" s="32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9"/>
      <c r="D409" s="32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9"/>
      <c r="D410" s="32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9"/>
      <c r="D411" s="32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9"/>
      <c r="D412" s="32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9"/>
      <c r="D413" s="32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9"/>
      <c r="D414" s="32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9"/>
      <c r="D415" s="32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9"/>
      <c r="D416" s="32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9"/>
      <c r="D417" s="32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9"/>
      <c r="D418" s="32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9"/>
      <c r="D419" s="32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9"/>
      <c r="D420" s="32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9"/>
      <c r="D421" s="32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9"/>
      <c r="D422" s="32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9"/>
      <c r="D423" s="32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9"/>
      <c r="D424" s="32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9"/>
      <c r="D425" s="32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9"/>
      <c r="D426" s="32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9"/>
      <c r="D427" s="32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9"/>
      <c r="D428" s="32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9"/>
      <c r="D429" s="32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9"/>
      <c r="D430" s="32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9"/>
      <c r="D431" s="32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9"/>
      <c r="D432" s="32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9"/>
      <c r="D433" s="32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9"/>
      <c r="D434" s="32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9"/>
      <c r="D435" s="32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9"/>
      <c r="D436" s="32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9"/>
      <c r="D437" s="32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9"/>
      <c r="D438" s="32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9"/>
      <c r="D439" s="32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9"/>
      <c r="D440" s="32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9"/>
      <c r="D441" s="32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9"/>
      <c r="D442" s="32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9"/>
      <c r="D443" s="32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9"/>
      <c r="D444" s="32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9"/>
      <c r="D445" s="32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9"/>
      <c r="D446" s="32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9"/>
      <c r="D447" s="32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9"/>
      <c r="D448" s="32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9"/>
      <c r="D449" s="3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9"/>
      <c r="D450" s="32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9"/>
      <c r="D451" s="32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9"/>
      <c r="D452" s="32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9"/>
      <c r="D453" s="32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9"/>
      <c r="D454" s="32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9"/>
      <c r="D455" s="32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9"/>
      <c r="D456" s="32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9"/>
      <c r="D457" s="32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9"/>
      <c r="D458" s="32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9"/>
      <c r="D459" s="32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9"/>
      <c r="D460" s="32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9"/>
      <c r="D461" s="32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9"/>
      <c r="D462" s="32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9"/>
      <c r="D463" s="32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9"/>
      <c r="D464" s="32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9"/>
      <c r="D465" s="32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9"/>
      <c r="D466" s="32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9"/>
      <c r="D467" s="32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9"/>
      <c r="D468" s="32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9"/>
      <c r="D469" s="32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9"/>
      <c r="D470" s="32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9"/>
      <c r="D471" s="32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9"/>
      <c r="D472" s="32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9"/>
      <c r="D473" s="32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9"/>
      <c r="D474" s="32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9"/>
      <c r="D475" s="32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9"/>
      <c r="D476" s="32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9"/>
      <c r="D477" s="32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9"/>
      <c r="D478" s="32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9"/>
      <c r="D479" s="32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9"/>
      <c r="D480" s="32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9"/>
      <c r="D481" s="32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9"/>
      <c r="D482" s="32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9"/>
      <c r="D483" s="32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9"/>
      <c r="D484" s="32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9"/>
      <c r="D485" s="32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9"/>
      <c r="D486" s="32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9"/>
      <c r="D487" s="32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9"/>
      <c r="D488" s="32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9"/>
      <c r="D489" s="32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9"/>
      <c r="D490" s="32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9"/>
      <c r="D491" s="32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9"/>
      <c r="D492" s="32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9"/>
      <c r="D493" s="32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9"/>
      <c r="D494" s="32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9"/>
      <c r="D495" s="32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9"/>
      <c r="D496" s="32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9"/>
      <c r="D497" s="32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9"/>
      <c r="D498" s="32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9"/>
      <c r="D499" s="32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9"/>
      <c r="D500" s="32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9"/>
      <c r="D501" s="32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9"/>
      <c r="D502" s="32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9"/>
      <c r="D503" s="32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9"/>
      <c r="D504" s="3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9"/>
      <c r="D505" s="32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9"/>
      <c r="D506" s="32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9"/>
      <c r="D507" s="32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9"/>
      <c r="D508" s="32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9"/>
      <c r="D509" s="32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9"/>
      <c r="D510" s="32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9"/>
      <c r="D511" s="32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9"/>
      <c r="D512" s="32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9"/>
      <c r="D513" s="32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9"/>
      <c r="D514" s="32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9"/>
      <c r="D515" s="32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9"/>
      <c r="D516" s="32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9"/>
      <c r="D517" s="32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9"/>
      <c r="D518" s="32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9"/>
      <c r="D519" s="32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9"/>
      <c r="D520" s="32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9"/>
      <c r="D521" s="32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9"/>
      <c r="D522" s="32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9"/>
      <c r="D523" s="32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9"/>
      <c r="D524" s="32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9"/>
      <c r="D525" s="32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9"/>
      <c r="D526" s="32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9"/>
      <c r="D527" s="32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9"/>
      <c r="D528" s="32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9"/>
      <c r="D529" s="32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9"/>
      <c r="D530" s="32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9"/>
      <c r="D531" s="32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9"/>
      <c r="D532" s="32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9"/>
      <c r="D533" s="32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9"/>
      <c r="D534" s="32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9"/>
      <c r="D535" s="32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9"/>
      <c r="D536" s="32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9"/>
      <c r="D537" s="32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9"/>
      <c r="D538" s="32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9"/>
      <c r="D539" s="32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9"/>
      <c r="D540" s="32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9"/>
      <c r="D541" s="32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9"/>
      <c r="D542" s="32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9"/>
      <c r="D543" s="32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9"/>
      <c r="D544" s="32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9"/>
      <c r="D545" s="32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9"/>
      <c r="D546" s="32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9"/>
      <c r="D547" s="32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9"/>
      <c r="D548" s="32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9"/>
      <c r="D549" s="32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9"/>
      <c r="D550" s="32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9"/>
      <c r="D551" s="32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9"/>
      <c r="D552" s="32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9"/>
      <c r="D553" s="32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9"/>
      <c r="D554" s="32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9"/>
      <c r="D555" s="32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9"/>
      <c r="D556" s="32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9"/>
      <c r="D557" s="32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9"/>
      <c r="D558" s="32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9"/>
      <c r="D559" s="32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9"/>
      <c r="D560" s="32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9"/>
      <c r="D561" s="32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9"/>
      <c r="D562" s="32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9"/>
      <c r="D563" s="32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9"/>
      <c r="D564" s="32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9"/>
      <c r="D565" s="32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9"/>
      <c r="D566" s="32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9"/>
      <c r="D567" s="32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9"/>
      <c r="D568" s="32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9"/>
      <c r="D569" s="32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9"/>
      <c r="D570" s="32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9"/>
      <c r="D571" s="32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9"/>
      <c r="D572" s="32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9"/>
      <c r="D573" s="32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9"/>
      <c r="D574" s="32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9"/>
      <c r="D575" s="32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9"/>
      <c r="D576" s="32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9"/>
      <c r="D577" s="32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9"/>
      <c r="D578" s="32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9"/>
      <c r="D579" s="32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9"/>
      <c r="D580" s="32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9"/>
      <c r="D581" s="32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9"/>
      <c r="D582" s="32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9"/>
      <c r="D583" s="32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9"/>
      <c r="D584" s="32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9"/>
      <c r="D585" s="32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9"/>
      <c r="D586" s="32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9"/>
      <c r="D587" s="32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9"/>
      <c r="D588" s="32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9"/>
      <c r="D589" s="32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9"/>
      <c r="D590" s="32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9"/>
      <c r="D591" s="32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9"/>
      <c r="D592" s="32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9"/>
      <c r="D593" s="32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9"/>
      <c r="D594" s="32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9"/>
      <c r="D595" s="32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9"/>
      <c r="D596" s="32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9"/>
      <c r="D597" s="32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9"/>
      <c r="D598" s="32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9"/>
      <c r="D599" s="32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9"/>
      <c r="D600" s="32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9"/>
      <c r="D601" s="32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9"/>
      <c r="D602" s="32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9"/>
      <c r="D603" s="32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9"/>
      <c r="D604" s="32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9"/>
      <c r="D605" s="32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9"/>
      <c r="D606" s="32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9"/>
      <c r="D607" s="32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9"/>
      <c r="D608" s="32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9"/>
      <c r="D609" s="32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9"/>
      <c r="D610" s="32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9"/>
      <c r="D611" s="32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9"/>
      <c r="D612" s="32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9"/>
      <c r="D613" s="32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9"/>
      <c r="D614" s="32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9"/>
      <c r="D615" s="32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9"/>
      <c r="D616" s="32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9"/>
      <c r="D617" s="32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9"/>
      <c r="D618" s="32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9"/>
      <c r="D619" s="32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9"/>
      <c r="D620" s="32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9"/>
      <c r="D621" s="32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9"/>
      <c r="D622" s="32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9"/>
      <c r="D623" s="32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9"/>
      <c r="D624" s="32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9"/>
      <c r="D625" s="32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9"/>
      <c r="D626" s="32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9"/>
      <c r="D627" s="32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9"/>
      <c r="D628" s="32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9"/>
      <c r="D629" s="32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9"/>
      <c r="D630" s="32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9"/>
      <c r="D631" s="32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9"/>
      <c r="D632" s="32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9"/>
      <c r="D633" s="32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9"/>
      <c r="D634" s="32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9"/>
      <c r="D635" s="32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9"/>
      <c r="D636" s="32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9"/>
      <c r="D637" s="32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9"/>
      <c r="D638" s="32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9"/>
      <c r="D639" s="32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9"/>
      <c r="D640" s="32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9"/>
      <c r="D641" s="32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9"/>
      <c r="D642" s="32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9"/>
      <c r="D643" s="32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9"/>
      <c r="D644" s="32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9"/>
      <c r="D645" s="32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9"/>
      <c r="D646" s="32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9"/>
      <c r="D647" s="32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9"/>
      <c r="D648" s="32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9"/>
      <c r="D649" s="32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9"/>
      <c r="D650" s="32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9"/>
      <c r="D651" s="32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9"/>
      <c r="D652" s="32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9"/>
      <c r="D653" s="32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9"/>
      <c r="D654" s="32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9"/>
      <c r="D655" s="32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9"/>
      <c r="D656" s="32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9"/>
      <c r="D657" s="32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9"/>
      <c r="D658" s="32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9"/>
      <c r="D659" s="32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9"/>
      <c r="D660" s="32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9"/>
      <c r="D661" s="32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9"/>
      <c r="D662" s="32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9"/>
      <c r="D663" s="32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9"/>
      <c r="D664" s="32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9"/>
      <c r="D665" s="32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9"/>
      <c r="D666" s="32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9"/>
      <c r="D667" s="32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9"/>
      <c r="D668" s="32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9"/>
      <c r="D669" s="32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9"/>
      <c r="D670" s="32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9"/>
      <c r="D671" s="32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9"/>
      <c r="D672" s="32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9"/>
      <c r="D673" s="32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9"/>
      <c r="D674" s="32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9"/>
      <c r="D675" s="32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9"/>
      <c r="D676" s="32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9"/>
      <c r="D677" s="32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9"/>
      <c r="D678" s="32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9"/>
      <c r="D679" s="32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9"/>
      <c r="D680" s="32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9"/>
      <c r="D681" s="32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9"/>
      <c r="D682" s="32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9"/>
      <c r="D683" s="32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9"/>
      <c r="D684" s="32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9"/>
      <c r="D685" s="32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9"/>
      <c r="D686" s="32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9"/>
      <c r="D687" s="32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9"/>
      <c r="D688" s="32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9"/>
      <c r="D689" s="32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9"/>
      <c r="D690" s="32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9"/>
      <c r="D691" s="32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9"/>
      <c r="D692" s="32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9"/>
      <c r="D693" s="32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9"/>
      <c r="D694" s="32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9"/>
      <c r="D695" s="32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9"/>
      <c r="D696" s="32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9"/>
      <c r="D697" s="32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9"/>
      <c r="D698" s="32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9"/>
      <c r="D699" s="32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9"/>
      <c r="D700" s="32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9"/>
      <c r="D701" s="32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9"/>
      <c r="D702" s="32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9"/>
      <c r="D703" s="32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9"/>
      <c r="D704" s="32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9"/>
      <c r="D705" s="32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9"/>
      <c r="D706" s="32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9"/>
      <c r="D707" s="32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9"/>
      <c r="D708" s="32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9"/>
      <c r="D709" s="32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9"/>
      <c r="D710" s="32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9"/>
      <c r="D711" s="32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9"/>
      <c r="D712" s="32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9"/>
      <c r="D713" s="32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9"/>
      <c r="D714" s="32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9"/>
      <c r="D715" s="32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9"/>
      <c r="D716" s="32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9"/>
      <c r="D717" s="32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9"/>
      <c r="D718" s="32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9"/>
      <c r="D719" s="32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9"/>
      <c r="D720" s="32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9"/>
      <c r="D721" s="32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9"/>
      <c r="D722" s="32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9"/>
      <c r="D723" s="32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9"/>
      <c r="D724" s="32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9"/>
      <c r="D725" s="32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9"/>
      <c r="D726" s="32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9"/>
      <c r="D727" s="32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9"/>
      <c r="D728" s="32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9"/>
      <c r="D729" s="32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9"/>
      <c r="D730" s="32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9"/>
      <c r="D731" s="32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9"/>
      <c r="D732" s="32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9"/>
      <c r="D733" s="32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9"/>
      <c r="D734" s="32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9"/>
      <c r="D735" s="32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9"/>
      <c r="D736" s="32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9"/>
      <c r="D737" s="32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9"/>
      <c r="D738" s="32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9"/>
      <c r="D739" s="32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9"/>
      <c r="D740" s="32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9"/>
      <c r="D741" s="32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9"/>
      <c r="D742" s="32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9"/>
      <c r="D743" s="32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9"/>
      <c r="D744" s="32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9"/>
      <c r="D745" s="32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9"/>
      <c r="D746" s="32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9"/>
      <c r="D747" s="32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9"/>
      <c r="D748" s="32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9"/>
      <c r="D749" s="32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9"/>
      <c r="D750" s="32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9"/>
      <c r="D751" s="32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9"/>
      <c r="D752" s="32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9"/>
      <c r="D753" s="32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9"/>
      <c r="D754" s="32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9"/>
      <c r="D755" s="32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9"/>
      <c r="D756" s="32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9"/>
      <c r="D757" s="32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9"/>
      <c r="D758" s="32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9"/>
      <c r="D759" s="32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9"/>
      <c r="D760" s="32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9"/>
      <c r="D761" s="32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9"/>
      <c r="D762" s="32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9"/>
      <c r="D763" s="32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9"/>
      <c r="D764" s="32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9"/>
      <c r="D765" s="32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9"/>
      <c r="D766" s="32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9"/>
      <c r="D767" s="32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9"/>
      <c r="D768" s="32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9"/>
      <c r="D769" s="32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9"/>
      <c r="D770" s="32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9"/>
      <c r="D771" s="32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9"/>
      <c r="D772" s="32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9"/>
      <c r="D773" s="32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9"/>
      <c r="D774" s="32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9"/>
      <c r="D775" s="32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9"/>
      <c r="D776" s="32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9"/>
      <c r="D777" s="32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9"/>
      <c r="D778" s="32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9"/>
      <c r="D779" s="32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9"/>
      <c r="D780" s="32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9"/>
      <c r="D781" s="32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9"/>
      <c r="D782" s="32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9"/>
      <c r="D783" s="32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9"/>
      <c r="D784" s="32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9"/>
      <c r="D785" s="32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9"/>
      <c r="D786" s="32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9"/>
      <c r="D787" s="32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9"/>
      <c r="D788" s="32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9"/>
      <c r="D789" s="32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9"/>
      <c r="D790" s="32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9"/>
      <c r="D791" s="32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9"/>
      <c r="D792" s="32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9"/>
      <c r="D793" s="32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9"/>
      <c r="D794" s="32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9"/>
      <c r="D795" s="32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9"/>
      <c r="D796" s="32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9"/>
      <c r="D797" s="32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9"/>
      <c r="D798" s="32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9"/>
      <c r="D799" s="32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9"/>
      <c r="D800" s="32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9"/>
      <c r="D801" s="32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9"/>
      <c r="D802" s="32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9"/>
      <c r="D803" s="32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9"/>
      <c r="D804" s="32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9"/>
      <c r="D805" s="32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9"/>
      <c r="D806" s="32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9"/>
      <c r="D807" s="32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9"/>
      <c r="D808" s="32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9"/>
      <c r="D809" s="32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9"/>
      <c r="D810" s="32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9"/>
      <c r="D811" s="32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9"/>
      <c r="D812" s="32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9"/>
      <c r="D813" s="32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9"/>
      <c r="D814" s="32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9"/>
      <c r="D815" s="32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9"/>
      <c r="D816" s="32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9"/>
      <c r="D817" s="32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9"/>
      <c r="D818" s="32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9"/>
      <c r="D819" s="32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9"/>
      <c r="D820" s="32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9"/>
      <c r="D821" s="32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9"/>
      <c r="D822" s="32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9"/>
      <c r="D823" s="32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9"/>
      <c r="D824" s="32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9"/>
      <c r="D825" s="32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9"/>
      <c r="D826" s="32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9"/>
      <c r="D827" s="32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9"/>
      <c r="D828" s="32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9"/>
      <c r="D829" s="32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9"/>
      <c r="D830" s="32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9"/>
      <c r="D831" s="32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9"/>
      <c r="D832" s="32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9"/>
      <c r="D833" s="32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9"/>
      <c r="D834" s="32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9"/>
      <c r="D835" s="32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9"/>
      <c r="D836" s="32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9"/>
      <c r="D837" s="32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9"/>
      <c r="D838" s="32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9"/>
      <c r="D839" s="32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9"/>
      <c r="D840" s="32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9"/>
      <c r="D841" s="32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9"/>
      <c r="D842" s="32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9"/>
      <c r="D843" s="32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9"/>
      <c r="D844" s="32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9"/>
      <c r="D845" s="32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9"/>
      <c r="D846" s="32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9"/>
      <c r="D847" s="32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9"/>
      <c r="D848" s="32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9"/>
      <c r="D849" s="32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9"/>
      <c r="D850" s="32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9"/>
      <c r="D851" s="32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9"/>
      <c r="D852" s="32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9"/>
      <c r="D853" s="32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9"/>
      <c r="D854" s="32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9"/>
      <c r="D855" s="32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9"/>
      <c r="D856" s="32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9"/>
      <c r="D857" s="32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9"/>
      <c r="D858" s="32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9"/>
      <c r="D859" s="32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9"/>
      <c r="D860" s="32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9"/>
      <c r="D861" s="32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9"/>
      <c r="D862" s="32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9"/>
      <c r="D863" s="32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9"/>
      <c r="D864" s="32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9"/>
      <c r="D865" s="32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9"/>
      <c r="D866" s="32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9"/>
      <c r="D867" s="32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9"/>
      <c r="D868" s="32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9"/>
      <c r="D869" s="32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9"/>
      <c r="D870" s="32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9"/>
      <c r="D871" s="32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9"/>
      <c r="D872" s="32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9"/>
      <c r="D873" s="32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9"/>
      <c r="D874" s="32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9"/>
      <c r="D875" s="32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9"/>
      <c r="D876" s="32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9"/>
      <c r="D877" s="32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9"/>
      <c r="D878" s="32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9"/>
      <c r="D879" s="32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9"/>
      <c r="D880" s="32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9"/>
      <c r="D881" s="32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9"/>
      <c r="D882" s="32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9"/>
      <c r="D883" s="32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9"/>
      <c r="D884" s="32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9"/>
      <c r="D885" s="32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9"/>
      <c r="D886" s="32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9"/>
      <c r="D887" s="32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9"/>
      <c r="D888" s="32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9"/>
      <c r="D889" s="32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9"/>
      <c r="D890" s="32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9"/>
      <c r="D891" s="32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9"/>
      <c r="D892" s="32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9"/>
      <c r="D893" s="32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9"/>
      <c r="D894" s="32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9"/>
      <c r="D895" s="32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9"/>
      <c r="D896" s="32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9"/>
      <c r="D897" s="32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9"/>
      <c r="D898" s="32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9"/>
      <c r="D899" s="32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9"/>
      <c r="D900" s="32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9"/>
      <c r="D901" s="32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9"/>
      <c r="D902" s="32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9"/>
      <c r="D903" s="32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9"/>
      <c r="D904" s="32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9"/>
      <c r="D905" s="32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9"/>
      <c r="D906" s="32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9"/>
      <c r="D907" s="32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9"/>
      <c r="D908" s="32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9"/>
      <c r="D909" s="32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9"/>
      <c r="D910" s="32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9"/>
      <c r="D911" s="32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9"/>
      <c r="D912" s="32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9"/>
      <c r="D913" s="32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9"/>
      <c r="D914" s="32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9"/>
      <c r="D915" s="32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9"/>
      <c r="D916" s="32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9"/>
      <c r="D917" s="32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9"/>
      <c r="D918" s="32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9"/>
      <c r="D919" s="32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9"/>
      <c r="D920" s="32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9"/>
      <c r="D921" s="32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9"/>
      <c r="D922" s="32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9"/>
      <c r="D923" s="32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9"/>
      <c r="D924" s="32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9"/>
      <c r="D925" s="32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9"/>
      <c r="D926" s="32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9"/>
      <c r="D927" s="32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9"/>
      <c r="D928" s="32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9"/>
      <c r="D929" s="32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9"/>
      <c r="D930" s="32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9"/>
      <c r="D931" s="32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9"/>
      <c r="D932" s="32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9"/>
      <c r="D933" s="32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9"/>
      <c r="D934" s="32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9"/>
      <c r="D935" s="32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9"/>
      <c r="D936" s="32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9"/>
      <c r="D937" s="32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9"/>
      <c r="D938" s="32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9"/>
      <c r="D939" s="32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9"/>
      <c r="D940" s="32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9"/>
      <c r="D941" s="32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9"/>
      <c r="D942" s="32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9"/>
      <c r="D943" s="32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9"/>
      <c r="D944" s="32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9"/>
      <c r="D945" s="32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9"/>
      <c r="D946" s="32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9"/>
      <c r="D947" s="32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9"/>
      <c r="D948" s="32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9"/>
      <c r="D949" s="32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9"/>
      <c r="D950" s="32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9"/>
      <c r="D951" s="32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9"/>
      <c r="D952" s="32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9"/>
      <c r="D953" s="32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9"/>
      <c r="D954" s="32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9"/>
      <c r="D955" s="32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9"/>
      <c r="D956" s="32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9"/>
      <c r="D957" s="32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9"/>
      <c r="D958" s="32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9"/>
      <c r="D959" s="32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9"/>
      <c r="D960" s="32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9"/>
      <c r="D961" s="32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9"/>
      <c r="D962" s="32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9"/>
      <c r="D963" s="32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9"/>
      <c r="D964" s="32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9"/>
      <c r="D965" s="32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9"/>
      <c r="D966" s="32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9"/>
      <c r="D967" s="32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9"/>
      <c r="D968" s="32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9"/>
      <c r="D969" s="32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9"/>
      <c r="D970" s="32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9"/>
      <c r="D971" s="32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9"/>
      <c r="D972" s="32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9"/>
      <c r="D973" s="32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9"/>
      <c r="D974" s="32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9"/>
      <c r="D975" s="32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9"/>
      <c r="D976" s="32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9"/>
      <c r="D977" s="32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9"/>
      <c r="D978" s="32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9"/>
      <c r="D979" s="32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9"/>
      <c r="D980" s="32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9"/>
      <c r="D981" s="32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9"/>
      <c r="D982" s="32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9"/>
      <c r="D983" s="32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9"/>
      <c r="D984" s="32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9"/>
      <c r="D985" s="32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9"/>
      <c r="D986" s="32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9"/>
      <c r="D987" s="32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9"/>
      <c r="D988" s="32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9"/>
      <c r="D989" s="32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9"/>
      <c r="D990" s="32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9"/>
      <c r="D991" s="32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9"/>
      <c r="D992" s="32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9"/>
      <c r="D993" s="32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9"/>
      <c r="D994" s="32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9"/>
      <c r="D995" s="32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9"/>
      <c r="D996" s="32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9"/>
      <c r="D997" s="32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9"/>
      <c r="D998" s="32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9"/>
      <c r="D999" s="32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9"/>
      <c r="D1000" s="32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7.0"/>
    <col customWidth="1" min="4" max="5" width="6.0"/>
    <col customWidth="1" min="6" max="6" width="9.14"/>
    <col customWidth="1" min="7" max="26" width="10.0"/>
  </cols>
  <sheetData>
    <row r="1" ht="12.75" customHeight="1">
      <c r="A1" s="20" t="s">
        <v>44</v>
      </c>
      <c r="B1" s="20" t="s">
        <v>45</v>
      </c>
      <c r="C1" s="27" t="s">
        <v>1038</v>
      </c>
      <c r="D1" s="20" t="s">
        <v>1039</v>
      </c>
      <c r="E1" s="20" t="s">
        <v>1040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2.75" customHeight="1">
      <c r="A2" s="20" t="s">
        <v>1041</v>
      </c>
      <c r="B2" s="20" t="s">
        <v>111</v>
      </c>
      <c r="C2" s="27" t="s">
        <v>1042</v>
      </c>
      <c r="D2" s="20">
        <v>1.0</v>
      </c>
      <c r="E2" s="20">
        <v>1.0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0" t="s">
        <v>1041</v>
      </c>
      <c r="B3" s="20" t="s">
        <v>111</v>
      </c>
      <c r="C3" s="27" t="s">
        <v>1043</v>
      </c>
      <c r="D3" s="20">
        <v>1.0</v>
      </c>
      <c r="E3" s="20">
        <v>1.0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0" t="s">
        <v>1041</v>
      </c>
      <c r="B4" s="20" t="s">
        <v>111</v>
      </c>
      <c r="C4" s="27" t="s">
        <v>1044</v>
      </c>
      <c r="D4" s="20">
        <v>1.0</v>
      </c>
      <c r="E4" s="20">
        <v>1.0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0" t="s">
        <v>1041</v>
      </c>
      <c r="B5" s="20" t="s">
        <v>269</v>
      </c>
      <c r="C5" s="27" t="s">
        <v>1045</v>
      </c>
      <c r="D5" s="20">
        <v>1.0</v>
      </c>
      <c r="E5" s="20">
        <v>1.0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 t="s">
        <v>1041</v>
      </c>
      <c r="B6" s="20" t="s">
        <v>269</v>
      </c>
      <c r="C6" s="27" t="s">
        <v>1046</v>
      </c>
      <c r="D6" s="20">
        <v>1.0</v>
      </c>
      <c r="E6" s="20">
        <v>1.0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 t="s">
        <v>1041</v>
      </c>
      <c r="B7" s="20" t="s">
        <v>269</v>
      </c>
      <c r="C7" s="27" t="s">
        <v>1042</v>
      </c>
      <c r="D7" s="20">
        <v>1.0</v>
      </c>
      <c r="E7" s="20">
        <v>1.0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0" t="s">
        <v>1041</v>
      </c>
      <c r="B8" s="20" t="s">
        <v>269</v>
      </c>
      <c r="C8" s="27" t="s">
        <v>1043</v>
      </c>
      <c r="D8" s="20">
        <v>1.0</v>
      </c>
      <c r="E8" s="20">
        <v>1.0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0" t="s">
        <v>1041</v>
      </c>
      <c r="B9" s="20" t="s">
        <v>269</v>
      </c>
      <c r="C9" s="27" t="s">
        <v>1044</v>
      </c>
      <c r="D9" s="20">
        <v>1.0</v>
      </c>
      <c r="E9" s="20">
        <v>1.0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 t="s">
        <v>1041</v>
      </c>
      <c r="B10" s="20" t="s">
        <v>269</v>
      </c>
      <c r="C10" s="27" t="s">
        <v>1047</v>
      </c>
      <c r="D10" s="20">
        <v>1.0</v>
      </c>
      <c r="E10" s="20">
        <v>1.0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1041</v>
      </c>
      <c r="B11" s="20" t="s">
        <v>269</v>
      </c>
      <c r="C11" s="27" t="s">
        <v>1048</v>
      </c>
      <c r="D11" s="20">
        <v>1.0</v>
      </c>
      <c r="E11" s="20">
        <v>1.0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0"/>
      <c r="C12" s="27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0"/>
      <c r="C13" s="2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0"/>
      <c r="C14" s="27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0"/>
      <c r="C15" s="2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0"/>
      <c r="B16" s="20"/>
      <c r="C16" s="2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0"/>
      <c r="B17" s="20"/>
      <c r="C17" s="2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0"/>
      <c r="C18" s="2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0"/>
      <c r="B19" s="20"/>
      <c r="C19" s="2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0"/>
      <c r="B20" s="20"/>
      <c r="C20" s="2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0"/>
      <c r="C22" s="2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0"/>
      <c r="C23" s="2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0"/>
      <c r="B24" s="20"/>
      <c r="C24" s="2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0"/>
      <c r="B25" s="20"/>
      <c r="C25" s="2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0"/>
      <c r="C26" s="2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0"/>
      <c r="C27" s="2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0"/>
      <c r="C28" s="2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0"/>
      <c r="C29" s="2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0"/>
      <c r="C30" s="27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0"/>
      <c r="C31" s="2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0"/>
      <c r="C32" s="2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0"/>
      <c r="C33" s="27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20"/>
      <c r="B34" s="20"/>
      <c r="C34" s="27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>
      <c r="A35" s="20"/>
      <c r="B35" s="20"/>
      <c r="C35" s="27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0"/>
      <c r="C36" s="27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0"/>
      <c r="C37" s="27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0"/>
      <c r="C38" s="27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0"/>
      <c r="C39" s="27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0"/>
      <c r="C40" s="27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0"/>
      <c r="C41" s="27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>
      <c r="A42" s="20"/>
      <c r="B42" s="20"/>
      <c r="C42" s="27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>
      <c r="A43" s="20"/>
      <c r="B43" s="20"/>
      <c r="C43" s="27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0"/>
      <c r="C44" s="27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0"/>
      <c r="C45" s="27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2.75" customHeight="1">
      <c r="A46" s="20"/>
      <c r="B46" s="20"/>
      <c r="C46" s="27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>
      <c r="A47" s="20"/>
      <c r="B47" s="20"/>
      <c r="C47" s="27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0"/>
      <c r="C48" s="27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0"/>
      <c r="C49" s="27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0"/>
      <c r="C50" s="27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0"/>
      <c r="C51" s="27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0"/>
      <c r="C52" s="27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0"/>
      <c r="C53" s="27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0"/>
      <c r="C54" s="27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0"/>
      <c r="C55" s="27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2.75" customHeight="1">
      <c r="A56" s="20"/>
      <c r="B56" s="20"/>
      <c r="C56" s="27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2.75" customHeight="1">
      <c r="A57" s="20"/>
      <c r="B57" s="20"/>
      <c r="C57" s="2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0"/>
      <c r="C58" s="27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0"/>
      <c r="C59" s="27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0"/>
      <c r="C60" s="27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0"/>
      <c r="C61" s="27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0"/>
      <c r="C62" s="27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0"/>
      <c r="C63" s="27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0"/>
      <c r="C64" s="27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2.75" customHeight="1">
      <c r="A65" s="20"/>
      <c r="B65" s="20"/>
      <c r="C65" s="27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2.75" customHeight="1">
      <c r="A66" s="20"/>
      <c r="B66" s="20"/>
      <c r="C66" s="27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0"/>
      <c r="C67" s="27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0"/>
      <c r="C68" s="27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0"/>
      <c r="C69" s="27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0"/>
      <c r="C70" s="27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0"/>
      <c r="C71" s="27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0"/>
      <c r="C72" s="27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2.75" customHeight="1">
      <c r="A73" s="20"/>
      <c r="B73" s="20"/>
      <c r="C73" s="27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2.75" customHeight="1">
      <c r="A74" s="20"/>
      <c r="B74" s="20"/>
      <c r="C74" s="27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0"/>
      <c r="C75" s="27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0"/>
      <c r="C76" s="27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0"/>
      <c r="C77" s="27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0"/>
      <c r="C78" s="27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2.75" customHeight="1">
      <c r="A79" s="20"/>
      <c r="B79" s="20"/>
      <c r="C79" s="27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2.75" customHeight="1">
      <c r="A80" s="20"/>
      <c r="B80" s="20"/>
      <c r="C80" s="27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0"/>
      <c r="C81" s="27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0"/>
      <c r="C82" s="27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0"/>
      <c r="C83" s="27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20"/>
      <c r="B84" s="20"/>
      <c r="C84" s="27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2.75" customHeight="1">
      <c r="A85" s="20"/>
      <c r="B85" s="20"/>
      <c r="C85" s="27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0"/>
      <c r="C86" s="27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0"/>
      <c r="C87" s="27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0"/>
      <c r="C88" s="27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0"/>
      <c r="C89" s="27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0"/>
      <c r="C90" s="27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0"/>
      <c r="C91" s="27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0"/>
      <c r="C92" s="27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20"/>
      <c r="B93" s="20"/>
      <c r="C93" s="27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2.75" customHeight="1">
      <c r="A94" s="20"/>
      <c r="B94" s="20"/>
      <c r="C94" s="27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0"/>
      <c r="C95" s="27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0"/>
      <c r="C96" s="27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0"/>
      <c r="C97" s="27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0"/>
      <c r="C98" s="27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0"/>
      <c r="C99" s="27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0"/>
      <c r="C100" s="2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0"/>
      <c r="C101" s="27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20"/>
      <c r="B102" s="20"/>
      <c r="C102" s="2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2.75" customHeight="1">
      <c r="A103" s="20"/>
      <c r="B103" s="20"/>
      <c r="C103" s="27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0"/>
      <c r="C104" s="2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0"/>
      <c r="C105" s="2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20"/>
      <c r="B106" s="20"/>
      <c r="C106" s="2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2.75" customHeight="1">
      <c r="A107" s="20"/>
      <c r="B107" s="20"/>
      <c r="C107" s="2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0"/>
      <c r="C108" s="27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0"/>
      <c r="C109" s="2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20"/>
      <c r="B110" s="20"/>
      <c r="C110" s="2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2.75" customHeight="1">
      <c r="A111" s="20"/>
      <c r="B111" s="20"/>
      <c r="C111" s="2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0"/>
      <c r="C112" s="27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0"/>
      <c r="C113" s="27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0"/>
      <c r="C114" s="27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0"/>
      <c r="C115" s="27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75" customHeight="1">
      <c r="A116" s="20"/>
      <c r="B116" s="20"/>
      <c r="C116" s="27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75" customHeight="1">
      <c r="A117" s="20"/>
      <c r="B117" s="20"/>
      <c r="C117" s="27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75" customHeight="1">
      <c r="A118" s="20"/>
      <c r="B118" s="20"/>
      <c r="C118" s="27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75" customHeight="1">
      <c r="A119" s="20"/>
      <c r="B119" s="20"/>
      <c r="C119" s="27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75" customHeight="1">
      <c r="A120" s="20"/>
      <c r="B120" s="20"/>
      <c r="C120" s="27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20"/>
      <c r="B121" s="20"/>
      <c r="C121" s="27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2.75" customHeight="1">
      <c r="A122" s="20"/>
      <c r="B122" s="20"/>
      <c r="C122" s="27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0"/>
      <c r="C123" s="27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0"/>
      <c r="C124" s="27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0"/>
      <c r="C125" s="27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2.75" customHeight="1">
      <c r="A126" s="20"/>
      <c r="B126" s="20"/>
      <c r="C126" s="27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2.75" customHeight="1">
      <c r="A127" s="20"/>
      <c r="B127" s="20"/>
      <c r="C127" s="27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0"/>
      <c r="C128" s="27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0"/>
      <c r="C129" s="27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0"/>
      <c r="C130" s="27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20"/>
      <c r="B131" s="20"/>
      <c r="C131" s="27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2.75" customHeight="1">
      <c r="A132" s="20"/>
      <c r="B132" s="20"/>
      <c r="C132" s="27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0"/>
      <c r="C133" s="27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0"/>
      <c r="C134" s="27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0"/>
      <c r="C135" s="27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0"/>
      <c r="C136" s="27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0"/>
      <c r="C137" s="27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0"/>
      <c r="C138" s="27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0"/>
      <c r="C139" s="27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0"/>
      <c r="C140" s="27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20"/>
      <c r="B141" s="20"/>
      <c r="C141" s="27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2.75" customHeight="1">
      <c r="A142" s="20"/>
      <c r="B142" s="20"/>
      <c r="C142" s="27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0"/>
      <c r="C143" s="27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0"/>
      <c r="C144" s="27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20"/>
      <c r="B145" s="20"/>
      <c r="C145" s="27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2.75" customHeight="1">
      <c r="A146" s="20"/>
      <c r="B146" s="20"/>
      <c r="C146" s="27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0"/>
      <c r="C147" s="27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0"/>
      <c r="C148" s="27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0"/>
      <c r="C149" s="27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20"/>
      <c r="B150" s="20"/>
      <c r="C150" s="27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2.75" customHeight="1">
      <c r="A151" s="20"/>
      <c r="B151" s="20"/>
      <c r="C151" s="27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0"/>
      <c r="C152" s="27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0"/>
      <c r="C153" s="27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0"/>
      <c r="C154" s="27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0"/>
      <c r="C155" s="27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20"/>
      <c r="B156" s="20"/>
      <c r="C156" s="2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2.75" customHeight="1">
      <c r="A157" s="20"/>
      <c r="B157" s="20"/>
      <c r="C157" s="27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2.75" customHeight="1">
      <c r="A158" s="20"/>
      <c r="B158" s="20"/>
      <c r="C158" s="27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2.75" customHeight="1">
      <c r="A159" s="20"/>
      <c r="B159" s="20"/>
      <c r="C159" s="27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2.75" customHeight="1">
      <c r="A160" s="20"/>
      <c r="B160" s="20"/>
      <c r="C160" s="27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2.75" customHeight="1">
      <c r="A161" s="20"/>
      <c r="B161" s="20"/>
      <c r="C161" s="27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2.75" customHeight="1">
      <c r="A162" s="20"/>
      <c r="B162" s="20"/>
      <c r="C162" s="27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2.75" customHeight="1">
      <c r="A163" s="20"/>
      <c r="B163" s="20"/>
      <c r="C163" s="27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2.75" customHeight="1">
      <c r="A164" s="20"/>
      <c r="B164" s="20"/>
      <c r="C164" s="27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2.75" customHeight="1">
      <c r="A165" s="20"/>
      <c r="B165" s="20"/>
      <c r="C165" s="27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2.75" customHeight="1">
      <c r="A166" s="20"/>
      <c r="B166" s="20"/>
      <c r="C166" s="27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2.75" customHeight="1">
      <c r="A167" s="20"/>
      <c r="B167" s="20"/>
      <c r="C167" s="27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2.75" customHeight="1">
      <c r="A168" s="20"/>
      <c r="B168" s="20"/>
      <c r="C168" s="27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2.75" customHeight="1">
      <c r="A169" s="20"/>
      <c r="B169" s="20"/>
      <c r="C169" s="27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2.75" customHeight="1">
      <c r="A170" s="20"/>
      <c r="B170" s="20"/>
      <c r="C170" s="27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2.75" customHeight="1">
      <c r="A171" s="20"/>
      <c r="B171" s="20"/>
      <c r="C171" s="27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2.75" customHeight="1">
      <c r="A172" s="20"/>
      <c r="B172" s="20"/>
      <c r="C172" s="27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2.75" customHeight="1">
      <c r="A173" s="20"/>
      <c r="B173" s="20"/>
      <c r="C173" s="27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2.75" customHeight="1">
      <c r="A174" s="20"/>
      <c r="B174" s="20"/>
      <c r="C174" s="27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2.75" customHeight="1">
      <c r="A175" s="20"/>
      <c r="B175" s="20"/>
      <c r="C175" s="27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2.75" customHeight="1">
      <c r="A176" s="20"/>
      <c r="B176" s="20"/>
      <c r="C176" s="27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2.75" customHeight="1">
      <c r="A177" s="20"/>
      <c r="B177" s="20"/>
      <c r="C177" s="27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2.75" customHeight="1">
      <c r="A178" s="20"/>
      <c r="B178" s="20"/>
      <c r="C178" s="27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2.75" customHeight="1">
      <c r="A179" s="20"/>
      <c r="B179" s="20"/>
      <c r="C179" s="27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2.75" customHeight="1">
      <c r="A180" s="20"/>
      <c r="B180" s="20"/>
      <c r="C180" s="27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2.75" customHeight="1">
      <c r="A181" s="20"/>
      <c r="B181" s="20"/>
      <c r="C181" s="27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2.75" customHeight="1">
      <c r="A182" s="20"/>
      <c r="B182" s="20"/>
      <c r="C182" s="27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2.75" customHeight="1">
      <c r="A183" s="20"/>
      <c r="B183" s="20"/>
      <c r="C183" s="27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2.75" customHeight="1">
      <c r="A184" s="20"/>
      <c r="B184" s="20"/>
      <c r="C184" s="27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2.75" customHeight="1">
      <c r="A185" s="20"/>
      <c r="B185" s="20"/>
      <c r="C185" s="27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2.75" customHeight="1">
      <c r="A186" s="20"/>
      <c r="B186" s="20"/>
      <c r="C186" s="27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2.75" customHeight="1">
      <c r="A187" s="20"/>
      <c r="B187" s="20"/>
      <c r="C187" s="27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2.75" customHeight="1">
      <c r="A188" s="20"/>
      <c r="B188" s="20"/>
      <c r="C188" s="27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2.75" customHeight="1">
      <c r="A189" s="20"/>
      <c r="B189" s="20"/>
      <c r="C189" s="27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2.75" customHeight="1">
      <c r="A190" s="20"/>
      <c r="B190" s="20"/>
      <c r="C190" s="27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2.75" customHeight="1">
      <c r="A191" s="20"/>
      <c r="B191" s="20"/>
      <c r="C191" s="27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2.75" customHeight="1">
      <c r="A192" s="20"/>
      <c r="B192" s="20"/>
      <c r="C192" s="27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2.75" customHeight="1">
      <c r="A193" s="20"/>
      <c r="B193" s="20"/>
      <c r="C193" s="27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2.75" customHeight="1">
      <c r="A194" s="20"/>
      <c r="B194" s="20"/>
      <c r="C194" s="27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2.75" customHeight="1">
      <c r="A195" s="20"/>
      <c r="B195" s="20"/>
      <c r="C195" s="27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2.75" customHeight="1">
      <c r="A196" s="20"/>
      <c r="B196" s="20"/>
      <c r="C196" s="27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2.75" customHeight="1">
      <c r="A197" s="20"/>
      <c r="B197" s="20"/>
      <c r="C197" s="27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2.75" customHeight="1">
      <c r="A198" s="20"/>
      <c r="B198" s="20"/>
      <c r="C198" s="27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2.75" customHeight="1">
      <c r="A199" s="20"/>
      <c r="B199" s="20"/>
      <c r="C199" s="27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2.75" customHeight="1">
      <c r="A200" s="20"/>
      <c r="B200" s="20"/>
      <c r="C200" s="27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2.75" customHeight="1">
      <c r="A201" s="20"/>
      <c r="B201" s="20"/>
      <c r="C201" s="27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2.75" customHeight="1">
      <c r="A202" s="20"/>
      <c r="B202" s="20"/>
      <c r="C202" s="27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2.75" customHeight="1">
      <c r="A203" s="20"/>
      <c r="B203" s="20"/>
      <c r="C203" s="27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2.75" customHeight="1">
      <c r="A204" s="20"/>
      <c r="B204" s="20"/>
      <c r="C204" s="27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2.75" customHeight="1">
      <c r="A205" s="20"/>
      <c r="B205" s="20"/>
      <c r="C205" s="27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2.75" customHeight="1">
      <c r="A206" s="20"/>
      <c r="B206" s="20"/>
      <c r="C206" s="27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2.75" customHeight="1">
      <c r="A207" s="20"/>
      <c r="B207" s="20"/>
      <c r="C207" s="27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2.75" customHeight="1">
      <c r="A208" s="20"/>
      <c r="B208" s="20"/>
      <c r="C208" s="27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2.75" customHeight="1">
      <c r="A209" s="20"/>
      <c r="B209" s="20"/>
      <c r="C209" s="27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2.75" customHeight="1">
      <c r="A210" s="20"/>
      <c r="B210" s="20"/>
      <c r="C210" s="27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2.75" customHeight="1">
      <c r="A211" s="20"/>
      <c r="B211" s="20"/>
      <c r="C211" s="27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2.75" customHeight="1">
      <c r="A212" s="20"/>
      <c r="B212" s="20"/>
      <c r="C212" s="27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2.75" customHeight="1">
      <c r="A213" s="20"/>
      <c r="B213" s="20"/>
      <c r="C213" s="27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2.75" customHeight="1">
      <c r="A214" s="20"/>
      <c r="B214" s="20"/>
      <c r="C214" s="27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2.75" customHeight="1">
      <c r="A215" s="20"/>
      <c r="B215" s="20"/>
      <c r="C215" s="27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2.75" customHeight="1">
      <c r="A216" s="20"/>
      <c r="B216" s="20"/>
      <c r="C216" s="27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2.75" customHeight="1">
      <c r="A217" s="20"/>
      <c r="B217" s="20"/>
      <c r="C217" s="27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2.75" customHeight="1">
      <c r="A218" s="20"/>
      <c r="B218" s="20"/>
      <c r="C218" s="27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2.75" customHeight="1">
      <c r="A219" s="20"/>
      <c r="B219" s="20"/>
      <c r="C219" s="27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2.75" customHeight="1">
      <c r="A220" s="20"/>
      <c r="B220" s="20"/>
      <c r="C220" s="27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2.75" customHeight="1">
      <c r="A221" s="20"/>
      <c r="B221" s="20"/>
      <c r="C221" s="27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2.75" customHeight="1">
      <c r="A222" s="20"/>
      <c r="B222" s="20"/>
      <c r="C222" s="27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2.75" customHeight="1">
      <c r="A223" s="20"/>
      <c r="B223" s="20"/>
      <c r="C223" s="27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2.75" customHeight="1">
      <c r="A224" s="20"/>
      <c r="B224" s="20"/>
      <c r="C224" s="27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2.75" customHeight="1">
      <c r="A225" s="20"/>
      <c r="B225" s="20"/>
      <c r="C225" s="27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2.75" customHeight="1">
      <c r="A226" s="20"/>
      <c r="B226" s="20"/>
      <c r="C226" s="27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2.75" customHeight="1">
      <c r="A227" s="20"/>
      <c r="B227" s="20"/>
      <c r="C227" s="27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2.75" customHeight="1">
      <c r="A228" s="20"/>
      <c r="B228" s="20"/>
      <c r="C228" s="27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2.75" customHeight="1">
      <c r="A229" s="20"/>
      <c r="B229" s="20"/>
      <c r="C229" s="27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2.75" customHeight="1">
      <c r="A230" s="20"/>
      <c r="B230" s="20"/>
      <c r="C230" s="27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2.75" customHeight="1">
      <c r="A231" s="20"/>
      <c r="B231" s="20"/>
      <c r="C231" s="27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2.75" customHeight="1">
      <c r="A232" s="20"/>
      <c r="B232" s="20"/>
      <c r="C232" s="27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2.75" customHeight="1">
      <c r="A233" s="20"/>
      <c r="B233" s="20"/>
      <c r="C233" s="27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2.75" customHeight="1">
      <c r="A234" s="20"/>
      <c r="B234" s="20"/>
      <c r="C234" s="27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2.75" customHeight="1">
      <c r="A235" s="20"/>
      <c r="B235" s="20"/>
      <c r="C235" s="27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2.75" customHeight="1">
      <c r="A236" s="20"/>
      <c r="B236" s="20"/>
      <c r="C236" s="27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2.75" customHeight="1">
      <c r="A237" s="20"/>
      <c r="B237" s="20"/>
      <c r="C237" s="27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2.75" customHeight="1">
      <c r="A238" s="20"/>
      <c r="B238" s="20"/>
      <c r="C238" s="27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2.75" customHeight="1">
      <c r="A239" s="20"/>
      <c r="B239" s="20"/>
      <c r="C239" s="27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2.75" customHeight="1">
      <c r="A240" s="20"/>
      <c r="B240" s="20"/>
      <c r="C240" s="27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2.75" customHeight="1">
      <c r="A241" s="20"/>
      <c r="B241" s="20"/>
      <c r="C241" s="27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2.75" customHeight="1">
      <c r="A242" s="20"/>
      <c r="B242" s="20"/>
      <c r="C242" s="27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2.75" customHeight="1">
      <c r="A243" s="20"/>
      <c r="B243" s="20"/>
      <c r="C243" s="27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2.75" customHeight="1">
      <c r="A244" s="20"/>
      <c r="B244" s="20"/>
      <c r="C244" s="27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2.75" customHeight="1">
      <c r="A245" s="20"/>
      <c r="B245" s="20"/>
      <c r="C245" s="27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2.75" customHeight="1">
      <c r="A246" s="20"/>
      <c r="B246" s="20"/>
      <c r="C246" s="27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2.75" customHeight="1">
      <c r="A247" s="20"/>
      <c r="B247" s="20"/>
      <c r="C247" s="27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2.75" customHeight="1">
      <c r="A248" s="20"/>
      <c r="B248" s="20"/>
      <c r="C248" s="27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2.75" customHeight="1">
      <c r="A249" s="20"/>
      <c r="B249" s="20"/>
      <c r="C249" s="27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2.75" customHeight="1">
      <c r="A250" s="20"/>
      <c r="B250" s="20"/>
      <c r="C250" s="27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2.75" customHeight="1">
      <c r="A251" s="20"/>
      <c r="B251" s="20"/>
      <c r="C251" s="27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2.75" customHeight="1">
      <c r="A252" s="20"/>
      <c r="B252" s="20"/>
      <c r="C252" s="27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2.75" customHeight="1">
      <c r="A253" s="20"/>
      <c r="B253" s="20"/>
      <c r="C253" s="27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2.75" customHeight="1">
      <c r="A254" s="20"/>
      <c r="B254" s="20"/>
      <c r="C254" s="27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2.75" customHeight="1">
      <c r="A255" s="20"/>
      <c r="B255" s="20"/>
      <c r="C255" s="27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7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7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7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7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7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7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7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7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7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7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7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7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7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7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7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7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7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7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7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7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7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7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7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7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7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7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7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7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7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7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7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7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7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7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7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7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7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7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7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7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7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7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7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7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7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7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7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7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7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7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7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7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7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7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7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7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7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7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7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7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7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7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7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7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7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7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7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7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7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7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7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7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7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7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7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7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7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7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7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7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7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7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7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7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7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7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7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7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7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7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7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7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7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7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7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7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7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7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7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7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7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7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7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7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7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7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7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7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7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7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7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7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7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7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7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7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7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7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7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7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7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7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7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7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7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7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7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7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7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7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7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7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7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7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7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7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7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7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7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7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7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7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7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7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7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7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7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7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7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7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7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7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7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7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7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7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7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7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7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7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7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7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7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7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7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7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7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7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7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7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7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7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7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7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7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7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7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7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7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7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7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7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7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7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7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7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7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7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7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7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7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7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7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7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7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7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7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7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7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7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7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7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7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7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7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7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7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7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7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7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7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7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7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7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7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7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7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7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7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7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7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7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7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7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7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7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7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7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7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7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7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7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7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7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7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7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7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7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7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7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7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7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7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7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7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7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7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7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7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7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7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7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7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7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7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7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7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7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7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7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7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7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7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7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7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7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7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7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7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7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7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7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7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7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7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7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7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7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7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7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7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7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7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7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7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7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7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7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7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7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7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7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7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7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7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7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7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7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7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7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7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7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7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7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7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7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7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7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7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7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7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7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7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7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7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7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7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7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7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7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7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7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7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7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7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7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7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7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7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7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7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7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7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7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7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7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7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7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7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7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7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7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7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7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7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7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7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7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7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7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7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7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7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7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7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7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7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7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7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7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7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7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7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7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7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7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7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7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7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7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7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7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7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7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7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7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7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7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7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7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7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7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7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7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7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7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7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7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7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7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7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7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7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7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7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7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7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7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7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7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7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7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7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7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7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7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7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7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7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7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7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7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7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7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7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7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7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7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7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7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7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7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7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7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7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7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7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7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7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7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7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7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7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7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7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7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7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7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7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7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7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7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7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7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7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7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7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7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7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7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7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7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7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7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7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7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7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7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7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7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7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7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7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7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7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7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7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7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7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7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7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7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7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7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7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7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7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7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7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7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7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7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7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7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7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7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7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7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7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7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7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7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7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7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7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7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7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7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7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7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7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7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7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7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7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7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7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7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7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7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7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7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7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7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7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7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7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7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7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7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7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7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7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7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7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7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7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7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7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7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7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7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7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7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7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7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7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7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7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7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7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7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7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7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7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7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7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7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7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7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7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7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7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7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7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7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7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7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7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7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7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7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7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7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7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7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7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7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7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7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7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7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7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7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7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7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7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7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7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7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7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7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7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7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7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7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7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7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7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7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7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7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7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7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7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7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7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7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7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7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7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7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7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7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7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7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7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7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7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7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7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7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7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7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7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7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7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7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7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7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7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7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7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7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7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7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7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7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7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7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7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7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7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7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7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7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7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7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7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7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7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7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7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7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7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7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7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7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7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7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7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7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7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7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7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7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7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7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7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7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7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7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7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7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7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7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7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7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7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7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7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7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7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7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7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7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7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7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7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7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7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7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7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7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7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7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7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7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7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7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7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7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7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7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7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7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7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7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7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7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7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7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7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7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7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7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7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7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7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7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7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7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7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7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7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7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7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7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7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7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7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7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7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7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7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7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7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7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7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7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7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7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7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7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7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7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7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7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7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7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7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7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7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7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7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