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BS" sheetId="1" r:id="rId4"/>
    <sheet state="visible" name="GLOSA" sheetId="2" r:id="rId5"/>
    <sheet state="visible" name="MATRIZ" sheetId="3" r:id="rId6"/>
    <sheet state="visible" name="RESUMEN" sheetId="4" r:id="rId7"/>
    <sheet state="hidden" name="PROMS" sheetId="5" r:id="rId8"/>
    <sheet state="hidden" name="ALPHAS" sheetId="6" r:id="rId9"/>
    <sheet state="hidden" name="CORRIT" sheetId="7" r:id="rId10"/>
    <sheet state="visible" name="MISS_OIC" sheetId="8" r:id="rId11"/>
    <sheet state="visible" name="MISS_OICS" sheetId="9" r:id="rId12"/>
    <sheet state="hidden" name="NFNP" sheetId="10" r:id="rId13"/>
  </sheets>
  <definedNames>
    <definedName name="RO_CORRIT">CORRIT!$A$1:$H$11</definedName>
    <definedName name="MXE_OIC">MISS_OIC!$A$1:$I$112</definedName>
    <definedName name="RO_PROMS">PROMS!$A$1:$E$8</definedName>
    <definedName name="RO_ALPHAS">ALPHAS!$A$1:$J$11</definedName>
    <definedName name="RO_PROMS_SR">PROMS!$M$1:$Q$8</definedName>
    <definedName name="RO_MATRIZ">MATRIZ!$A$1:$A$2</definedName>
    <definedName name="RO_OICMISS">PROMS!$G$1:$K$16</definedName>
    <definedName name="MXE_OICS">MISS_OICS!$A$1:$D$187</definedName>
    <definedName name="RESUMEN_OIC">RESUMEN!$A$1:$BO$755</definedName>
    <definedName name="RO_NFNP">NFNP!$A$1:$E$11</definedName>
    <definedName hidden="1" localSheetId="3" name="_xlnm._FilterDatabase">RESUMEN!$A$1:$BO$755</definedName>
  </definedNames>
  <calcPr/>
  <extLst>
    <ext uri="GoogleSheetsCustomDataVersion2">
      <go:sheetsCustomData xmlns:go="http://customooxmlschemas.google.com/" r:id="rId14" roundtripDataChecksum="ZZyTc41Gfb7xM+JGLiVwraWf6xNhrb5fC0O96jo/kJM="/>
    </ext>
  </extLst>
</workbook>
</file>

<file path=xl/sharedStrings.xml><?xml version="1.0" encoding="utf-8"?>
<sst xmlns="http://schemas.openxmlformats.org/spreadsheetml/2006/main" count="10195" uniqueCount="1080">
  <si>
    <t>Observaciones:</t>
  </si>
  <si>
    <t>Hoja</t>
  </si>
  <si>
    <t>Datos por…</t>
  </si>
  <si>
    <t>Contenido</t>
  </si>
  <si>
    <t>Columnas</t>
  </si>
  <si>
    <t>RESUMEN</t>
  </si>
  <si>
    <t>Pregunta</t>
  </si>
  <si>
    <t>Consolidada, tiene:
Alphas, Estadisticas, Correlacion Item Test, Missings, Cargas Varianza Explicada, Frecuencia Preguntas</t>
  </si>
  <si>
    <t>Columnas etiquetadas</t>
  </si>
  <si>
    <t>ALPHAS</t>
  </si>
  <si>
    <t>Alphas de Cronbach</t>
  </si>
  <si>
    <t>RAWALPHA: Alpha Dimensión
RAWALDEL: Alpha sin la pregunta
ALPHA_DIF: Alpha sin la pregunta - Alpha Dimension</t>
  </si>
  <si>
    <t>STATPREG</t>
  </si>
  <si>
    <t>Promedios y Estadisticas</t>
  </si>
  <si>
    <t>promedio: Promedio pregunta
mediana: Mediana pregunta
moda: moda pregunta
skewness: Skewness (asimetría)
kurtosis: Kurtosis
CIT: Correlacion Item-Test</t>
  </si>
  <si>
    <t>FREQPREG</t>
  </si>
  <si>
    <t>Frecuencias post-imputacion</t>
  </si>
  <si>
    <t>n_MISS: N missing
n_#: N con valor #
n_total: N total
p_MISS: % missing
p_#: % con valor #</t>
  </si>
  <si>
    <t>VAREXPF</t>
  </si>
  <si>
    <t>Varianza Explicada por Factores</t>
  </si>
  <si>
    <t>rcarga#: carga # redireccionada (?)
EV#: Eigen-Value factor #
ev_cargado: EV del factor correspondiente
rcarga_ev: EV * carga</t>
  </si>
  <si>
    <t>MISSPREG</t>
  </si>
  <si>
    <t>Missings por Pregunta</t>
  </si>
  <si>
    <t>N_ADI: N Antes De Imputar
NMISS_ADI: N Missings Antes De Imputar
PMISS_ADI: % Missings Antes De Imputar
N_DDI: N Después de Imputar
NMISS_DDI: N Missings Después de Imputar
PMISS_DDI: % Missings Después de Imputar
N_IMPUTADOS: N Imputados (NMISS_ADI-NMISS_DDI)
P_IMPUTADOS: % Imputados (PMISS_ADI-PMISS_DDI)</t>
  </si>
  <si>
    <t>VAREXPD</t>
  </si>
  <si>
    <t>Dimension</t>
  </si>
  <si>
    <t>Varianza Explicada por Dimension</t>
  </si>
  <si>
    <t>varexp: Varianza Explicada</t>
  </si>
  <si>
    <t>NFNP</t>
  </si>
  <si>
    <t>N factores y N preguntas</t>
  </si>
  <si>
    <t>nfact: N Factores
npreg: N preguntas</t>
  </si>
  <si>
    <t>MISSDIM</t>
  </si>
  <si>
    <t>Missings por Dimension</t>
  </si>
  <si>
    <t>Matriz</t>
  </si>
  <si>
    <t>Matriz Master Cuestionarios 2018_20190207</t>
  </si>
  <si>
    <t>base</t>
  </si>
  <si>
    <t>x</t>
  </si>
  <si>
    <t>y</t>
  </si>
  <si>
    <t>msubdim</t>
  </si>
  <si>
    <t>Subdimension_nombre</t>
  </si>
  <si>
    <t>np</t>
  </si>
  <si>
    <t>Enunciado Pregunta</t>
  </si>
  <si>
    <t>Enunciado item</t>
  </si>
  <si>
    <t>Etiqueta valores</t>
  </si>
  <si>
    <t>TR</t>
  </si>
  <si>
    <t>ng</t>
  </si>
  <si>
    <t>ta</t>
  </si>
  <si>
    <t>MInd</t>
  </si>
  <si>
    <t>MDim</t>
  </si>
  <si>
    <t>mean</t>
  </si>
  <si>
    <t>mode</t>
  </si>
  <si>
    <t>median</t>
  </si>
  <si>
    <t>kurt</t>
  </si>
  <si>
    <t>skew</t>
  </si>
  <si>
    <t>n</t>
  </si>
  <si>
    <t>pmiss</t>
  </si>
  <si>
    <t>pcat_1</t>
  </si>
  <si>
    <t>pcat_2</t>
  </si>
  <si>
    <t>pcat_3</t>
  </si>
  <si>
    <t>pcat_4</t>
  </si>
  <si>
    <t>pcat_5</t>
  </si>
  <si>
    <t>STDALPHA</t>
  </si>
  <si>
    <t>STDALDEL</t>
  </si>
  <si>
    <t>DIFALPHA</t>
  </si>
  <si>
    <t>STDCTDEL</t>
  </si>
  <si>
    <t>CIT</t>
  </si>
  <si>
    <t>Fact1_F1</t>
  </si>
  <si>
    <t>Fact1_F2</t>
  </si>
  <si>
    <t>Fact2_F2</t>
  </si>
  <si>
    <t>Fact1_F3</t>
  </si>
  <si>
    <t>Fact2_F3</t>
  </si>
  <si>
    <t>Fact3_F3</t>
  </si>
  <si>
    <t>Fact1_F4</t>
  </si>
  <si>
    <t>Fact2_F4</t>
  </si>
  <si>
    <t>Fact3_F4</t>
  </si>
  <si>
    <t>Fact4_F4</t>
  </si>
  <si>
    <t>Fact1_F5</t>
  </si>
  <si>
    <t>Fact2_F5</t>
  </si>
  <si>
    <t>Fact3_F5</t>
  </si>
  <si>
    <t>Fact4_F5</t>
  </si>
  <si>
    <t>Fact5_F5</t>
  </si>
  <si>
    <t>Fact1_F6</t>
  </si>
  <si>
    <t>Fact2_F6</t>
  </si>
  <si>
    <t>Fact3_F6</t>
  </si>
  <si>
    <t>Fact4_F6</t>
  </si>
  <si>
    <t>Fact5_F6</t>
  </si>
  <si>
    <t>Fact6_F6</t>
  </si>
  <si>
    <t>Fact1_F7</t>
  </si>
  <si>
    <t>Fact2_F7</t>
  </si>
  <si>
    <t>Fact3_F7</t>
  </si>
  <si>
    <t>Fact4_F7</t>
  </si>
  <si>
    <t>Fact5_F7</t>
  </si>
  <si>
    <t>Fact6_F7</t>
  </si>
  <si>
    <t>Fact7_F7</t>
  </si>
  <si>
    <t>Fact1_F8</t>
  </si>
  <si>
    <t>Fact2_F8</t>
  </si>
  <si>
    <t>Fact3_F8</t>
  </si>
  <si>
    <t>Fact4_F8</t>
  </si>
  <si>
    <t>Fact5_F8</t>
  </si>
  <si>
    <t>Fact6_F8</t>
  </si>
  <si>
    <t>Fact7_F8</t>
  </si>
  <si>
    <t>Fact8_F8</t>
  </si>
  <si>
    <t>S18_04_DOCE</t>
  </si>
  <si>
    <t>1</t>
  </si>
  <si>
    <t>CC_AO_234</t>
  </si>
  <si>
    <t>Exigencia y aplicación justa de las normas</t>
  </si>
  <si>
    <t>p15_01</t>
  </si>
  <si>
    <t>¿Con qué frecuencia ocurren las siguientes situaciones con los estudiantes en sus clases?</t>
  </si>
  <si>
    <t>Los estudiantes respetan las normas dentro de la sala de clases.</t>
  </si>
  <si>
    <t>0: Vacío
1: Nunca o casi nunca
2: Pocas veces
3: Muchas veces
4: Siempre o casi siempre
99: Doble marca</t>
  </si>
  <si>
    <t>R09</t>
  </si>
  <si>
    <t>04</t>
  </si>
  <si>
    <t>DOCE</t>
  </si>
  <si>
    <t>CC</t>
  </si>
  <si>
    <t>CC_AO</t>
  </si>
  <si>
    <t>p15_02</t>
  </si>
  <si>
    <t>Se presentan desórdenes durante las clases que afectan el clima de aprendizaje.</t>
  </si>
  <si>
    <t>R13</t>
  </si>
  <si>
    <t>p15_03</t>
  </si>
  <si>
    <t>Los estudiantes ponen atención durante las clases.</t>
  </si>
  <si>
    <t>p15_04</t>
  </si>
  <si>
    <t>Tengo que interrumpir las clases por el desorden de los estudiantes.</t>
  </si>
  <si>
    <t>Claridad y conocimiento de las normas</t>
  </si>
  <si>
    <t>p16_01</t>
  </si>
  <si>
    <t>¿Cuán de acuerdo o en desacuerdo está con las siguientes afirmaciones relacionadas con las normas de convivencia del establecimiento?</t>
  </si>
  <si>
    <t>Las normas de convivencia son conocidas por los docentes del establecimiento.</t>
  </si>
  <si>
    <t>0: Vacío
1: Muy en desacuerdo
2: En desacuerdo
3: De acuerdo
4: Muy de acuerdo
99: Doble marca</t>
  </si>
  <si>
    <t>p16_02</t>
  </si>
  <si>
    <t>Las normas de convivencia son conocidas por los padres y apoderados del establecimiento.</t>
  </si>
  <si>
    <t>p16_03</t>
  </si>
  <si>
    <t>Las normas de convivencia son conocidas por los estudiantes del establecimiento.</t>
  </si>
  <si>
    <t>p16_04</t>
  </si>
  <si>
    <t>Docentes y directivos compartimos el mismo criterio al aplicar las normas de convivencia.</t>
  </si>
  <si>
    <t>p16_05</t>
  </si>
  <si>
    <t>Las normas de convivencia siempre se aplican de manera justa.</t>
  </si>
  <si>
    <t>p16_06</t>
  </si>
  <si>
    <t>Los docentes participamos en la definición de las normas de convivencia.</t>
  </si>
  <si>
    <t>p16_07</t>
  </si>
  <si>
    <t>El equipo directivo promueve que toda la comunidad escolar participe en la definición de las normas de convivencia.</t>
  </si>
  <si>
    <t>p17_01</t>
  </si>
  <si>
    <t>¿Cuán claros considera usted que son los procedimientos del establecimiento para abordar las siguientes situaciones?</t>
  </si>
  <si>
    <t>Atrasos reiterados de los estudiantes.</t>
  </si>
  <si>
    <t>0: Vacío
1: Nada claros
2: Poco claros
3: Bastante claros
4: Muy claros
99: Doble marca</t>
  </si>
  <si>
    <t>p17_02</t>
  </si>
  <si>
    <t>Faltas de respeto por parte de estudiantes a profesores.</t>
  </si>
  <si>
    <t>p17_03</t>
  </si>
  <si>
    <t>Faltas de respeto por parte de profesores a estudiantes.</t>
  </si>
  <si>
    <t>p17_04</t>
  </si>
  <si>
    <t>Peleas entre estudiantes.</t>
  </si>
  <si>
    <t>p17_05</t>
  </si>
  <si>
    <t>Acoso escolar (bullying) entre estudiantes.</t>
  </si>
  <si>
    <t>p18_01</t>
  </si>
  <si>
    <t>¿Cuán de acuerdo o en desacuerdo está con las siguientes afirmaciones relacionadas con las normas al interior del establecimiento?</t>
  </si>
  <si>
    <t>El equipo directivo desarrolla acciones para difundir en la comunidad escolar las normas de convivencia.</t>
  </si>
  <si>
    <t>p18_02</t>
  </si>
  <si>
    <t>El equipo directivo promueve que las normas de convivencia sean trabajadas durante reuniones de apoderados.</t>
  </si>
  <si>
    <t>Mecanismos constructivos de resolución de conflictos</t>
  </si>
  <si>
    <t>p18_03</t>
  </si>
  <si>
    <t>Los conflictos entre estudiantes son abordados de modo que sean una oportunidad de aprendizaje para los estudiantes.</t>
  </si>
  <si>
    <t>p18_04</t>
  </si>
  <si>
    <t>Esta escuela me ha entregado formación en resolución pacífica de conflictos.</t>
  </si>
  <si>
    <t>CC_AR_1</t>
  </si>
  <si>
    <t>Ausencia de discriminación</t>
  </si>
  <si>
    <t>p13_01</t>
  </si>
  <si>
    <t>Pensando en este año 2017 y de acuerdo a lo que usted sabe, ¿han ocurrido situaciones de discriminación o exclusión a estudiantes por los siguientes motivos en el establecimiento?</t>
  </si>
  <si>
    <t>Discriminación por sexo (por ser hombre o mujer).</t>
  </si>
  <si>
    <t>0: Vacío
1: Sí
2: No 
99: Doble marca</t>
  </si>
  <si>
    <t>R24</t>
  </si>
  <si>
    <t>CC_AR</t>
  </si>
  <si>
    <t>p13_02</t>
  </si>
  <si>
    <t>Discriminación por características físicas.</t>
  </si>
  <si>
    <t>p13_03</t>
  </si>
  <si>
    <t>Discriminación por características de personalidad (por ejemplo, por ser tímido, inquieto, distraído, etc.).</t>
  </si>
  <si>
    <t>p13_04</t>
  </si>
  <si>
    <t>Discriminación por orientación sexual.</t>
  </si>
  <si>
    <t>p13_05</t>
  </si>
  <si>
    <t>Discriminación por la forma de vestir o apariencia física.</t>
  </si>
  <si>
    <t>p13_06</t>
  </si>
  <si>
    <t>Discriminación por religión o creencia.</t>
  </si>
  <si>
    <t>p13_07</t>
  </si>
  <si>
    <t>Discriminación por el estilo o ritmo de aprendizaje.</t>
  </si>
  <si>
    <t>p13_08</t>
  </si>
  <si>
    <t>Discriminación por tener alguna discapacidad.</t>
  </si>
  <si>
    <t>p13_09</t>
  </si>
  <si>
    <t>Discriminación por el nivel socioeconómico de la familia.</t>
  </si>
  <si>
    <t>p13_10</t>
  </si>
  <si>
    <t>Discriminación por pertenecer a un pueblo originario.</t>
  </si>
  <si>
    <t>p13_11</t>
  </si>
  <si>
    <t>Discriminación por ser inmigrante o hijo de inmigrante.</t>
  </si>
  <si>
    <t>p13_12</t>
  </si>
  <si>
    <t>Discriminación por ideas políticas.</t>
  </si>
  <si>
    <t>p13_13</t>
  </si>
  <si>
    <t>Discriminación por tener hijos o estar embarazada.</t>
  </si>
  <si>
    <t>CC_AR_2</t>
  </si>
  <si>
    <t>Cuidado del entorno</t>
  </si>
  <si>
    <t>p14_01</t>
  </si>
  <si>
    <t>¿Cuán de acuerdo o en desacuerdo está con las siguientes afirmaciones relacionadas con el orden y la limpieza en el establecimiento?</t>
  </si>
  <si>
    <t>Los estudiantes ayudan a mantener limpia y ordenada la sala de clases.</t>
  </si>
  <si>
    <t>p14_02</t>
  </si>
  <si>
    <t>Los profesores ayudan a mantener la limpieza y el orden en el establecimiento (por ejemplo, en la sala de profesores, en los casinos, baños, salas de clases, etc.).</t>
  </si>
  <si>
    <t>CC_AR_4</t>
  </si>
  <si>
    <t>Trato de estudiantes</t>
  </si>
  <si>
    <t>p11_01</t>
  </si>
  <si>
    <t>¿Cuán de acuerdo o en desacuerdo está con las siguientes afirmaciones relacionadas con el trato de los estudiantes durante sus clases?</t>
  </si>
  <si>
    <t>Los estudiantes escuchan con respeto a sus compañeros de clase.</t>
  </si>
  <si>
    <t>p11_02</t>
  </si>
  <si>
    <t>Los estudiantes tratan con respeto a los profesores del curso.</t>
  </si>
  <si>
    <t>p11_03</t>
  </si>
  <si>
    <t>Los estudiantes colaboran entre sí para solucionar problemas.</t>
  </si>
  <si>
    <t>CC_AR_5</t>
  </si>
  <si>
    <t>Trato desde los docentes</t>
  </si>
  <si>
    <t>p12_01</t>
  </si>
  <si>
    <t>¿Cuán de acuerdo o en desacuerdo está con las siguientes afirmaciones relacionadas con el trato en el establecimiento?</t>
  </si>
  <si>
    <t>Los profesores y los estudiantes se tratan con respeto.</t>
  </si>
  <si>
    <t>p12_02</t>
  </si>
  <si>
    <t>La relación entre estudiantes y profesores es afectiva.</t>
  </si>
  <si>
    <t>p12_03</t>
  </si>
  <si>
    <t>Los profesores nos preocupamos de tratar bien a los estudiantes.</t>
  </si>
  <si>
    <t>CC_AR_6</t>
  </si>
  <si>
    <t>Trato entre adultos</t>
  </si>
  <si>
    <t>p12_04</t>
  </si>
  <si>
    <t>Los profesores nos escuchamos con respeto.</t>
  </si>
  <si>
    <t>p12_05</t>
  </si>
  <si>
    <t>Existen situaciones de discriminación entre profesores (por ejemplo, algunos profesores no son considerados por sus colegas, hablan mal o rumorean sobre ellos, etc.).</t>
  </si>
  <si>
    <t>p12_06</t>
  </si>
  <si>
    <t>Los profesores nos apoyamos unos a otros en asuntos pedagógicos.</t>
  </si>
  <si>
    <t>p12_07</t>
  </si>
  <si>
    <t>Siento confianza para pedir apoyo pedagógico a miembros del equipo directivo.</t>
  </si>
  <si>
    <t>CC_AS_2</t>
  </si>
  <si>
    <t>Mecanismos de acción ante la violencia</t>
  </si>
  <si>
    <t>p21_03</t>
  </si>
  <si>
    <t>¿Cuán de acuerdo o en desacuerdo está con cada una de las siguientes afirmaciones relacionadas con la violencia escolar en el establecimiento?</t>
  </si>
  <si>
    <t>En el establecimiento existen sanciones claras para los estudiantes que realizan cualquier tipo de acoso escolar.</t>
  </si>
  <si>
    <t>CC_AS</t>
  </si>
  <si>
    <t>p21_04</t>
  </si>
  <si>
    <t>El equipo directivo toma medidas pertinentes frente a denuncias de acoso escolar.</t>
  </si>
  <si>
    <t>p21_05</t>
  </si>
  <si>
    <t>El equipo directivo promueve instancias de trabajo para que los profesores podamos enfrentar eficazmente situaciones de acoso escolar.</t>
  </si>
  <si>
    <t>p21_06</t>
  </si>
  <si>
    <t>Los docentes de este establecimiento recibimos orientaciones sobre cómo actuar frente a situaciones de violencia entre estudiantes.</t>
  </si>
  <si>
    <t>CC_AS_3</t>
  </si>
  <si>
    <t>Mecanismos de prevención de la violencia</t>
  </si>
  <si>
    <t>p21_01</t>
  </si>
  <si>
    <t>En el establecimiento existen estrategias para prevenir situaciones de acoso escolar.</t>
  </si>
  <si>
    <t>p21_02</t>
  </si>
  <si>
    <t>Se identifican a tiempo las relaciones violentas entre estudiantes (por ejemplo, entre compañeros, parejas o amigos).</t>
  </si>
  <si>
    <t>CC_AS_5</t>
  </si>
  <si>
    <t>Percepción sobre violencia</t>
  </si>
  <si>
    <t>p19_01</t>
  </si>
  <si>
    <t>Según lo que usted sabe, durante este año 2018, ¿con qué frecuencia han ocurrido las siguientes situaciones de agresión u hostigamiento en el establecimiento?</t>
  </si>
  <si>
    <t>Algún estudiante ha sido objeto de burlas.</t>
  </si>
  <si>
    <t xml:space="preserve">0: Vacío
1: Nunca 
2: Un par de veces al año
3: Un par de veces al mes
4: Varias veces a la semana
5: Todos los días
99: Doble marca
</t>
  </si>
  <si>
    <t>R16</t>
  </si>
  <si>
    <t>p19_02</t>
  </si>
  <si>
    <t>Algún estudiante ha sido objeto de amenazas.</t>
  </si>
  <si>
    <t>p19_03</t>
  </si>
  <si>
    <t>Algún estudiante ha sido humillado frente a sus compañeros.</t>
  </si>
  <si>
    <t>p19_04</t>
  </si>
  <si>
    <t>Algún estudiante ha sido golpeado.</t>
  </si>
  <si>
    <t>p19_05</t>
  </si>
  <si>
    <t>Algún estudiante ha sido objeto de intimidación o acoso por Internet, redes sociales, correos electrónicos o mensajes de texto, por parte de otros compañeros.</t>
  </si>
  <si>
    <t>p20_01</t>
  </si>
  <si>
    <t>Según lo que usted sabe, durante el último mes, ¿con qué frecuencia se han producido los siguientes tipos de agresiones en el establecimiento?</t>
  </si>
  <si>
    <t>Robos dentro del establecimiento.</t>
  </si>
  <si>
    <t>p20_02</t>
  </si>
  <si>
    <t>Agresiones físicas entre estudiantes (por ejemplo, empujones, pateaduras, combos, etc.).</t>
  </si>
  <si>
    <t>p20_03</t>
  </si>
  <si>
    <t>Descalificaciones entre estudiantes (por ejemplo, insultos, garabatos, burlas, etc.).</t>
  </si>
  <si>
    <t>p20_04</t>
  </si>
  <si>
    <t>Amenazas o agresiones con armas blancas (por ejemplo, cuchillos, cortaplumas) o manoplas, entre otras.</t>
  </si>
  <si>
    <t>p20_05</t>
  </si>
  <si>
    <t>Intimidación de estudiantes hacia profesores o personal del establecimiento (incluyendo mensajes de texto, correos, etc.).</t>
  </si>
  <si>
    <t>p20_06</t>
  </si>
  <si>
    <t>Descalificaciones de estudiantes a profesores (por ejemplo, insultos, garabatos, burlas, etc.).</t>
  </si>
  <si>
    <t>S18_04_ESTU</t>
  </si>
  <si>
    <t>AM_AA_1</t>
  </si>
  <si>
    <t>Percepción de la valoración del entorno</t>
  </si>
  <si>
    <t>p05_01</t>
  </si>
  <si>
    <t>¿Te dicen tus profesores las siguientes cosas?</t>
  </si>
  <si>
    <t>Mis profesores me dicen que soy un buen estudiante.</t>
  </si>
  <si>
    <t>ESTU</t>
  </si>
  <si>
    <t>AM</t>
  </si>
  <si>
    <t>AM_AA</t>
  </si>
  <si>
    <t>p05_02</t>
  </si>
  <si>
    <t>Mis profesores me dicen que soy capaz de aprender.</t>
  </si>
  <si>
    <t>AM_AA_2</t>
  </si>
  <si>
    <t>Percepción de sí mismo por asignatura</t>
  </si>
  <si>
    <t>p04_01</t>
  </si>
  <si>
    <t>¿Qué tan capaz te sientes para aprender cada una de las siguientes asignaturas?</t>
  </si>
  <si>
    <t>Artes Visuales.</t>
  </si>
  <si>
    <t>0: Vacío
1: Nada capaz
2: Poco capaz
3: Bastante capaz
4: Muy capaz
99: Doble marca</t>
  </si>
  <si>
    <t>p04_02</t>
  </si>
  <si>
    <t>Ciencias Naturales.</t>
  </si>
  <si>
    <t>p04_03</t>
  </si>
  <si>
    <t>Educación Física y Salud.</t>
  </si>
  <si>
    <t>p04_04</t>
  </si>
  <si>
    <t>Historia, Geografía y Ciencias Sociales.</t>
  </si>
  <si>
    <t>p04_05</t>
  </si>
  <si>
    <t>Inglés.</t>
  </si>
  <si>
    <t>p04_06</t>
  </si>
  <si>
    <t>Lenguaje y Comunicación.</t>
  </si>
  <si>
    <t>p04_07</t>
  </si>
  <si>
    <t>Matemática.</t>
  </si>
  <si>
    <t>p04_08</t>
  </si>
  <si>
    <t>Música.</t>
  </si>
  <si>
    <t>AM_AA_3</t>
  </si>
  <si>
    <t>Percepción y valoración de sí mismo general</t>
  </si>
  <si>
    <t>p03_01</t>
  </si>
  <si>
    <t>En cada oración, marca la respuesta que mejor te describe como estudiante.</t>
  </si>
  <si>
    <t>Puedo hacer bien las tareas y trabajos difíciles.</t>
  </si>
  <si>
    <t>p03_02</t>
  </si>
  <si>
    <t>Puedo aprender con facilidad.</t>
  </si>
  <si>
    <t>p03_03</t>
  </si>
  <si>
    <t>Sé que puedo sacarme buenas notas.</t>
  </si>
  <si>
    <t>p03_04</t>
  </si>
  <si>
    <t>Sé que soy un buen estudiante.</t>
  </si>
  <si>
    <t>p03_05</t>
  </si>
  <si>
    <t>Soy capaz de terminar el año con un buen promedio de notas.</t>
  </si>
  <si>
    <t>AM_ME_1</t>
  </si>
  <si>
    <t>Interés y disposición al aprendizaje</t>
  </si>
  <si>
    <t>p06_01</t>
  </si>
  <si>
    <t>Me gusta estudiar.</t>
  </si>
  <si>
    <t>AM_ME</t>
  </si>
  <si>
    <t>p06_02</t>
  </si>
  <si>
    <t>Me esfuerzo por ser un buen estudiante.</t>
  </si>
  <si>
    <t>p06_03</t>
  </si>
  <si>
    <t>Me esfuerzo para que me vaya bien en todas las asignaturas.</t>
  </si>
  <si>
    <t>p06_05</t>
  </si>
  <si>
    <t>Estoy seguro que cada día puedo aprender más.</t>
  </si>
  <si>
    <t>p06_06</t>
  </si>
  <si>
    <t>Estoy seguro que puedo lograr mis metas.</t>
  </si>
  <si>
    <t>AM_ME_2</t>
  </si>
  <si>
    <t>Promoción de la motivación al aprendizaje</t>
  </si>
  <si>
    <t>p07_01</t>
  </si>
  <si>
    <t>¿Cuántas veces los profesores de tu curso realizan lo siguiente?</t>
  </si>
  <si>
    <t>Mis profesores felicitan a los estudiantes que se portan bien.</t>
  </si>
  <si>
    <t>p07_02</t>
  </si>
  <si>
    <t>Mis profesores felicitan a los estudiantes que mejoran sus notas durante el año.</t>
  </si>
  <si>
    <t>p07_03</t>
  </si>
  <si>
    <t>Mis profesores nos animan a esforzarnos y estudiar.</t>
  </si>
  <si>
    <t>CC_AO_1</t>
  </si>
  <si>
    <t>Actitud frente a la transgresión de normas</t>
  </si>
  <si>
    <t>¿Qué te parecen las siguientes acciones?</t>
  </si>
  <si>
    <t>Copiar en las pruebas.</t>
  </si>
  <si>
    <t xml:space="preserve">0: Vacío
1: Nada grave
2: Poco grave
3: Bastante grave
4: Muy grave
99: Doble marca
</t>
  </si>
  <si>
    <t>Copiar trabajos o tareas (por ejemplo, de un compañero, de Internet, etc.).</t>
  </si>
  <si>
    <t>Llegar tarde a clases después del recreo.</t>
  </si>
  <si>
    <t>CC_AO_23</t>
  </si>
  <si>
    <t>En cada oración, marca la respuesta que mejor describe lo que ocurre en tu escuela.</t>
  </si>
  <si>
    <t>Las normas de convivencia son conocidas por todos los estudiantes.</t>
  </si>
  <si>
    <t>Las normas de esta escuela son claras.</t>
  </si>
  <si>
    <t>Los estudiantes respetamos las normas de convivencia.</t>
  </si>
  <si>
    <t>p11_04</t>
  </si>
  <si>
    <t>Los profesores nos enseñan las consecuencias de no cumplir las normas.</t>
  </si>
  <si>
    <t>¿Tus profesores enseñan lo siguiente a tu curso?</t>
  </si>
  <si>
    <t>Mis profesores explican las consecuencias que tiene hacer algo incorrecto.</t>
  </si>
  <si>
    <t>Mis profesores explican la importancia de hacer las tareas y trabajos a tiempo.</t>
  </si>
  <si>
    <t>Mis profesores explican por qué es importante cumplir las normas.</t>
  </si>
  <si>
    <t>p08_01</t>
  </si>
  <si>
    <t>Pensando en este año 2018, ¿te has sentido rechazado(a) en tu escuela por alguno de los siguientes motivos?</t>
  </si>
  <si>
    <t>Por tu sexo (por ser hombre o por ser mujer).</t>
  </si>
  <si>
    <t>p08_02</t>
  </si>
  <si>
    <t>Por tus características físicas.</t>
  </si>
  <si>
    <t>p08_03</t>
  </si>
  <si>
    <t>Por tu personalidad (por ejemplo, porque eres tímido, distraído, inquieto, etc.).</t>
  </si>
  <si>
    <t>p08_04</t>
  </si>
  <si>
    <t>Por tu forma de vestir o de peinarte.</t>
  </si>
  <si>
    <t>p08_05</t>
  </si>
  <si>
    <t>Por tener una discapacidad.</t>
  </si>
  <si>
    <t>p08_06</t>
  </si>
  <si>
    <t>Porque eres extranjero.</t>
  </si>
  <si>
    <t>CC_AR_24</t>
  </si>
  <si>
    <t>p09_01</t>
  </si>
  <si>
    <t>En cada oración, marca la respuesta que mejor describe lo que ocurre en tu curso.</t>
  </si>
  <si>
    <t>Los estudiantes de mi curso nos tratamos con respeto.</t>
  </si>
  <si>
    <t>p09_02</t>
  </si>
  <si>
    <t>Los estudiantes de mi curso nos esforzamos por decir las cosas sin dañar a otros.</t>
  </si>
  <si>
    <t>p10_01</t>
  </si>
  <si>
    <t>Los estudiantes de mi curso mantenemos limpia la sala de clases.</t>
  </si>
  <si>
    <t>p10_02</t>
  </si>
  <si>
    <t>Mis compañeros cuidan que la escuela esté limpia (por ejemplo, baños, patio, canchas, etc.).</t>
  </si>
  <si>
    <t>p10_03</t>
  </si>
  <si>
    <t>Cuidar la sala de clases es importante para todos.</t>
  </si>
  <si>
    <t>p09_03</t>
  </si>
  <si>
    <t>Los profesores de mi curso nos tratan con respeto.</t>
  </si>
  <si>
    <t>p09_04</t>
  </si>
  <si>
    <t>Los profesores de mi curso nos enseñan que hay que respetar a todas las personas, aunque sean diferentes a uno.</t>
  </si>
  <si>
    <t>CC_AS_1</t>
  </si>
  <si>
    <t>Actitud frente a la violencia</t>
  </si>
  <si>
    <t>Dañar cosas del establecimiento (por ejemplo, romper o rayar mesas, sillas, vidrios, computadores, etc.).</t>
  </si>
  <si>
    <t>Insultar a un compañero.</t>
  </si>
  <si>
    <t>Quitarle la colación a un compañero.</t>
  </si>
  <si>
    <t>Mis profesores nos enseñan qué hacer si un compañero nos pega.</t>
  </si>
  <si>
    <t>Mis profesores nos enseñan qué hacer si un compañero le pega a otro compañero.</t>
  </si>
  <si>
    <t>Mis profesores nos enseñan qué hacer si un compañero nos quita los materiales.</t>
  </si>
  <si>
    <t>Mis profesores nos enseñan qué hacer cuando a un compañero lo molestan mucho.</t>
  </si>
  <si>
    <t>Mis profesores nos enseñan que está mal robar.</t>
  </si>
  <si>
    <t>Mis profesores nos enseñan que está mal pegarle a los compañeros.</t>
  </si>
  <si>
    <t>CC_AS_4</t>
  </si>
  <si>
    <t>Percepción frente al grado de seguridad al interior del establecimiento</t>
  </si>
  <si>
    <t>Durante el último mes, ¿cuántas veces ha pasado lo siguiente en tu curso?</t>
  </si>
  <si>
    <t>Has sentido miedo de que otros estudiantes te empujen o te peguen.</t>
  </si>
  <si>
    <t>Has sentido miedo de que otros estudiantes se burlen de ti.</t>
  </si>
  <si>
    <t>Algún compañero se ha burlado de ti.</t>
  </si>
  <si>
    <t>Algún compañero te ha pegado.</t>
  </si>
  <si>
    <t>Algún estudiante ha obligado a otro a hacer cosas que no quería.</t>
  </si>
  <si>
    <t>Algún estudiante ha amenazado con pegarle a otro.</t>
  </si>
  <si>
    <t>HV_AC_2</t>
  </si>
  <si>
    <t>Hábitos de autocuidado</t>
  </si>
  <si>
    <t>p29_01</t>
  </si>
  <si>
    <t>En un día normal, ¿cuántas veces realizas lo siguiente?</t>
  </si>
  <si>
    <t>Me lavo las manos antes de comer.</t>
  </si>
  <si>
    <t>0: Vacío
1: Nunca o casi nunca
2: Pocas veces
3: La mayoría de las veces
4: Siempre o casi siempre
99: Doble marca</t>
  </si>
  <si>
    <t>HV</t>
  </si>
  <si>
    <t>HV_AC</t>
  </si>
  <si>
    <t>p29_02</t>
  </si>
  <si>
    <t>Me cepillo los dientes después de cada comida.</t>
  </si>
  <si>
    <t>HV_AC_3</t>
  </si>
  <si>
    <t>Promoción de conductas de autocuidado</t>
  </si>
  <si>
    <t>p31_01</t>
  </si>
  <si>
    <t>¿En tu escuela te han enseñado lo siguiente este año?</t>
  </si>
  <si>
    <t>En mi escuela me han enseñado los problemas que causa fumar cigarros.</t>
  </si>
  <si>
    <t>p31_02</t>
  </si>
  <si>
    <t>En mi escuela me han enseñado los problemas que causa consumir drogas.</t>
  </si>
  <si>
    <t>p31_03</t>
  </si>
  <si>
    <t>En mi escuela me han enseñado los problemas que causa beber alcohol.</t>
  </si>
  <si>
    <t>p31_04</t>
  </si>
  <si>
    <t>Los profesores responden nuestras dudas sobre el alcohol, los cigarros y las drogas.</t>
  </si>
  <si>
    <t>HV_AC_4</t>
  </si>
  <si>
    <t>Promoción de conductas de autocuidado_higiene en escuela</t>
  </si>
  <si>
    <t>p30_01</t>
  </si>
  <si>
    <t>¿En tu escuela hay lo siguiente para usar cuando lo necesitas?</t>
  </si>
  <si>
    <t>En mi escuela hay papel higiénico (papel confort) para usar cuando lo necesito.</t>
  </si>
  <si>
    <t>p30_02</t>
  </si>
  <si>
    <t>En mi escuela hay jabón para usar cuando lo necesito.</t>
  </si>
  <si>
    <t>HV_HA_1</t>
  </si>
  <si>
    <t>Actitud frente a la alimentación</t>
  </si>
  <si>
    <t>p28_01</t>
  </si>
  <si>
    <t>¿Cuán dañino crees que es para tu salud realizar lo siguiente?</t>
  </si>
  <si>
    <t>Comer comida rápida (por ejemplo, completos, chaparritas, sopaipillas, etc.).</t>
  </si>
  <si>
    <t>0: Vacío
1: No es dañino
2: Poco dañino
3: Bastante dañino
4: Muy dañino
99: Doble marca</t>
  </si>
  <si>
    <t>HV_HA</t>
  </si>
  <si>
    <t>p28_02</t>
  </si>
  <si>
    <t>Beber poca agua durante el día.</t>
  </si>
  <si>
    <t>HV_HA_2</t>
  </si>
  <si>
    <t>Consumo de alimentación no saludable</t>
  </si>
  <si>
    <t>p25_01</t>
  </si>
  <si>
    <t>En una semana normal, ¿cuántas veces consumes lo siguiente en tu escuela?</t>
  </si>
  <si>
    <t>Tomo bebidas gaseosas y jugos azucarados en mi escuela.</t>
  </si>
  <si>
    <t>0: Vacío
1: Nunca o casi nunca
2: Pocos días
3: La mayoría de los días
4: Todos los días
99: Doble marca</t>
  </si>
  <si>
    <t>p25_02</t>
  </si>
  <si>
    <t>Como comida rápida en mi escuela (por ejemplo, sopaipillas, completos, pizzas, chaparritas, hamburguesas, etc.).</t>
  </si>
  <si>
    <t>p25_03</t>
  </si>
  <si>
    <t>Como golosinas en mi escuela (por ejemplo, ramitas, nachos, chocolates, dulces, etc.).</t>
  </si>
  <si>
    <t>HV_HA_3</t>
  </si>
  <si>
    <t>Consumo de alimentación saludable</t>
  </si>
  <si>
    <t>p25_04</t>
  </si>
  <si>
    <t>Como comida saludable en mi escuela (por ejemplo, legumbres,verduras, ensaladas, etc.).</t>
  </si>
  <si>
    <t>p25_05</t>
  </si>
  <si>
    <t>Como colaciones saludables en mi escuela (por ejemplo, frutas, yogur, cereales, huevo duro, etc.).</t>
  </si>
  <si>
    <t>p26_01</t>
  </si>
  <si>
    <t>En una semana normal de lunes a viernes, ¿cuántos días haces lo siguiente?</t>
  </si>
  <si>
    <t>Tomo desayuno.</t>
  </si>
  <si>
    <t>0: Vacío
1: Nunca 
2: Uno o dos días
3: Tres o cuatro días
4: Los cinco días
99: Doble marca</t>
  </si>
  <si>
    <t>p26_02</t>
  </si>
  <si>
    <t>Almuerzo.</t>
  </si>
  <si>
    <t>p27_01</t>
  </si>
  <si>
    <t>En un día normal, ¿cuántas veces consumes los siguientes alimentos?</t>
  </si>
  <si>
    <t>Fruta (por ejemplo, manzana, naranja, plátano, durazno, etc.).</t>
  </si>
  <si>
    <t>0: Vacío
1: Ninguna vez al día
2: Una vez al día
3: Dos veces al día
4: Tres o más veces al día
99: Doble marca</t>
  </si>
  <si>
    <t>p27_02</t>
  </si>
  <si>
    <t>Yogur o leche.</t>
  </si>
  <si>
    <t>p27_03</t>
  </si>
  <si>
    <t>Agua.</t>
  </si>
  <si>
    <t>HV_HA_4</t>
  </si>
  <si>
    <t>Promoción de hábitos saludables desde la escuela</t>
  </si>
  <si>
    <t>p24_01</t>
  </si>
  <si>
    <t>En el último mes, ¿cuántas veces ha ocurrido lo siguiente en tu escuela?</t>
  </si>
  <si>
    <t>En mi escuela venden bebidas gaseosas y jugos azucarados.</t>
  </si>
  <si>
    <t>p24_02</t>
  </si>
  <si>
    <t>En mi escuela venden comida rápida (por ejemplo, papas fritas, completos, sopaipillas, pizzas, chaparritas, hamburguesas, etc.).</t>
  </si>
  <si>
    <t>p24_03</t>
  </si>
  <si>
    <t>En mi escuela venden golosinas (por ejemplo, ramitas, nachos, chocolates, dulces, etc.).</t>
  </si>
  <si>
    <t>p24_04</t>
  </si>
  <si>
    <t>En mi escuela venden comida saludable (por ejemplo, frutas, yogur, huevo duro, etc.).</t>
  </si>
  <si>
    <t>p24_05</t>
  </si>
  <si>
    <t>Hay carteles o afiches con publicidad de bebidas gaseosas, comida rápida o golosinas en mi escuela.</t>
  </si>
  <si>
    <t>HV_HA_5</t>
  </si>
  <si>
    <t>Promoción de Hábitos saludables desde la escuela_ enseñanza</t>
  </si>
  <si>
    <t>p23_01</t>
  </si>
  <si>
    <t>¿Los profesores de tu curso hacen lo siguiente?</t>
  </si>
  <si>
    <t>Los profesores nos enseñan cuáles son los alimentos no saludables (por ejemplo, sopaipillas, papas fritas, bebidas, etc.).</t>
  </si>
  <si>
    <t>p23_02</t>
  </si>
  <si>
    <t>Los profesores nos recomiendan que evitemos los alimentos no saludables.</t>
  </si>
  <si>
    <t>HV_VA_1</t>
  </si>
  <si>
    <t>Actitud frente a la actividad física</t>
  </si>
  <si>
    <t>p32_01</t>
  </si>
  <si>
    <t>¿Cuán dañino crees que es para tu salud lo siguiente?</t>
  </si>
  <si>
    <t>Pasar mucho tiempo sentado o acostado (por ejemplo, viendo TV, jugando en el computador o celular, etc.).</t>
  </si>
  <si>
    <t>HV_VA</t>
  </si>
  <si>
    <t>p32_02</t>
  </si>
  <si>
    <t>Realizar poca actividad física.</t>
  </si>
  <si>
    <t>HV_VA_2</t>
  </si>
  <si>
    <t>Hábitos de vida activa de los estudiantes</t>
  </si>
  <si>
    <t>p33_01</t>
  </si>
  <si>
    <t>En tu escuela, ¿cuántos días en la semana haces lo siguiente?</t>
  </si>
  <si>
    <t>En los recreos hago actividad física (por ejemplo, corro, bailo, juego fútbol, salto la cuerda, etc.).</t>
  </si>
  <si>
    <t>0: Vacío
1: Nunca o casi nunca
2: Pocos días
3: La mayoría de los días
4: Todos o casi todos los días
99: Doble marca</t>
  </si>
  <si>
    <t>p33_02</t>
  </si>
  <si>
    <t>Antes o después del horario de clases hago actividad física en mi escuela (por ejemplo, corro, bailo, juego</t>
  </si>
  <si>
    <t>HV_VA_3</t>
  </si>
  <si>
    <t>Oferta de actividad física</t>
  </si>
  <si>
    <t>p34_01</t>
  </si>
  <si>
    <t>Durante este año en tu escuela, ¿cuántas veces has participado en los siguientes talleres?</t>
  </si>
  <si>
    <t>He participado en talleres semanales de deporte (por ejemplo, atletismo, fútbol, gimnasia rítmica, básquetbol, artes marciales, etc.).</t>
  </si>
  <si>
    <t>0: Vacío
1: Nunca o casi nunca
2: Pocas veces
3: Muchas veces
4: Siempre o casi siempre
5: No se han realizado
99: Doble marca</t>
  </si>
  <si>
    <t>R25</t>
  </si>
  <si>
    <t>p34_02</t>
  </si>
  <si>
    <t>He participado en talleres semanales de actividad física (por ejemplo, yoga, zumba, bailes folclóricos, flamenco, circo, etc.).</t>
  </si>
  <si>
    <t>p35_01</t>
  </si>
  <si>
    <t>En cada oración, marca la respuesta que mejor describe tu opinión sobre los talleres que se realizan en tu escuela.</t>
  </si>
  <si>
    <t>Me gustan los talleres semanales de deporte (por ejemplo, gimnasia rítmica, fútbol, atletismo, básquetbol, artes marciales, etc.)</t>
  </si>
  <si>
    <t>0: Vacío
1: Muy en desacuerdo
2: En desacuerdo
3: De acuerdo
4: Muy de acuerdo
5: No se han realizado
99: Doble marca</t>
  </si>
  <si>
    <t>p35_02</t>
  </si>
  <si>
    <t>Me gustan los talleres semanales de actividad física (por ejemplo, yoga, zumba, bailes folclóricos, flamenco, circo, etc.).</t>
  </si>
  <si>
    <t>HV_VA_4</t>
  </si>
  <si>
    <t>Promoción de la vida activa</t>
  </si>
  <si>
    <t>p36_01</t>
  </si>
  <si>
    <t>En cada oración, marca la respuesta que mejor describe lo que ocurre en tus clases de Educación Física.</t>
  </si>
  <si>
    <t>El profesor de Educación Física nos anima a hacer las actividades de la clase.</t>
  </si>
  <si>
    <t>p36_02</t>
  </si>
  <si>
    <t>El profesor de Educación Física nos anima a realizar actividad física y deporte fuera de la escuela.</t>
  </si>
  <si>
    <t>PF_PA_1</t>
  </si>
  <si>
    <t>Compromiso en oportunidades de encuentro</t>
  </si>
  <si>
    <t>Durante este año 2018, ¿cuántas veces has realizado lo siguiente en tu curso?</t>
  </si>
  <si>
    <t>Hemos realizado actividades de curso (por ejemplo, paseos, celebración de cumpleaños, actos, etc.).</t>
  </si>
  <si>
    <t>PF</t>
  </si>
  <si>
    <t>PF_PA</t>
  </si>
  <si>
    <t>He colaborado en actividades del curso (por ejemplo, paseos, celebración de cumpleaños, actos, etc.).</t>
  </si>
  <si>
    <t>He colaborado en actividades de ayuda en la escuela (por ejemplo, colectas de dinero o alimentos, plantar árboles, limpiar la escuela, etc.).</t>
  </si>
  <si>
    <t>PF_PA_6</t>
  </si>
  <si>
    <t>Participación en oportunidades de encuentro</t>
  </si>
  <si>
    <t>Durante este año 2018, ¿en cuántas de las siguientes actividades organizadas por tu escuela has participado?</t>
  </si>
  <si>
    <t>Actividades de entretención organizadas por la escuela (por ejemplo, bingos, celebraciones, concursos, completadas, etc.).</t>
  </si>
  <si>
    <t>0: Vacío
1: En ninguna
2: En algunas
3: En la mayoría o todas
4: No se han realizado
99: Doble marca</t>
  </si>
  <si>
    <t>R38</t>
  </si>
  <si>
    <t>Actividades deportivas organizadas por la escuela (por ejemplo, campeonatos de estudiantes, partidos de fútbol con los padres, cicletadas, etc.).</t>
  </si>
  <si>
    <t>Actividades culturales organizadas por la escuela (por ejemplo, obras de teatro, exposiciones de arte, ferias de ciencia y tecnología, concursos de debate, etc.).</t>
  </si>
  <si>
    <t>Actividades de ayuda organizadas por la escuela (por ejemplo, colectas de dinero o alimentos, plantar árboles, limpiar la escuela, etc.).</t>
  </si>
  <si>
    <t>Actividades comunales, regionales o nacionales (por ejemplo, desfiles comunales, campeonatos deportivos entre escuelas, actividades solidarias, etc.).</t>
  </si>
  <si>
    <t>PF_SP_1</t>
  </si>
  <si>
    <t>Identificación comunidad escolar</t>
  </si>
  <si>
    <t>p22_01</t>
  </si>
  <si>
    <t>En cada oración, marca la respuesta que mejor describe tu opinión sobre tus profesores y el director de tu escuela.</t>
  </si>
  <si>
    <t>Mis profesores me hacen sentir que soy parte importante de mi escuela.</t>
  </si>
  <si>
    <t>PF_SP</t>
  </si>
  <si>
    <t>p22_02</t>
  </si>
  <si>
    <t>El director me hace sentir que soy parte importante de mi escuela.</t>
  </si>
  <si>
    <t>PF_SP_2</t>
  </si>
  <si>
    <t>Identificación con el Proyecto Educativo Institucional (PEI)</t>
  </si>
  <si>
    <t>En cada oración, marca la respuesta que mejor describe tu opinión sobre tu escuela.</t>
  </si>
  <si>
    <t>Me agradan los profesores que me hacen clases.</t>
  </si>
  <si>
    <t>Me gusta lo que me enseñan en clases.</t>
  </si>
  <si>
    <t>Me gusta la forma en que se enseña en esta escuela.</t>
  </si>
  <si>
    <t>PF_SP_3</t>
  </si>
  <si>
    <t>Orgullo institucional</t>
  </si>
  <si>
    <t>Me gusta mucho mi escuela.</t>
  </si>
  <si>
    <t>Me siento orgulloso de mi escuela.</t>
  </si>
  <si>
    <t>PF_VD_2</t>
  </si>
  <si>
    <t>Deliberación como mecanismo de solución de conflictos</t>
  </si>
  <si>
    <t>En cada oración, marca la respuesta que mejor describe lo que ocurre en tus clases.</t>
  </si>
  <si>
    <t>En mi curso conversamos los problemas para buscar soluciones.</t>
  </si>
  <si>
    <t>PF_VD</t>
  </si>
  <si>
    <t>Mis compañeros resuelven sus problemas conversando.</t>
  </si>
  <si>
    <t>PF_VD_3</t>
  </si>
  <si>
    <t>Expresión y valoración de opiniones</t>
  </si>
  <si>
    <t>Los profesores de mi curso piden nuestra opinión en clases.</t>
  </si>
  <si>
    <t>Mi opinión es tomada en cuenta por mis profesores.</t>
  </si>
  <si>
    <t>p18_05</t>
  </si>
  <si>
    <t>Mis profesores me animan a decir mis opiniones.</t>
  </si>
  <si>
    <t>p18_06</t>
  </si>
  <si>
    <t>Puedo expresar mi opinión aunque sea distinta a la de mis compañeros.</t>
  </si>
  <si>
    <t>S18_04_PADR</t>
  </si>
  <si>
    <t>CC_AO_2</t>
  </si>
  <si>
    <t>¿Cuán de acuerdo o en desacuerdo está con las siguientes afirmaciones relacionadas con las normas en el establecimiento?</t>
  </si>
  <si>
    <t>El establecimiento da a conocer sus valores y principios a todos los miembros de la comunidad.</t>
  </si>
  <si>
    <t>PADR</t>
  </si>
  <si>
    <t>El establecimiento da a conocer las normas de convivencia a todos los miembros de la comunidad.</t>
  </si>
  <si>
    <t>Si mi hijo(a) estuviera involucrado en una pelea, sé bien las medidas que el establecimiento adoptaría.</t>
  </si>
  <si>
    <t>Mi hijo(a) conoce las consecuencias de no respetar las normas del establecimiento.</t>
  </si>
  <si>
    <t>CC_AO_3</t>
  </si>
  <si>
    <t>Del 1 al 7, ¿cuán satisfecho se encuentra usted con los siguientes aspectos del establecimiento?</t>
  </si>
  <si>
    <t>El cumplimiento de las normas de convivencia y disciplina.</t>
  </si>
  <si>
    <t>0: Vacío
1: 1
2: 2
3: 3
4: 4
5: 5
6: 6
7: 7
99: Doble marca</t>
  </si>
  <si>
    <t>R18</t>
  </si>
  <si>
    <t>La aplicación justa de las normas de convivencia y disciplina.</t>
  </si>
  <si>
    <t>El trabajo del establecimiento con estudiantes que tienen problemas de conducta.</t>
  </si>
  <si>
    <t>CC_AO_4</t>
  </si>
  <si>
    <t>Frente a una pelea a golpes entre estudiantes, ¿cómo cree usted que reaccionarían los adultos en el establecimiento?</t>
  </si>
  <si>
    <t>Harían que los estudiantes conversen entre ellos.</t>
  </si>
  <si>
    <t xml:space="preserve">0: Vacío
1: Con seguridad NO harían esto
2: Posiblemente NO harían esto
3: Posiblemente Sí harían esto
4: Con seguridad Sí harían esto
99: doble marca
</t>
  </si>
  <si>
    <t>Harían que los estudiantes realicen alguna medida de reparación (por ejemplo, pedir disculpas, hablar con la familias, etc.).</t>
  </si>
  <si>
    <t>Pensando en este año 2017, ¿ha sentido que su hijo(a) ha sido discriminado en el establecimiento por alguno(s) de los siguientes motivos?</t>
  </si>
  <si>
    <t>Por su sexo (por ser hombre o mujer).</t>
  </si>
  <si>
    <t>Por sus características físicas.</t>
  </si>
  <si>
    <t>Por características de su personalidad (por ejemplo, por ser tímido, inquieto, distraído, etc.).</t>
  </si>
  <si>
    <t>Por su forma de vestir o apariencia física.</t>
  </si>
  <si>
    <t>Por su religión o creencia.</t>
  </si>
  <si>
    <t>Por su estilo o ritmo de aprendizaje.</t>
  </si>
  <si>
    <t>p18_07</t>
  </si>
  <si>
    <t>Por tener alguna discapacidad.</t>
  </si>
  <si>
    <t>p18_08</t>
  </si>
  <si>
    <t>Por la situación económica de la familia.</t>
  </si>
  <si>
    <t>p18_09</t>
  </si>
  <si>
    <t>Por pertenecer a un pueblo originario.</t>
  </si>
  <si>
    <t>p18_10</t>
  </si>
  <si>
    <t>Por ser inmigrante o hijo(a) de inmigrante.</t>
  </si>
  <si>
    <t>¿Cuán de acuerdo o en desacuerdo está con las siguientes afirmaciones relacionadas con el cuidado del
establecimiento?</t>
  </si>
  <si>
    <t>Los estudiantes ayudan a mantener el establecimiento limpio y ordenado.</t>
  </si>
  <si>
    <t>Los profesores ayudan a mantener el establecimiento limpio y ordenado.</t>
  </si>
  <si>
    <t>CC_AR_3</t>
  </si>
  <si>
    <t>Inclusión y valoración de la diversidad</t>
  </si>
  <si>
    <t>Según lo que usted cree, ¿cuán de acuerdo o en desacuerdo está con las siguientes afirmaciones relacionadas con los profesores del estudiante?</t>
  </si>
  <si>
    <t>Para los profesores todos los estudiantes son igualmente importantes.</t>
  </si>
  <si>
    <t>Los profesores del curso ofrecen a todos los estudiantes las mismas oportunidades para aprender.</t>
  </si>
  <si>
    <t>Los estudiantes se tratan con respeto.</t>
  </si>
  <si>
    <t>Los estudiantes tratan con respeto a los profesores.</t>
  </si>
  <si>
    <t>Hay profesores que tienen malos tratos con algunos estudiantes (por ejemplo, no contestan sus preguntas, los culpan injustamente, ponen notas más bajas de las que corresponde, etc.).</t>
  </si>
  <si>
    <t>Hay profesores que le faltan el respeto a algunos estudiantes.</t>
  </si>
  <si>
    <t>p15_05</t>
  </si>
  <si>
    <t>Los profesores tratan con respeto a los estudiantes.</t>
  </si>
  <si>
    <t>Los profesores tratan con respeto a los padres y apoderados.</t>
  </si>
  <si>
    <t>Las autoridades del establecimiento tratan con respeto a los padres y apoderados.</t>
  </si>
  <si>
    <t>Los padres y apoderados nos tratamos con respeto.</t>
  </si>
  <si>
    <t>p23_03</t>
  </si>
  <si>
    <t>¿Cuán de acuerdo o en desacuerdo está con las siguientes afirmaciones relacionadas con la convivencia en el establecimiento?</t>
  </si>
  <si>
    <t>El establecimiento cuenta con normas claras para enfrentar situaciones de violencia escolar.</t>
  </si>
  <si>
    <t>p23_04</t>
  </si>
  <si>
    <t>Como apoderado, yo sé las acciones que toma la escuela en casos de violencia escolar.</t>
  </si>
  <si>
    <t>El establecimiento promueve acciones para prevenir la violencia escolar (por ejemplo, se entrega información acerca del acoso escolar; se desarrollan habilidades sociales en los estudiantes, etc.).</t>
  </si>
  <si>
    <t>Se promueve la tolerancia, el compañerismo y la solidaridad entre los miembros del establecimiento.</t>
  </si>
  <si>
    <t>p23_05</t>
  </si>
  <si>
    <t>Las autoridades del establecimiento cuidan que no exista violencia entre los estudiantes.</t>
  </si>
  <si>
    <t>p23_06</t>
  </si>
  <si>
    <t>Los estudiantes en esta escuela están bien protegidos de la violencia escolar.</t>
  </si>
  <si>
    <t>p23_07</t>
  </si>
  <si>
    <t>Mi hijo(a) se siente seguro cuando está con sus compañeros (por ejemplo, sabe que no será ofendido,  humillado o golpeado).</t>
  </si>
  <si>
    <t>De acuerdo con lo que usted sabe, durante el último mes, ¿con qué frecuencia ocurrieron las siguientes situaciones en el curso del estudiante?</t>
  </si>
  <si>
    <t>Estudiantes hablaron mal de otros estudiantes o los aislaron (hicieron la “ley del hielo”).</t>
  </si>
  <si>
    <t>Estudiantes se pelearon a golpes entre ellos (por ejemplo, se empujaron, se tiraron el pelo, se pegaron  combos, etc.).</t>
  </si>
  <si>
    <t>p22_03</t>
  </si>
  <si>
    <t>Estudiantes se insultaron o se burlaron unos de otros.</t>
  </si>
  <si>
    <t>p22_04</t>
  </si>
  <si>
    <t>Estudiantes amenazaron u hostigaron a otros estudiantes.</t>
  </si>
  <si>
    <t>p22_05</t>
  </si>
  <si>
    <t>Estudiantes rompieron o dañaron el establecimiento (por ejemplo, rayaron murallas, rompieron bancos, vidrios, sillas, computadores, etc.).</t>
  </si>
  <si>
    <t>p22_06</t>
  </si>
  <si>
    <t>Estudiantes insultaron, se burlaron o descalificaron a profesores.</t>
  </si>
  <si>
    <t>PF_PA_2</t>
  </si>
  <si>
    <t>Comunicación del establecimiento</t>
  </si>
  <si>
    <t>La frecuencia con que se informa a los padres y apoderados sobre el progreso académico y personal de los estudiantes.</t>
  </si>
  <si>
    <t>La manera cómo se informa a los padres y apoderados sobre cualquier problema que tenga el estudiante.</t>
  </si>
  <si>
    <t>La frecuencia con que el profesor jefe cita a los padres y apoderados a entrevista para hablar del estudiante.</t>
  </si>
  <si>
    <t>La disposición del profesor jefe para atender mis inquietudes con respecto al estudiante (por ejemplo, consultas sobre su comportamiento, rendimiento escolar, sobre su relación con otros compañeros, etc.).</t>
  </si>
  <si>
    <t>La disposición de las autoridades del establecimiento para recibir y escuchar inquietudes y sugerencias (por ejemplo, me atienden cuando tengo una inquietud con respecto al comportamiento de mi hijo(a) o una  sugerencia con respecto al funcionamiento del establecimiento, etc.).</t>
  </si>
  <si>
    <t>PF_PA_3</t>
  </si>
  <si>
    <t>Existencia de espacios de colaboración</t>
  </si>
  <si>
    <t>¿Cuán de acuerdo o en desacuerdo está con las siguientes afirmaciones relacionadas con el Centro de Padres del establecimiento?</t>
  </si>
  <si>
    <t>El Centro de Padres informa oportunamente sobre el trabajo que ha realizado (por ejemplo, en reuniones de apoderados, en comunicaciones, etc.).</t>
  </si>
  <si>
    <t>0: Vacío
1: Muy en desacuerdo
2: En desacuerdo
3: De acuerdo
4: Muy de acuerdo
5: No existe centro de padres
99: Doble marca</t>
  </si>
  <si>
    <t>El Centro de Padres representa los intereses de los padres y apoderados del establecimiento.</t>
  </si>
  <si>
    <t>PF_PA_5</t>
  </si>
  <si>
    <t>Promoción de espacios de colaboración</t>
  </si>
  <si>
    <t>Para el establecimiento, es importante la participación de los padres en el desarrollo de los estudiantes.</t>
  </si>
  <si>
    <t>La opinión de los padres y apoderados es tomada en cuenta en las decisiones del establecimiento.</t>
  </si>
  <si>
    <t>La escuela promueve la colaboración para resolver problemas en la comunidad escolar.</t>
  </si>
  <si>
    <t>Pensando en este año 2018, ¿con qué frecuencia ha participado usted en las siguientes actividades en el establecimiento?</t>
  </si>
  <si>
    <t>He participado en actividades recreativas (por ejemplo, bingos, kermeses, concursos, etc.).</t>
  </si>
  <si>
    <t>0: Vacío
1: Nunca o casi nunca
2: Pocas veces
3: La mayoría de las veces
4: Siempre o casi siempre
5: No se realizaron
99: Doble marca</t>
  </si>
  <si>
    <t>He participado en actividades deportivas (por ejemplo, campeonatos de estudiantes, partidos de fútbol conlos padres, campeonatos interescolares, etc.).</t>
  </si>
  <si>
    <t>He participado en actividades académicas y culturales (por ejemplo, obras de teatro, exposiciones de arte, ferias de ciencia y tecnología, concursos de debate, encuentros literarios, etc.).</t>
  </si>
  <si>
    <t>PF_PA_7</t>
  </si>
  <si>
    <t>Participación de la comunidad escolar en la construcción de las normas</t>
  </si>
  <si>
    <t>Los padres y apoderados hemos participado en definir algunas normas o reglas del curso</t>
  </si>
  <si>
    <t>S18_06_DOCE</t>
  </si>
  <si>
    <t>06</t>
  </si>
  <si>
    <t>S18_06_ESTU</t>
  </si>
  <si>
    <t>S18_06_PADR</t>
  </si>
  <si>
    <t>S18_10_DOCE</t>
  </si>
  <si>
    <t>10</t>
  </si>
  <si>
    <t>S18_10_ESTU</t>
  </si>
  <si>
    <t>p01_05</t>
  </si>
  <si>
    <t>¿Cuán de acuerdo o en desacuerdo estás con cada una de las siguientes afirmaciones?</t>
  </si>
  <si>
    <t>p01_06</t>
  </si>
  <si>
    <t>p02_01</t>
  </si>
  <si>
    <t>¿Qué tan capaz te sientes para aprender en cada una de las siguientes asignaturas?</t>
  </si>
  <si>
    <t>p02_02</t>
  </si>
  <si>
    <t>Biología.</t>
  </si>
  <si>
    <t>p02_03</t>
  </si>
  <si>
    <t>Física.</t>
  </si>
  <si>
    <t>p02_04</t>
  </si>
  <si>
    <t>Química.</t>
  </si>
  <si>
    <t>p02_05</t>
  </si>
  <si>
    <t>p02_06</t>
  </si>
  <si>
    <t>p02_07</t>
  </si>
  <si>
    <t>p02_08</t>
  </si>
  <si>
    <t>Lengua y Literatura.</t>
  </si>
  <si>
    <t>p02_09</t>
  </si>
  <si>
    <t>p02_10</t>
  </si>
  <si>
    <t>p01_01</t>
  </si>
  <si>
    <t>Puedo hacer bien las tareas y los trabajos difíciles.</t>
  </si>
  <si>
    <t>p01_02</t>
  </si>
  <si>
    <t>Las cosas que hago en el establecimiento me resultan bien.</t>
  </si>
  <si>
    <t>p01_03</t>
  </si>
  <si>
    <t>Me cuesta entender lo que me enseñan en clases.</t>
  </si>
  <si>
    <t>p01_04</t>
  </si>
  <si>
    <t>Me entretiene aprender cosas nuevas en clases.</t>
  </si>
  <si>
    <t>Me esfuerzo por entender bien lo que me enseñan en clases.</t>
  </si>
  <si>
    <t>Me esfuerzo para sacar buenas notas.</t>
  </si>
  <si>
    <t>p03_06</t>
  </si>
  <si>
    <t>Siempre hago las tareas y trabajos.</t>
  </si>
  <si>
    <t>p03_07</t>
  </si>
  <si>
    <t>Aprender lo que me enseñan en clases es muy  importante para mí.</t>
  </si>
  <si>
    <t>p03_08</t>
  </si>
  <si>
    <t>Mis profesores me motivan a estudiar y esforzarme.</t>
  </si>
  <si>
    <t>p03_09</t>
  </si>
  <si>
    <t>Mis profesores me motivan a mejorar cada día.</t>
  </si>
  <si>
    <t>No entrar a clases.</t>
  </si>
  <si>
    <t>Escaparse del colegio.</t>
  </si>
  <si>
    <t>p10_04</t>
  </si>
  <si>
    <t>p08</t>
  </si>
  <si>
    <t>¿Conoces las normas de convivencia del establecimiento?</t>
  </si>
  <si>
    <t>.</t>
  </si>
  <si>
    <t>0: Vacío
1: Sí
2: No estoy seguro si las conozco o no
3: No
99: Doble marca</t>
  </si>
  <si>
    <t>R06</t>
  </si>
  <si>
    <t>En el establecimiento nos hacen cumplir las sanciones establecidas en el manual de convivencia escolar.</t>
  </si>
  <si>
    <t>Las sanciones siempre se aplican en forma justa.</t>
  </si>
  <si>
    <t>p09_05</t>
  </si>
  <si>
    <t>Pensando en este año 2018, ¿te has sentido discriminado por alguno de los siguientes motivos en tu establecimiento?</t>
  </si>
  <si>
    <t>Por alguna característica física tuya.</t>
  </si>
  <si>
    <t>p07_04</t>
  </si>
  <si>
    <t>Por tu orientación sexual.</t>
  </si>
  <si>
    <t>p07_05</t>
  </si>
  <si>
    <t>p07_06</t>
  </si>
  <si>
    <t>Por tu religión o creencias.</t>
  </si>
  <si>
    <t>p07_07</t>
  </si>
  <si>
    <t>Por tus ideas políticas.</t>
  </si>
  <si>
    <t>p07_08</t>
  </si>
  <si>
    <t>Por tu ritmo o estilo de aprendizaje.</t>
  </si>
  <si>
    <t>p07_09</t>
  </si>
  <si>
    <t>Por encontrarte en situación de discapacidad.</t>
  </si>
  <si>
    <t>p07_10</t>
  </si>
  <si>
    <t>Por la situación económica de tu familia.</t>
  </si>
  <si>
    <t>p07_11</t>
  </si>
  <si>
    <t>p07_12</t>
  </si>
  <si>
    <t>Porque eres inmigrante o hijo de inmigrantes.</t>
  </si>
  <si>
    <t>p07_13</t>
  </si>
  <si>
    <t>Por tener hijos o estar embarazada.</t>
  </si>
  <si>
    <t>¿Cuán de acuerdo o en desacuerdo estás con cada una de las siguientes afirmaciones relacionadas con lo que ocurre en tu establecimiento?</t>
  </si>
  <si>
    <t>Mis compañeros ayudan a que el establecimiento esté limpio (por ejemplo, baños, patio, canchas, etc.).</t>
  </si>
  <si>
    <t>Los estudiantes de mi curso nos respetamos entre nosotros.</t>
  </si>
  <si>
    <t>p06_04</t>
  </si>
  <si>
    <t>Los estudiantes de mi curso respetamos a los profesores.</t>
  </si>
  <si>
    <t>Los estudiantes de mi curso nos esforzamos por decir las cosas sin dañar a otros compañeros.</t>
  </si>
  <si>
    <t>Los profesores nos tratan a todos con respeto.</t>
  </si>
  <si>
    <t>Mis profesores se preocupan por tratar bien a los estudiantes.</t>
  </si>
  <si>
    <t>En mi establecimiento todas las personas se tratan con respeto.</t>
  </si>
  <si>
    <t>p06_07</t>
  </si>
  <si>
    <t>Los adultos del establecimiento se dicen las cosas con respeto.</t>
  </si>
  <si>
    <t>Difundir rumores y mentiras sobre otros estudiantes a sus espaldas.</t>
  </si>
  <si>
    <t>Molestar a un compañero por internet.</t>
  </si>
  <si>
    <t>¿Cuán de acuerdo o en desacuerdo estás con cada una de las siguientes afirmaciones relacionadas con tu establecimiento?</t>
  </si>
  <si>
    <t>Los profesores nos explican qué hacer frente a situaciones de maltrato o intimidación entre estudiantes.</t>
  </si>
  <si>
    <t>Los profesores toman medidas para disminuir la violencia.</t>
  </si>
  <si>
    <t>p14_03</t>
  </si>
  <si>
    <t>Los profesores nos enseñan sobre los efectos del maltrato o intimidación entre estudiantes.</t>
  </si>
  <si>
    <t>p14_04</t>
  </si>
  <si>
    <t>Los profesores nos enseñan sobre las cosas que pueden llevarnos a la violencia.</t>
  </si>
  <si>
    <t>¿Sientes temor de que alguien te haga daño en los siguientes lugares de tu establecimiento?</t>
  </si>
  <si>
    <t>Entradas y salidas del establecimiento.</t>
  </si>
  <si>
    <t>Sala de clases.</t>
  </si>
  <si>
    <t>Pasillos.</t>
  </si>
  <si>
    <t>Patios.</t>
  </si>
  <si>
    <t>Baños.</t>
  </si>
  <si>
    <t>Durante el último mes, ¿con qué frecuencia han ocurrido las siguientes situaciones en tu curso?</t>
  </si>
  <si>
    <t>Peleas entre estudiantes (por ejemplo, gritos, empujones, tirarse el pelo, combos, etc.).</t>
  </si>
  <si>
    <t>Amenazas u hostigamiento entre estudiantes.</t>
  </si>
  <si>
    <t>Durante este año 2018, ¿con qué frecuencia has sido intimidado o maltratado de alguna de las siguientes maneras por estudiantes de tu establecimiento?</t>
  </si>
  <si>
    <t>Físicamente: pegándote o rompiendo tus cosas.</t>
  </si>
  <si>
    <t>Verbalmente: insultándote, burlándose o amenazándote.</t>
  </si>
  <si>
    <t>Socialmente: aislándote, hablando mal de ti o humillándote frente a otros.</t>
  </si>
  <si>
    <t>Por Internet: amenazándote, humillándote o burlándose de ti con mensajes (por ejemplo, en Facebook, WhatsApp, Messenger, correos electrónicos, etc.).</t>
  </si>
  <si>
    <t>HV_AC_1</t>
  </si>
  <si>
    <t>Actitudes de autocuidado</t>
  </si>
  <si>
    <t>¿Cuán peligroso crees que es para tu salud realizar las siguientes acciones?</t>
  </si>
  <si>
    <t>Fumar cigarros.</t>
  </si>
  <si>
    <t xml:space="preserve">0: Vacío
1: Nada peligroso
2: Poco peligroso
3: Bastante peligroso
4: Muy peligroso
99: doble marca
</t>
  </si>
  <si>
    <t>Beber alcohol (por ejemplo, cerveza, vino, pisco, etc.).</t>
  </si>
  <si>
    <t>Fumar marihuana.</t>
  </si>
  <si>
    <t>Consumir otras drogas (por ejemplo, cocaína, pasta base, etc.).</t>
  </si>
  <si>
    <t>Durante el último mes, ¿con qué frecuencia has realizado las siguientes acciones?</t>
  </si>
  <si>
    <t>p32_03</t>
  </si>
  <si>
    <t>p32_04</t>
  </si>
  <si>
    <t>p33</t>
  </si>
  <si>
    <t>Si ya has tenido relaciones sexuales, ¿tú o tu pareja han hecho algo para evitar contagios de enfermedades de transmisión sexual (por ejemplo, usar condón)?</t>
  </si>
  <si>
    <t>0: Vacio
1: Sí
2: No
3: No he tenido relaciones sexuales
99: doble marca</t>
  </si>
  <si>
    <t>R29</t>
  </si>
  <si>
    <t>¿Cuán de acuerdo o en desacuerdo estás con cada una de las siguientes afirmaciones relacionadas con lo que te enseñan en tu establecimiento?</t>
  </si>
  <si>
    <t>Me enseñan los efectos del consumo de alcohol.</t>
  </si>
  <si>
    <t>Me enseñan los problemas asociados a fumar cigarros.</t>
  </si>
  <si>
    <t>p30_03</t>
  </si>
  <si>
    <t>Me enseñan los problemas asociados al consumo de drogas.</t>
  </si>
  <si>
    <t>p30_04</t>
  </si>
  <si>
    <t>Los profesores u otros adultos responden nuestras dudas sobre el consumo de alcohol, cigarros y drogas.</t>
  </si>
  <si>
    <t>p30_05</t>
  </si>
  <si>
    <t>Me enseñan sobre los métodos anticonceptivos.</t>
  </si>
  <si>
    <t>p30_06</t>
  </si>
  <si>
    <t>Me enseñan sobre el SIDA (virus VIH) y otras enfermedades de transmisión sexual.</t>
  </si>
  <si>
    <t>¿En tu establecimiento hay de las siguientes cosas para usar cuando las necesitas?</t>
  </si>
  <si>
    <t>En mi establecimiento hay papel higiénico (papel confort) para usar cuando lo necesito.</t>
  </si>
  <si>
    <t>En mi establecimiento hay jabón para usar cuando lo necesito.</t>
  </si>
  <si>
    <t>¿Cuán de acuerdo o en desacuerdo estás con las siguientes afirmaciones?</t>
  </si>
  <si>
    <t>Prefiero comer comida chatarra aunque me haga mal.</t>
  </si>
  <si>
    <t>Prefiero comer comida saludable.</t>
  </si>
  <si>
    <t>En una semana normal (de lunes a viernes), ¿cuántas veces consumes lo siguiente en tu establecimiento?</t>
  </si>
  <si>
    <t>Tomo bebidas gaseosas y jugos azucarados en el establecimiento.</t>
  </si>
  <si>
    <t>0: Vacío
1: Nunca
2: Una o dos veces a la semana
3: Varias veces a la semana
4: Todos los días
99: Doble marca</t>
  </si>
  <si>
    <t>Como comida rápida en el establecimiento (por ejemplo, sopaipillas, completos, pizzas, chaparritas, hamburguesas, etc.).</t>
  </si>
  <si>
    <t>Como golosinas en el establecimiento (por ejemplo, ramitas, nachos, chocolates, dulces, etc.).</t>
  </si>
  <si>
    <t>Como comida saludable en el establecimiento (por ejemplo, legumbres, verduras, ensaladas, etc.).</t>
  </si>
  <si>
    <t>Como colaciones saludables en el establecimiento (por ejemplo, frutas, yogur, cereales, huevo duro, etc.).</t>
  </si>
  <si>
    <t>En una semana normal (de lunes a viernes), ¿cuántos días haces lo siguiente?</t>
  </si>
  <si>
    <t>En el último mes, ¿con qué frecuencia han vendido las siguientes cosas en tu establecimiento?</t>
  </si>
  <si>
    <t>Venden bebidas gaseosas y jugos azucarados.</t>
  </si>
  <si>
    <t>Venden comida rápida (por ejemplo, papas fritas, completos, sopaipillas, pizzas, chaparritas, hamburguesas, etc.).</t>
  </si>
  <si>
    <t>Venden golosinas (por ejemplo, ramitas, nachos, chocolates, dulces, etc.).</t>
  </si>
  <si>
    <t>Venden comida saludable (por ejemplo, frutas, yogur, cereales, etc.).</t>
  </si>
  <si>
    <t>¿Cuán de acuerdo o en desacuerdo estás con cada una de las siguientes afirmaciones relacionadas con lo que hacen tus profesores?</t>
  </si>
  <si>
    <t>Los profesores nos enseñan los beneficios de comer saludable.</t>
  </si>
  <si>
    <t>p39_01</t>
  </si>
  <si>
    <t>Pasar mucho tiempo sentado o acostado (por ejemplo, viendo TV, jugando en el computador o celular).</t>
  </si>
  <si>
    <t>p39_02</t>
  </si>
  <si>
    <t>Durante este año 2018, ¿con qué frecuencia has participado en los siguientes talleres en tu establecimiento?</t>
  </si>
  <si>
    <t>He participado en talleres de deporte (por ejemplo, gimnasia rítmica, fútbol, atletismo, básquetbol, artes marciales, etc.).</t>
  </si>
  <si>
    <t xml:space="preserve">0: Vacío 
1: Nunca
2: Un par de veces al semestre
3: Un par de veces al mes
4: Una vez a la semana o más
5: No se han realizado este año
99: doble marca
</t>
  </si>
  <si>
    <t>He participado en talleres de actividad física (por ejemplo, yoga, zumba, bailes folclóricos, flamenco, circo, cheerleaders, etc.).</t>
  </si>
  <si>
    <t>p38_01</t>
  </si>
  <si>
    <t>En tu establecimiento, ¿con qué frecuencia realizas las siguientes actividades?</t>
  </si>
  <si>
    <t>En los recreos hago actividad física (por ejemplo, bailar, jugar fútbol, voleibol, etc.).</t>
  </si>
  <si>
    <t>p38_02</t>
  </si>
  <si>
    <t>Antes o después de la jornada escolar hago actividad física (por ejemplo, bailar, jugar fútbol, voleibol, etc.).</t>
  </si>
  <si>
    <t>p37_01</t>
  </si>
  <si>
    <t>¿Cuán de acuerdo o en desacuerdo estás con las siguientes afirmaciones relacionadas con los talleres que se han realizado este año en tu establecimiento?</t>
  </si>
  <si>
    <t>Me gustan los talleres de deporte que han realizado en mi establecimiento.</t>
  </si>
  <si>
    <t>0: Vacío
1: Muy en desacuerdo
2: En desacuerdo
3: De acuerdo
4: Muy de acuerdo
5: No se han realizado este año
99: doble marca</t>
  </si>
  <si>
    <t>p37_02</t>
  </si>
  <si>
    <t>Me gustan los talleres de actividad física que han realizado en mi establecimiento.</t>
  </si>
  <si>
    <t>Nos enseñan los beneficios de realizar actividad física o deporte (por ejemplo, en clases, charlas o talleres).</t>
  </si>
  <si>
    <t>Nos informan sobre distintas posibilidades y lugares para realizar actividad física.</t>
  </si>
  <si>
    <t>p35_03</t>
  </si>
  <si>
    <t>Los profesores nos motivan para que realicemos actividad física.</t>
  </si>
  <si>
    <t>p35_04</t>
  </si>
  <si>
    <t>El profesor de educación física nos motiva a hacer las actividades de la clase de educación física.</t>
  </si>
  <si>
    <t>Durante este año 2018, ¿con qué frecuencia has ayudado a organizar o realizar las siguientes actividades de tu establecimiento?</t>
  </si>
  <si>
    <t>He ayudado a organizar actividades deportivas.</t>
  </si>
  <si>
    <t>He ayudado a organizar actividades recreativas.</t>
  </si>
  <si>
    <t>He ayudado a organizar actividades académicas y culturales.</t>
  </si>
  <si>
    <t>Durante este año 2018, ¿en cuántas de las siguientes actividades organizadas por tu establecimiento has participado?</t>
  </si>
  <si>
    <t>Actividades deportivas (por ejemplo, campeonatos de estudiantes, campeonatos interescolares, etc.).</t>
  </si>
  <si>
    <t>Actividades recreativas (por ejemplo, bingos, kermeses, concursos, etc.).</t>
  </si>
  <si>
    <t>Actividades académicas y culturales (por ejemplo, obras de teatro, exposiciones de arte, feria de ciencia y tecnología, concursos de debate, etc.).</t>
  </si>
  <si>
    <t>Mis profesores me hacen sentir que soy parte importante de mi establecimiento.</t>
  </si>
  <si>
    <t>El director me hace sentir que soy parte importante de mi establecimiento.</t>
  </si>
  <si>
    <t>En general, ¿cuán satisfecho estás con tu establecimiento en cada uno de los siguientes aspectos?</t>
  </si>
  <si>
    <t>La calidad de la educación que entrega el establecimiento.</t>
  </si>
  <si>
    <t>0: Vacío
1: Muy insatisfecho 
2: Insatisfecho 
3: Satisfecho 
4: Muy satisfecho
99: Doble marca</t>
  </si>
  <si>
    <t>La formación valórica que entrega el establecimiento.</t>
  </si>
  <si>
    <t>La relación entre los estudiantes en el establecimiento.</t>
  </si>
  <si>
    <t>La relación entre los profesores y estudiantes en el establecimiento.</t>
  </si>
  <si>
    <t>Me gusta venir al establecimiento.</t>
  </si>
  <si>
    <t>Me siento orgulloso de mi establecimiento.</t>
  </si>
  <si>
    <t>Hablo bien de mi establecimiento a otras personas.</t>
  </si>
  <si>
    <t>Le recomendaría a un amigo que se cambie a esteestablecimiento.</t>
  </si>
  <si>
    <t>PF_VD_1</t>
  </si>
  <si>
    <t>Debate fundamentado</t>
  </si>
  <si>
    <t>¿Con qué frecuencia ocurren las siguientes situaciones en tu curso?</t>
  </si>
  <si>
    <t>Se organizan debates sobre asuntos de interés público en clases (por ejemplo, sobre las elecciones presidenciales, sobre la calidad de la educación, el medio ambiente, etc.).</t>
  </si>
  <si>
    <t>Los profesores permiten que los estudiantes propongan temas de debate en clase.</t>
  </si>
  <si>
    <t>Los profesores animan a que los estudiantes expresemos nuestras opiniones.</t>
  </si>
  <si>
    <t>Mi opinión es tomada en cuenta por mis compañeros.</t>
  </si>
  <si>
    <t>Mi opinión es escuchada en la sala de clases.</t>
  </si>
  <si>
    <t>PF_VD_4</t>
  </si>
  <si>
    <t>Procesos de votación y representación democrática</t>
  </si>
  <si>
    <t>¿Cuán de acuerdo o en desacuerdo estás con cada una de las siguientes afirmaciones relacionadas con el Consejo de Curso?</t>
  </si>
  <si>
    <t>El Consejo de Curso es dirigido por la directiva de curso (por ejemplo, presidente de curso, secretario, tesorero, etc.).</t>
  </si>
  <si>
    <t>0: Vacío
1: Muy en desacuerdo
2: En desacuerdo
3: De acuerdo
4: Muy de acuerdo
5: No existe
99: Doble marca</t>
  </si>
  <si>
    <t>Todos los estudiantes podemos expresar nuestra opinión en el Consejo de Curso.</t>
  </si>
  <si>
    <t>Mi profesor jefe nos motiva a participar en el Consejo de Curso.</t>
  </si>
  <si>
    <t>¿Cuán de acuerdo o en desacuerdo estás con cada una de las siguientes afirmaciones relacionadas con la Directiva de Curso y del Centro de Alumnos del establecimiento?</t>
  </si>
  <si>
    <t>La Directiva de curso toma en cuenta las opiniones de los estudiantes del curso.</t>
  </si>
  <si>
    <t>El Centro de Alumnos toma en cuenta las opiniones de los estudiantes del establecimiento.</t>
  </si>
  <si>
    <t>S18_10_PADR</t>
  </si>
  <si>
    <t>Por su orientación sexual.</t>
  </si>
  <si>
    <t>p17_06</t>
  </si>
  <si>
    <t>p17_07</t>
  </si>
  <si>
    <t>p17_08</t>
  </si>
  <si>
    <t>p17_09</t>
  </si>
  <si>
    <t>p17_10</t>
  </si>
  <si>
    <t>p17_11</t>
  </si>
  <si>
    <t>p17_12</t>
  </si>
  <si>
    <t>Por sus ideas políticas.</t>
  </si>
  <si>
    <t>p17_13</t>
  </si>
  <si>
    <t>Por tener hijo(s) o estar embarazada.</t>
  </si>
  <si>
    <t>p14_05</t>
  </si>
  <si>
    <t>p22_07</t>
  </si>
  <si>
    <t>p26_03</t>
  </si>
  <si>
    <t>OIC</t>
  </si>
  <si>
    <t>Grado</t>
  </si>
  <si>
    <t>NG</t>
  </si>
  <si>
    <t>N</t>
  </si>
  <si>
    <t>NMISS</t>
  </si>
  <si>
    <t>PMISS</t>
  </si>
  <si>
    <t>OIC_SR</t>
  </si>
  <si>
    <t>agap</t>
  </si>
  <si>
    <t>agno</t>
  </si>
  <si>
    <t>grado</t>
  </si>
  <si>
    <t>actor</t>
  </si>
  <si>
    <t>dim</t>
  </si>
  <si>
    <t>dim2</t>
  </si>
  <si>
    <t>preg</t>
  </si>
  <si>
    <t>RAWALPHA</t>
  </si>
  <si>
    <t>RAWALDEL</t>
  </si>
  <si>
    <t>ALPHA_DIF</t>
  </si>
  <si>
    <t>14_4b_estu_p04_01</t>
  </si>
  <si>
    <t>4b</t>
  </si>
  <si>
    <t>estu</t>
  </si>
  <si>
    <t>aa</t>
  </si>
  <si>
    <t>14_4b_estu_p04_06r</t>
  </si>
  <si>
    <t>p04_06r</t>
  </si>
  <si>
    <t>14_4b_estu_p04_07</t>
  </si>
  <si>
    <t>14_4b_estu_p04_09r</t>
  </si>
  <si>
    <t>p04_09r</t>
  </si>
  <si>
    <t>14_4b_estu_p05_01</t>
  </si>
  <si>
    <t>14_4b_estu_p05_03</t>
  </si>
  <si>
    <t>p05_03</t>
  </si>
  <si>
    <t>14_4b_estu_p05_05</t>
  </si>
  <si>
    <t>p05_05</t>
  </si>
  <si>
    <t>14_4b_estu_p05_06</t>
  </si>
  <si>
    <t>p05_06</t>
  </si>
  <si>
    <t>14_4b_estu_p05_07</t>
  </si>
  <si>
    <t>p05_07</t>
  </si>
  <si>
    <t>14_4b_estu_p05_08</t>
  </si>
  <si>
    <t>p05_08</t>
  </si>
  <si>
    <t>cit</t>
  </si>
  <si>
    <t>Myyng</t>
  </si>
  <si>
    <t>var</t>
  </si>
  <si>
    <t>pmiss_ic3</t>
  </si>
  <si>
    <t>pmiss_ic4</t>
  </si>
  <si>
    <t>pmiss_ic5</t>
  </si>
  <si>
    <t>pmiss_ic6</t>
  </si>
  <si>
    <t>pmiss_ic7</t>
  </si>
  <si>
    <t>pmiss_ic8</t>
  </si>
  <si>
    <t>pmiss_icf</t>
  </si>
  <si>
    <t>S18_04</t>
  </si>
  <si>
    <t>OIC_AM</t>
  </si>
  <si>
    <t>OIC_AM_AA</t>
  </si>
  <si>
    <t>OIC_AM_ME</t>
  </si>
  <si>
    <t>OIC_CC</t>
  </si>
  <si>
    <t>OIC_CC_AO</t>
  </si>
  <si>
    <t>OIC_CC_AR</t>
  </si>
  <si>
    <t>OIC_CC_AS</t>
  </si>
  <si>
    <t>OIC_DOCE_CC</t>
  </si>
  <si>
    <t>OIC_DOCE_CC_AO</t>
  </si>
  <si>
    <t>OIC_DOCE_CC_AR</t>
  </si>
  <si>
    <t>OIC_DOCE_CC_AS</t>
  </si>
  <si>
    <t>OIC_ESTU_AM_AA</t>
  </si>
  <si>
    <t>OIC_ESTU_AM_ME</t>
  </si>
  <si>
    <t>OIC_ESTU_CC</t>
  </si>
  <si>
    <t>OIC_ESTU_CC_AO</t>
  </si>
  <si>
    <t>OIC_ESTU_CC_AR</t>
  </si>
  <si>
    <t>OIC_ESTU_CC_AS</t>
  </si>
  <si>
    <t>OIC_ESTU_HV_AC</t>
  </si>
  <si>
    <t>OIC_ESTU_HV_HA</t>
  </si>
  <si>
    <t>OIC_ESTU_HV_VA</t>
  </si>
  <si>
    <t>OIC_ESTU_PF</t>
  </si>
  <si>
    <t>OIC_ESTU_PF_PA</t>
  </si>
  <si>
    <t>OIC_ESTU_PF_SP</t>
  </si>
  <si>
    <t>OIC_ESTU_PF_VD</t>
  </si>
  <si>
    <t>OIC_HV</t>
  </si>
  <si>
    <t>OIC_HV_AC</t>
  </si>
  <si>
    <t>OIC_HV_HA</t>
  </si>
  <si>
    <t>OIC_HV_VA</t>
  </si>
  <si>
    <t>OIC_PADR_CC</t>
  </si>
  <si>
    <t>OIC_PADR_CC_AO</t>
  </si>
  <si>
    <t>OIC_PADR_CC_AR</t>
  </si>
  <si>
    <t>OIC_PADR_CC_AS</t>
  </si>
  <si>
    <t>OIC_PADR_PF_PA</t>
  </si>
  <si>
    <t>OIC_PF</t>
  </si>
  <si>
    <t>OIC_PF_PA</t>
  </si>
  <si>
    <t>OIC_PF_SP</t>
  </si>
  <si>
    <t>OIC_PF_VD</t>
  </si>
  <si>
    <t>S18_06</t>
  </si>
  <si>
    <t>S18_10</t>
  </si>
  <si>
    <t>pmiss_ic1</t>
  </si>
  <si>
    <t>pmiss_ic2</t>
  </si>
  <si>
    <t>OICS_DOCE_CC_AO_234</t>
  </si>
  <si>
    <t>OICS_DOCE_CC_AR_1</t>
  </si>
  <si>
    <t>OICS_DOCE_CC_AR_2</t>
  </si>
  <si>
    <t>OICS_DOCE_CC_AR_4</t>
  </si>
  <si>
    <t>OICS_DOCE_CC_AR_5</t>
  </si>
  <si>
    <t>OICS_DOCE_CC_AR_6</t>
  </si>
  <si>
    <t>OICS_DOCE_CC_AS_2</t>
  </si>
  <si>
    <t>OICS_DOCE_CC_AS_3</t>
  </si>
  <si>
    <t>OICS_DOCE_CC_AS_5</t>
  </si>
  <si>
    <t>OICS_ESTU_AM_AA_1</t>
  </si>
  <si>
    <t>OICS_ESTU_AM_AA_2</t>
  </si>
  <si>
    <t>OICS_ESTU_AM_AA_3</t>
  </si>
  <si>
    <t>OICS_ESTU_AM_ME_1</t>
  </si>
  <si>
    <t>OICS_ESTU_AM_ME_2</t>
  </si>
  <si>
    <t>OICS_ESTU_CC_AO_1</t>
  </si>
  <si>
    <t>OICS_ESTU_CC_AO_23</t>
  </si>
  <si>
    <t>OICS_ESTU_CC_AR_1</t>
  </si>
  <si>
    <t>OICS_ESTU_CC_AR_24</t>
  </si>
  <si>
    <t>OICS_ESTU_CC_AR_5</t>
  </si>
  <si>
    <t>OICS_ESTU_CC_AS_1</t>
  </si>
  <si>
    <t>OICS_ESTU_CC_AS_2</t>
  </si>
  <si>
    <t>OICS_ESTU_CC_AS_3</t>
  </si>
  <si>
    <t>OICS_ESTU_CC_AS_4</t>
  </si>
  <si>
    <t>OICS_ESTU_CC_AS_5</t>
  </si>
  <si>
    <t>OICS_ESTU_HV_AC_2</t>
  </si>
  <si>
    <t>OICS_ESTU_HV_AC_3</t>
  </si>
  <si>
    <t>OICS_ESTU_HV_AC_4</t>
  </si>
  <si>
    <t>OICS_ESTU_HV_HA_1</t>
  </si>
  <si>
    <t>OICS_ESTU_HV_HA_2</t>
  </si>
  <si>
    <t>OICS_ESTU_HV_HA_3</t>
  </si>
  <si>
    <t>OICS_ESTU_HV_HA_4</t>
  </si>
  <si>
    <t>OICS_ESTU_HV_HA_5</t>
  </si>
  <si>
    <t>OICS_ESTU_HV_VA_1</t>
  </si>
  <si>
    <t>OICS_ESTU_HV_VA_2</t>
  </si>
  <si>
    <t>OICS_ESTU_HV_VA_3</t>
  </si>
  <si>
    <t>OICS_ESTU_HV_VA_4</t>
  </si>
  <si>
    <t>OICS_ESTU_PF_PA_1</t>
  </si>
  <si>
    <t>OICS_ESTU_PF_PA_6</t>
  </si>
  <si>
    <t>OICS_ESTU_PF_SP_1</t>
  </si>
  <si>
    <t>OICS_ESTU_PF_SP_2</t>
  </si>
  <si>
    <t>OICS_ESTU_PF_SP_3</t>
  </si>
  <si>
    <t>OICS_ESTU_PF_VD_2</t>
  </si>
  <si>
    <t>OICS_ESTU_PF_VD_3</t>
  </si>
  <si>
    <t>OICS_PADR_CC_AO_2</t>
  </si>
  <si>
    <t>OICS_PADR_CC_AO_3</t>
  </si>
  <si>
    <t>OICS_PADR_CC_AO_4</t>
  </si>
  <si>
    <t>OICS_PADR_CC_AR_1</t>
  </si>
  <si>
    <t>OICS_PADR_CC_AR_2</t>
  </si>
  <si>
    <t>OICS_PADR_CC_AR_3</t>
  </si>
  <si>
    <t>OICS_PADR_CC_AR_4</t>
  </si>
  <si>
    <t>OICS_PADR_CC_AR_5</t>
  </si>
  <si>
    <t>OICS_PADR_CC_AR_6</t>
  </si>
  <si>
    <t>OICS_PADR_CC_AS_2</t>
  </si>
  <si>
    <t>OICS_PADR_CC_AS_3</t>
  </si>
  <si>
    <t>OICS_PADR_CC_AS_4</t>
  </si>
  <si>
    <t>OICS_PADR_CC_AS_5</t>
  </si>
  <si>
    <t>OICS_PADR_PF_PA_2</t>
  </si>
  <si>
    <t>OICS_PADR_PF_PA_3</t>
  </si>
  <si>
    <t>OICS_PADR_PF_PA_5</t>
  </si>
  <si>
    <t>OICS_PADR_PF_PA_6</t>
  </si>
  <si>
    <t>OICS_PADR_PF_PA_7</t>
  </si>
  <si>
    <t>OICS_ESTU_CC_AR_6</t>
  </si>
  <si>
    <t>OICS_ESTU_HV_AC_1</t>
  </si>
  <si>
    <t>OICS_ESTU_PF_VD_1</t>
  </si>
  <si>
    <t>OICS_ESTU_PF_VD_4</t>
  </si>
  <si>
    <t>oic_id</t>
  </si>
  <si>
    <t>nfact</t>
  </si>
  <si>
    <t>npreg</t>
  </si>
  <si>
    <t>cc_ao</t>
  </si>
  <si>
    <t>cc_ar</t>
  </si>
  <si>
    <t>cc_as</t>
  </si>
  <si>
    <t>am_aa</t>
  </si>
  <si>
    <t>am_me</t>
  </si>
  <si>
    <t>hv_ac</t>
  </si>
  <si>
    <t>hv_ha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</si>
</sst>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Calibri"/>
      <scheme val="minor"/>
    </font>
    <font>
      <b/>
      <sz val="14.0"/>
      <color theme="1"/>
      <name val="Consolas"/>
    </font>
    <font>
      <sz val="12.0"/>
      <color theme="1"/>
      <name val="Consolas"/>
    </font>
    <font>
      <b/>
      <sz val="12.0"/>
      <color theme="1"/>
      <name val="Consolas"/>
    </font>
    <font>
      <b/>
      <sz val="11.0"/>
      <color theme="1"/>
      <name val="Consolas"/>
    </font>
    <font>
      <sz val="10.0"/>
      <color theme="1"/>
      <name val="Consolas"/>
    </font>
    <font>
      <b/>
      <sz val="14.0"/>
      <color theme="0"/>
      <name val="Consolas"/>
    </font>
    <font>
      <sz val="11.0"/>
      <color theme="1"/>
      <name val="Consolas"/>
    </font>
    <font>
      <sz val="14.0"/>
      <color theme="1"/>
      <name val="Consolas"/>
    </font>
    <font>
      <b/>
      <sz val="10.0"/>
      <color theme="1"/>
      <name val="Consolas"/>
    </font>
    <font>
      <sz val="10.0"/>
      <color theme="1"/>
      <name val="Open Sans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00080"/>
        <bgColor rgb="FF80008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ill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0"/>
    </xf>
    <xf borderId="2" fillId="0" fontId="7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0" fontId="9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5" fillId="0" fontId="9" numFmtId="2" xfId="0" applyAlignment="1" applyBorder="1" applyFont="1" applyNumberFormat="1">
      <alignment horizontal="left" shrinkToFit="0" vertical="top" wrapText="1"/>
    </xf>
    <xf borderId="5" fillId="0" fontId="9" numFmtId="164" xfId="0" applyAlignment="1" applyBorder="1" applyFont="1" applyNumberFormat="1">
      <alignment horizontal="left" shrinkToFit="0" vertical="top" wrapText="1"/>
    </xf>
    <xf borderId="6" fillId="0" fontId="9" numFmtId="164" xfId="0" applyAlignment="1" applyBorder="1" applyFont="1" applyNumberFormat="1">
      <alignment horizontal="left" shrinkToFit="0" vertical="top" wrapText="1"/>
    </xf>
    <xf borderId="6" fillId="0" fontId="9" numFmtId="2" xfId="0" applyAlignment="1" applyBorder="1" applyFont="1" applyNumberFormat="1">
      <alignment horizontal="left" shrinkToFit="0" vertical="top" wrapText="1"/>
    </xf>
    <xf borderId="7" fillId="0" fontId="5" numFmtId="0" xfId="0" applyAlignment="1" applyBorder="1" applyFont="1">
      <alignment shrinkToFit="0" vertical="bottom" wrapText="0"/>
    </xf>
    <xf borderId="0" fillId="0" fontId="5" numFmtId="2" xfId="0" applyAlignment="1" applyFont="1" applyNumberFormat="1">
      <alignment horizontal="left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7" fillId="0" fontId="5" numFmtId="164" xfId="0" applyAlignment="1" applyBorder="1" applyFont="1" applyNumberFormat="1">
      <alignment shrinkToFit="0" vertical="bottom" wrapText="0"/>
    </xf>
    <xf borderId="7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8" fillId="0" fontId="5" numFmtId="2" xfId="0" applyAlignment="1" applyBorder="1" applyFont="1" applyNumberFormat="1">
      <alignment horizontal="left" shrinkToFit="0" vertical="bottom" wrapText="0"/>
    </xf>
    <xf borderId="8" fillId="0" fontId="5" numFmtId="2" xfId="0" applyAlignment="1" applyBorder="1" applyFont="1" applyNumberFormat="1">
      <alignment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9" fillId="0" fontId="5" numFmtId="164" xfId="0" applyAlignment="1" applyBorder="1" applyFont="1" applyNumberFormat="1">
      <alignment shrinkToFit="0" vertical="bottom" wrapText="0"/>
    </xf>
    <xf borderId="9" fillId="0" fontId="5" numFmtId="2" xfId="0" applyAlignment="1" applyBorder="1" applyFont="1" applyNumberForma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10" fillId="0" fontId="10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0" fillId="0" fontId="5" numFmtId="2" xfId="0" applyAlignment="1" applyBorder="1" applyFont="1" applyNumberFormat="1">
      <alignment horizontal="left" shrinkToFit="0" vertical="bottom" wrapText="0"/>
    </xf>
    <xf borderId="10" fillId="0" fontId="5" numFmtId="2" xfId="0" applyAlignment="1" applyBorder="1" applyFont="1" applyNumberFormat="1">
      <alignment shrinkToFit="0" vertical="bottom" wrapText="0"/>
    </xf>
    <xf borderId="10" fillId="0" fontId="5" numFmtId="164" xfId="0" applyAlignment="1" applyBorder="1" applyFont="1" applyNumberFormat="1">
      <alignment shrinkToFit="0" vertical="bottom" wrapText="0"/>
    </xf>
    <xf borderId="11" fillId="0" fontId="5" numFmtId="164" xfId="0" applyAlignment="1" applyBorder="1" applyFont="1" applyNumberFormat="1">
      <alignment shrinkToFit="0" vertical="bottom" wrapText="0"/>
    </xf>
    <xf borderId="11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0" fillId="0" fontId="5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2" xfId="0" applyAlignment="1" applyBorder="1" applyFont="1" applyNumberFormat="1">
      <alignment horizontal="center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12" fillId="0" fontId="4" numFmtId="164" xfId="0" applyAlignment="1" applyBorder="1" applyFont="1" applyNumberFormat="1">
      <alignment horizontal="center" shrinkToFit="0" vertical="top" wrapText="1"/>
    </xf>
    <xf borderId="13" fillId="0" fontId="5" numFmtId="0" xfId="0" applyAlignment="1" applyBorder="1" applyFont="1">
      <alignment shrinkToFit="0" vertical="bottom" wrapText="0"/>
    </xf>
    <xf borderId="1" fillId="5" fontId="4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2" xfId="0" applyAlignment="1" applyBorder="1" applyFont="1" applyNumberFormat="1">
      <alignment shrinkToFit="0" vertical="top" wrapText="1"/>
    </xf>
    <xf borderId="0" fillId="0" fontId="11" numFmtId="0" xfId="0" applyFont="1"/>
  </cellXfs>
  <cellStyles count="1">
    <cellStyle xfId="0" name="Normal" builtinId="0"/>
  </cellStyles>
  <dxfs count="5">
    <dxf>
      <font>
        <color theme="0"/>
      </font>
      <fill>
        <patternFill patternType="none"/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>
        <color rgb="FFBFBFBF"/>
      </font>
      <fill>
        <patternFill patternType="none"/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6.71"/>
    <col customWidth="1" hidden="1" min="2" max="6" width="10.0"/>
    <col customWidth="1" min="7" max="26" width="10.0"/>
  </cols>
  <sheetData>
    <row r="1" ht="18.0" customHeight="1">
      <c r="A1" s="1" t="s">
        <v>0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4.14"/>
    <col customWidth="1" min="3" max="3" width="43.57"/>
    <col customWidth="1" min="4" max="4" width="55.86"/>
    <col customWidth="1" min="5" max="5" width="60.0"/>
    <col customWidth="1" min="6" max="6" width="11.43"/>
    <col customWidth="1" min="7" max="26" width="10.0"/>
  </cols>
  <sheetData>
    <row r="1" ht="15.0" customHeight="1">
      <c r="A1" s="3" t="s">
        <v>1</v>
      </c>
      <c r="B1" s="4" t="s">
        <v>2</v>
      </c>
      <c r="C1" s="4" t="s">
        <v>3</v>
      </c>
      <c r="D1" s="5" t="s">
        <v>4</v>
      </c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57.75" customHeight="1">
      <c r="A2" s="8" t="s">
        <v>5</v>
      </c>
      <c r="B2" s="9" t="s">
        <v>6</v>
      </c>
      <c r="C2" s="10" t="s">
        <v>7</v>
      </c>
      <c r="D2" s="11" t="s">
        <v>8</v>
      </c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57.75" customHeight="1">
      <c r="A3" s="12" t="s">
        <v>9</v>
      </c>
      <c r="B3" s="9" t="s">
        <v>6</v>
      </c>
      <c r="C3" s="13" t="s">
        <v>10</v>
      </c>
      <c r="D3" s="14" t="s">
        <v>11</v>
      </c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87.0" customHeight="1">
      <c r="A4" s="12" t="s">
        <v>12</v>
      </c>
      <c r="B4" s="9" t="s">
        <v>6</v>
      </c>
      <c r="C4" s="13" t="s">
        <v>13</v>
      </c>
      <c r="D4" s="14" t="s">
        <v>14</v>
      </c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72.0" customHeight="1">
      <c r="A5" s="12" t="s">
        <v>15</v>
      </c>
      <c r="B5" s="9" t="s">
        <v>6</v>
      </c>
      <c r="C5" s="13" t="s">
        <v>16</v>
      </c>
      <c r="D5" s="14" t="s">
        <v>17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57.75" customHeight="1">
      <c r="A6" s="12" t="s">
        <v>18</v>
      </c>
      <c r="B6" s="9" t="s">
        <v>6</v>
      </c>
      <c r="C6" s="13" t="s">
        <v>19</v>
      </c>
      <c r="D6" s="14" t="s">
        <v>20</v>
      </c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15.5" customHeight="1">
      <c r="A7" s="12" t="s">
        <v>21</v>
      </c>
      <c r="B7" s="9" t="s">
        <v>6</v>
      </c>
      <c r="C7" s="13" t="s">
        <v>22</v>
      </c>
      <c r="D7" s="14" t="s">
        <v>23</v>
      </c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15" t="s">
        <v>24</v>
      </c>
      <c r="B8" s="16" t="s">
        <v>25</v>
      </c>
      <c r="C8" s="13" t="s">
        <v>26</v>
      </c>
      <c r="D8" s="11" t="s">
        <v>27</v>
      </c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8.5" customHeight="1">
      <c r="A9" s="15" t="s">
        <v>28</v>
      </c>
      <c r="B9" s="16" t="s">
        <v>25</v>
      </c>
      <c r="C9" s="13" t="s">
        <v>29</v>
      </c>
      <c r="D9" s="14" t="s">
        <v>30</v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15.5" customHeight="1">
      <c r="A10" s="15" t="s">
        <v>31</v>
      </c>
      <c r="B10" s="16" t="s">
        <v>25</v>
      </c>
      <c r="C10" s="13" t="s">
        <v>32</v>
      </c>
      <c r="D10" s="14" t="s">
        <v>23</v>
      </c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7"/>
      <c r="B11" s="18"/>
      <c r="C11" s="18"/>
      <c r="D11" s="18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7"/>
      <c r="B12" s="18"/>
      <c r="C12" s="18"/>
      <c r="D12" s="18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7"/>
      <c r="B13" s="18"/>
      <c r="C13" s="18"/>
      <c r="D13" s="18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17"/>
      <c r="B14" s="18"/>
      <c r="C14" s="18"/>
      <c r="D14" s="18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17"/>
      <c r="B15" s="18"/>
      <c r="C15" s="18"/>
      <c r="D15" s="18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7"/>
      <c r="B16" s="18"/>
      <c r="C16" s="18"/>
      <c r="D16" s="18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7"/>
      <c r="B17" s="18"/>
      <c r="C17" s="18"/>
      <c r="D17" s="18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7"/>
      <c r="B18" s="18"/>
      <c r="C18" s="18"/>
      <c r="D18" s="18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7"/>
      <c r="B19" s="18"/>
      <c r="C19" s="18"/>
      <c r="D19" s="18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17"/>
      <c r="B20" s="18"/>
      <c r="C20" s="18"/>
      <c r="D20" s="18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17"/>
      <c r="B21" s="18"/>
      <c r="C21" s="18"/>
      <c r="D21" s="18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7"/>
      <c r="B22" s="18"/>
      <c r="C22" s="18"/>
      <c r="D22" s="18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7"/>
      <c r="B23" s="18"/>
      <c r="C23" s="18"/>
      <c r="D23" s="18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7"/>
      <c r="B24" s="18"/>
      <c r="C24" s="18"/>
      <c r="D24" s="18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7"/>
      <c r="B25" s="18"/>
      <c r="C25" s="18"/>
      <c r="D25" s="18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17"/>
      <c r="B26" s="18"/>
      <c r="C26" s="18"/>
      <c r="D26" s="18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17"/>
      <c r="B27" s="18"/>
      <c r="C27" s="18"/>
      <c r="D27" s="18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7"/>
      <c r="B28" s="18"/>
      <c r="C28" s="18"/>
      <c r="D28" s="18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7"/>
      <c r="B29" s="18"/>
      <c r="C29" s="18"/>
      <c r="D29" s="18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7"/>
      <c r="B30" s="18"/>
      <c r="C30" s="18"/>
      <c r="D30" s="18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7"/>
      <c r="B31" s="18"/>
      <c r="C31" s="18"/>
      <c r="D31" s="18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17"/>
      <c r="B32" s="18"/>
      <c r="C32" s="18"/>
      <c r="D32" s="18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17"/>
      <c r="B33" s="18"/>
      <c r="C33" s="18"/>
      <c r="D33" s="18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7"/>
      <c r="B34" s="18"/>
      <c r="C34" s="18"/>
      <c r="D34" s="18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7"/>
      <c r="B35" s="18"/>
      <c r="C35" s="18"/>
      <c r="D35" s="18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7"/>
      <c r="B36" s="18"/>
      <c r="C36" s="18"/>
      <c r="D36" s="18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7"/>
      <c r="B37" s="18"/>
      <c r="C37" s="18"/>
      <c r="D37" s="18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17"/>
      <c r="B38" s="18"/>
      <c r="C38" s="18"/>
      <c r="D38" s="18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17"/>
      <c r="B39" s="18"/>
      <c r="C39" s="18"/>
      <c r="D39" s="18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17"/>
      <c r="B40" s="18"/>
      <c r="C40" s="18"/>
      <c r="D40" s="18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17"/>
      <c r="B41" s="18"/>
      <c r="C41" s="18"/>
      <c r="D41" s="18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17"/>
      <c r="B42" s="18"/>
      <c r="C42" s="18"/>
      <c r="D42" s="18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17"/>
      <c r="B43" s="18"/>
      <c r="C43" s="18"/>
      <c r="D43" s="18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17"/>
      <c r="B44" s="18"/>
      <c r="C44" s="18"/>
      <c r="D44" s="18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17"/>
      <c r="B45" s="18"/>
      <c r="C45" s="18"/>
      <c r="D45" s="18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17"/>
      <c r="B46" s="18"/>
      <c r="C46" s="18"/>
      <c r="D46" s="18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17"/>
      <c r="B47" s="18"/>
      <c r="C47" s="18"/>
      <c r="D47" s="18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17"/>
      <c r="B48" s="18"/>
      <c r="C48" s="18"/>
      <c r="D48" s="18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17"/>
      <c r="B49" s="18"/>
      <c r="C49" s="18"/>
      <c r="D49" s="18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17"/>
      <c r="B50" s="18"/>
      <c r="C50" s="18"/>
      <c r="D50" s="18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17"/>
      <c r="B51" s="18"/>
      <c r="C51" s="18"/>
      <c r="D51" s="18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17"/>
      <c r="B52" s="18"/>
      <c r="C52" s="18"/>
      <c r="D52" s="18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17"/>
      <c r="B53" s="18"/>
      <c r="C53" s="18"/>
      <c r="D53" s="18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17"/>
      <c r="B54" s="18"/>
      <c r="C54" s="18"/>
      <c r="D54" s="18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17"/>
      <c r="B55" s="18"/>
      <c r="C55" s="18"/>
      <c r="D55" s="18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17"/>
      <c r="B56" s="18"/>
      <c r="C56" s="18"/>
      <c r="D56" s="18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17"/>
      <c r="B57" s="18"/>
      <c r="C57" s="18"/>
      <c r="D57" s="18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17"/>
      <c r="B58" s="18"/>
      <c r="C58" s="18"/>
      <c r="D58" s="18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17"/>
      <c r="B59" s="18"/>
      <c r="C59" s="18"/>
      <c r="D59" s="18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17"/>
      <c r="B60" s="18"/>
      <c r="C60" s="18"/>
      <c r="D60" s="18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17"/>
      <c r="B61" s="18"/>
      <c r="C61" s="18"/>
      <c r="D61" s="18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17"/>
      <c r="B62" s="18"/>
      <c r="C62" s="18"/>
      <c r="D62" s="18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17"/>
      <c r="B63" s="18"/>
      <c r="C63" s="18"/>
      <c r="D63" s="18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17"/>
      <c r="B64" s="18"/>
      <c r="C64" s="18"/>
      <c r="D64" s="18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17"/>
      <c r="B65" s="18"/>
      <c r="C65" s="18"/>
      <c r="D65" s="18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17"/>
      <c r="B66" s="18"/>
      <c r="C66" s="18"/>
      <c r="D66" s="18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17"/>
      <c r="B67" s="18"/>
      <c r="C67" s="18"/>
      <c r="D67" s="18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17"/>
      <c r="B68" s="18"/>
      <c r="C68" s="18"/>
      <c r="D68" s="18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17"/>
      <c r="B69" s="18"/>
      <c r="C69" s="18"/>
      <c r="D69" s="18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17"/>
      <c r="B70" s="18"/>
      <c r="C70" s="18"/>
      <c r="D70" s="18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17"/>
      <c r="B71" s="18"/>
      <c r="C71" s="18"/>
      <c r="D71" s="18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17"/>
      <c r="B72" s="18"/>
      <c r="C72" s="18"/>
      <c r="D72" s="18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17"/>
      <c r="B73" s="18"/>
      <c r="C73" s="18"/>
      <c r="D73" s="18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17"/>
      <c r="B74" s="18"/>
      <c r="C74" s="18"/>
      <c r="D74" s="18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17"/>
      <c r="B75" s="18"/>
      <c r="C75" s="18"/>
      <c r="D75" s="18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17"/>
      <c r="B76" s="18"/>
      <c r="C76" s="18"/>
      <c r="D76" s="18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17"/>
      <c r="B77" s="18"/>
      <c r="C77" s="18"/>
      <c r="D77" s="18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17"/>
      <c r="B78" s="18"/>
      <c r="C78" s="18"/>
      <c r="D78" s="18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17"/>
      <c r="B79" s="18"/>
      <c r="C79" s="18"/>
      <c r="D79" s="18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17"/>
      <c r="B80" s="18"/>
      <c r="C80" s="18"/>
      <c r="D80" s="18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17"/>
      <c r="B81" s="18"/>
      <c r="C81" s="18"/>
      <c r="D81" s="18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17"/>
      <c r="B82" s="18"/>
      <c r="C82" s="18"/>
      <c r="D82" s="18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17"/>
      <c r="B83" s="18"/>
      <c r="C83" s="18"/>
      <c r="D83" s="18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17"/>
      <c r="B84" s="18"/>
      <c r="C84" s="18"/>
      <c r="D84" s="18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17"/>
      <c r="B85" s="18"/>
      <c r="C85" s="18"/>
      <c r="D85" s="18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17"/>
      <c r="B86" s="18"/>
      <c r="C86" s="18"/>
      <c r="D86" s="18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17"/>
      <c r="B87" s="18"/>
      <c r="C87" s="18"/>
      <c r="D87" s="18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17"/>
      <c r="B88" s="18"/>
      <c r="C88" s="18"/>
      <c r="D88" s="18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17"/>
      <c r="B89" s="18"/>
      <c r="C89" s="18"/>
      <c r="D89" s="18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17"/>
      <c r="B90" s="18"/>
      <c r="C90" s="18"/>
      <c r="D90" s="18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17"/>
      <c r="B91" s="18"/>
      <c r="C91" s="18"/>
      <c r="D91" s="18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17"/>
      <c r="B92" s="18"/>
      <c r="C92" s="18"/>
      <c r="D92" s="18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17"/>
      <c r="B93" s="18"/>
      <c r="C93" s="18"/>
      <c r="D93" s="18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17"/>
      <c r="B94" s="18"/>
      <c r="C94" s="18"/>
      <c r="D94" s="18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17"/>
      <c r="B95" s="18"/>
      <c r="C95" s="18"/>
      <c r="D95" s="18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17"/>
      <c r="B96" s="18"/>
      <c r="C96" s="18"/>
      <c r="D96" s="18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17"/>
      <c r="B97" s="18"/>
      <c r="C97" s="18"/>
      <c r="D97" s="18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17"/>
      <c r="B98" s="18"/>
      <c r="C98" s="18"/>
      <c r="D98" s="18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17"/>
      <c r="B99" s="18"/>
      <c r="C99" s="18"/>
      <c r="D99" s="18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17"/>
      <c r="B100" s="18"/>
      <c r="C100" s="18"/>
      <c r="D100" s="18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17"/>
      <c r="B101" s="18"/>
      <c r="C101" s="18"/>
      <c r="D101" s="18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17"/>
      <c r="B102" s="18"/>
      <c r="C102" s="18"/>
      <c r="D102" s="18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17"/>
      <c r="B103" s="18"/>
      <c r="C103" s="18"/>
      <c r="D103" s="18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17"/>
      <c r="B104" s="18"/>
      <c r="C104" s="18"/>
      <c r="D104" s="18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17"/>
      <c r="B105" s="18"/>
      <c r="C105" s="18"/>
      <c r="D105" s="18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17"/>
      <c r="B106" s="18"/>
      <c r="C106" s="18"/>
      <c r="D106" s="18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17"/>
      <c r="B107" s="18"/>
      <c r="C107" s="18"/>
      <c r="D107" s="18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17"/>
      <c r="B108" s="18"/>
      <c r="C108" s="18"/>
      <c r="D108" s="18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17"/>
      <c r="B109" s="18"/>
      <c r="C109" s="18"/>
      <c r="D109" s="18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17"/>
      <c r="B110" s="18"/>
      <c r="C110" s="18"/>
      <c r="D110" s="18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17"/>
      <c r="B111" s="18"/>
      <c r="C111" s="18"/>
      <c r="D111" s="18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17"/>
      <c r="B112" s="18"/>
      <c r="C112" s="18"/>
      <c r="D112" s="18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17"/>
      <c r="B113" s="18"/>
      <c r="C113" s="18"/>
      <c r="D113" s="18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17"/>
      <c r="B114" s="18"/>
      <c r="C114" s="18"/>
      <c r="D114" s="18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17"/>
      <c r="B115" s="18"/>
      <c r="C115" s="18"/>
      <c r="D115" s="18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17"/>
      <c r="B116" s="18"/>
      <c r="C116" s="18"/>
      <c r="D116" s="18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17"/>
      <c r="B117" s="18"/>
      <c r="C117" s="18"/>
      <c r="D117" s="18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17"/>
      <c r="B118" s="18"/>
      <c r="C118" s="18"/>
      <c r="D118" s="18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17"/>
      <c r="B119" s="18"/>
      <c r="C119" s="18"/>
      <c r="D119" s="18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17"/>
      <c r="B120" s="18"/>
      <c r="C120" s="18"/>
      <c r="D120" s="18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17"/>
      <c r="B121" s="18"/>
      <c r="C121" s="18"/>
      <c r="D121" s="18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17"/>
      <c r="B122" s="18"/>
      <c r="C122" s="18"/>
      <c r="D122" s="18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17"/>
      <c r="B123" s="18"/>
      <c r="C123" s="18"/>
      <c r="D123" s="18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17"/>
      <c r="B124" s="18"/>
      <c r="C124" s="18"/>
      <c r="D124" s="18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17"/>
      <c r="B125" s="18"/>
      <c r="C125" s="18"/>
      <c r="D125" s="18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17"/>
      <c r="B126" s="18"/>
      <c r="C126" s="18"/>
      <c r="D126" s="18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17"/>
      <c r="B127" s="18"/>
      <c r="C127" s="18"/>
      <c r="D127" s="18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17"/>
      <c r="B128" s="18"/>
      <c r="C128" s="18"/>
      <c r="D128" s="18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17"/>
      <c r="B129" s="18"/>
      <c r="C129" s="18"/>
      <c r="D129" s="18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17"/>
      <c r="B130" s="18"/>
      <c r="C130" s="18"/>
      <c r="D130" s="18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17"/>
      <c r="B131" s="18"/>
      <c r="C131" s="18"/>
      <c r="D131" s="18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17"/>
      <c r="B132" s="18"/>
      <c r="C132" s="18"/>
      <c r="D132" s="18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17"/>
      <c r="B133" s="18"/>
      <c r="C133" s="18"/>
      <c r="D133" s="18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17"/>
      <c r="B134" s="18"/>
      <c r="C134" s="18"/>
      <c r="D134" s="18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17"/>
      <c r="B135" s="18"/>
      <c r="C135" s="18"/>
      <c r="D135" s="18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17"/>
      <c r="B136" s="18"/>
      <c r="C136" s="18"/>
      <c r="D136" s="18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17"/>
      <c r="B137" s="18"/>
      <c r="C137" s="18"/>
      <c r="D137" s="18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17"/>
      <c r="B138" s="18"/>
      <c r="C138" s="18"/>
      <c r="D138" s="18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17"/>
      <c r="B139" s="18"/>
      <c r="C139" s="18"/>
      <c r="D139" s="18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17"/>
      <c r="B140" s="18"/>
      <c r="C140" s="18"/>
      <c r="D140" s="18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17"/>
      <c r="B141" s="18"/>
      <c r="C141" s="18"/>
      <c r="D141" s="18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17"/>
      <c r="B142" s="18"/>
      <c r="C142" s="18"/>
      <c r="D142" s="18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17"/>
      <c r="B143" s="18"/>
      <c r="C143" s="18"/>
      <c r="D143" s="18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17"/>
      <c r="B144" s="18"/>
      <c r="C144" s="18"/>
      <c r="D144" s="18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17"/>
      <c r="B145" s="18"/>
      <c r="C145" s="18"/>
      <c r="D145" s="18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17"/>
      <c r="B146" s="18"/>
      <c r="C146" s="18"/>
      <c r="D146" s="18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17"/>
      <c r="B147" s="18"/>
      <c r="C147" s="18"/>
      <c r="D147" s="18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17"/>
      <c r="B148" s="18"/>
      <c r="C148" s="18"/>
      <c r="D148" s="18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17"/>
      <c r="B149" s="18"/>
      <c r="C149" s="18"/>
      <c r="D149" s="18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17"/>
      <c r="B150" s="18"/>
      <c r="C150" s="18"/>
      <c r="D150" s="18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17"/>
      <c r="B151" s="18"/>
      <c r="C151" s="18"/>
      <c r="D151" s="18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17"/>
      <c r="B152" s="18"/>
      <c r="C152" s="18"/>
      <c r="D152" s="18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17"/>
      <c r="B153" s="18"/>
      <c r="C153" s="18"/>
      <c r="D153" s="18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17"/>
      <c r="B154" s="18"/>
      <c r="C154" s="18"/>
      <c r="D154" s="18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17"/>
      <c r="B155" s="18"/>
      <c r="C155" s="18"/>
      <c r="D155" s="18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17"/>
      <c r="B156" s="18"/>
      <c r="C156" s="18"/>
      <c r="D156" s="18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17"/>
      <c r="B157" s="18"/>
      <c r="C157" s="18"/>
      <c r="D157" s="18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17"/>
      <c r="B158" s="18"/>
      <c r="C158" s="18"/>
      <c r="D158" s="18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17"/>
      <c r="B159" s="18"/>
      <c r="C159" s="18"/>
      <c r="D159" s="18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17"/>
      <c r="B160" s="18"/>
      <c r="C160" s="18"/>
      <c r="D160" s="18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17"/>
      <c r="B161" s="18"/>
      <c r="C161" s="18"/>
      <c r="D161" s="18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17"/>
      <c r="B162" s="18"/>
      <c r="C162" s="18"/>
      <c r="D162" s="18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17"/>
      <c r="B163" s="18"/>
      <c r="C163" s="18"/>
      <c r="D163" s="18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17"/>
      <c r="B164" s="18"/>
      <c r="C164" s="18"/>
      <c r="D164" s="18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17"/>
      <c r="B165" s="18"/>
      <c r="C165" s="18"/>
      <c r="D165" s="18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17"/>
      <c r="B166" s="18"/>
      <c r="C166" s="18"/>
      <c r="D166" s="18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17"/>
      <c r="B167" s="18"/>
      <c r="C167" s="18"/>
      <c r="D167" s="18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17"/>
      <c r="B168" s="18"/>
      <c r="C168" s="18"/>
      <c r="D168" s="18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17"/>
      <c r="B169" s="18"/>
      <c r="C169" s="18"/>
      <c r="D169" s="18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17"/>
      <c r="B170" s="18"/>
      <c r="C170" s="18"/>
      <c r="D170" s="18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17"/>
      <c r="B171" s="18"/>
      <c r="C171" s="18"/>
      <c r="D171" s="18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17"/>
      <c r="B172" s="18"/>
      <c r="C172" s="18"/>
      <c r="D172" s="18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17"/>
      <c r="B173" s="18"/>
      <c r="C173" s="18"/>
      <c r="D173" s="18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17"/>
      <c r="B174" s="18"/>
      <c r="C174" s="18"/>
      <c r="D174" s="18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17"/>
      <c r="B175" s="18"/>
      <c r="C175" s="18"/>
      <c r="D175" s="18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17"/>
      <c r="B176" s="18"/>
      <c r="C176" s="18"/>
      <c r="D176" s="18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17"/>
      <c r="B177" s="18"/>
      <c r="C177" s="18"/>
      <c r="D177" s="18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17"/>
      <c r="B178" s="18"/>
      <c r="C178" s="18"/>
      <c r="D178" s="18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17"/>
      <c r="B179" s="18"/>
      <c r="C179" s="18"/>
      <c r="D179" s="18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17"/>
      <c r="B180" s="18"/>
      <c r="C180" s="18"/>
      <c r="D180" s="18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17"/>
      <c r="B181" s="18"/>
      <c r="C181" s="18"/>
      <c r="D181" s="18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17"/>
      <c r="B182" s="18"/>
      <c r="C182" s="18"/>
      <c r="D182" s="18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17"/>
      <c r="B183" s="18"/>
      <c r="C183" s="18"/>
      <c r="D183" s="18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17"/>
      <c r="B184" s="18"/>
      <c r="C184" s="18"/>
      <c r="D184" s="18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17"/>
      <c r="B185" s="18"/>
      <c r="C185" s="18"/>
      <c r="D185" s="18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17"/>
      <c r="B186" s="18"/>
      <c r="C186" s="18"/>
      <c r="D186" s="18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17"/>
      <c r="B187" s="18"/>
      <c r="C187" s="18"/>
      <c r="D187" s="18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17"/>
      <c r="B188" s="18"/>
      <c r="C188" s="18"/>
      <c r="D188" s="18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17"/>
      <c r="B189" s="18"/>
      <c r="C189" s="18"/>
      <c r="D189" s="18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17"/>
      <c r="B190" s="18"/>
      <c r="C190" s="18"/>
      <c r="D190" s="18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17"/>
      <c r="B191" s="18"/>
      <c r="C191" s="18"/>
      <c r="D191" s="18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17"/>
      <c r="B192" s="18"/>
      <c r="C192" s="18"/>
      <c r="D192" s="18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17"/>
      <c r="B193" s="18"/>
      <c r="C193" s="18"/>
      <c r="D193" s="18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17"/>
      <c r="B194" s="18"/>
      <c r="C194" s="18"/>
      <c r="D194" s="18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17"/>
      <c r="B195" s="18"/>
      <c r="C195" s="18"/>
      <c r="D195" s="18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17"/>
      <c r="B196" s="18"/>
      <c r="C196" s="18"/>
      <c r="D196" s="18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17"/>
      <c r="B197" s="18"/>
      <c r="C197" s="18"/>
      <c r="D197" s="18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17"/>
      <c r="B198" s="18"/>
      <c r="C198" s="18"/>
      <c r="D198" s="18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17"/>
      <c r="B199" s="18"/>
      <c r="C199" s="18"/>
      <c r="D199" s="18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17"/>
      <c r="B200" s="18"/>
      <c r="C200" s="18"/>
      <c r="D200" s="18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17"/>
      <c r="B201" s="18"/>
      <c r="C201" s="18"/>
      <c r="D201" s="18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17"/>
      <c r="B202" s="18"/>
      <c r="C202" s="18"/>
      <c r="D202" s="18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17"/>
      <c r="B203" s="18"/>
      <c r="C203" s="18"/>
      <c r="D203" s="18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17"/>
      <c r="B204" s="18"/>
      <c r="C204" s="18"/>
      <c r="D204" s="18"/>
      <c r="E204" s="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17"/>
      <c r="B205" s="18"/>
      <c r="C205" s="18"/>
      <c r="D205" s="18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17"/>
      <c r="B206" s="18"/>
      <c r="C206" s="18"/>
      <c r="D206" s="18"/>
      <c r="E206" s="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17"/>
      <c r="B207" s="18"/>
      <c r="C207" s="18"/>
      <c r="D207" s="18"/>
      <c r="E207" s="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17"/>
      <c r="B208" s="18"/>
      <c r="C208" s="18"/>
      <c r="D208" s="18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17"/>
      <c r="B209" s="18"/>
      <c r="C209" s="18"/>
      <c r="D209" s="18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17"/>
      <c r="B210" s="18"/>
      <c r="C210" s="18"/>
      <c r="D210" s="18"/>
      <c r="E210" s="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17"/>
      <c r="B211" s="18"/>
      <c r="C211" s="18"/>
      <c r="D211" s="18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17"/>
      <c r="B212" s="18"/>
      <c r="C212" s="18"/>
      <c r="D212" s="18"/>
      <c r="E212" s="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17"/>
      <c r="B213" s="18"/>
      <c r="C213" s="18"/>
      <c r="D213" s="18"/>
      <c r="E213" s="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17"/>
      <c r="B214" s="18"/>
      <c r="C214" s="18"/>
      <c r="D214" s="18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17"/>
      <c r="B215" s="18"/>
      <c r="C215" s="18"/>
      <c r="D215" s="18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17"/>
      <c r="B216" s="18"/>
      <c r="C216" s="18"/>
      <c r="D216" s="18"/>
      <c r="E216" s="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17"/>
      <c r="B217" s="18"/>
      <c r="C217" s="18"/>
      <c r="D217" s="18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17"/>
      <c r="B218" s="18"/>
      <c r="C218" s="18"/>
      <c r="D218" s="18"/>
      <c r="E218" s="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17"/>
      <c r="B219" s="18"/>
      <c r="C219" s="18"/>
      <c r="D219" s="18"/>
      <c r="E219" s="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17"/>
      <c r="B220" s="18"/>
      <c r="C220" s="18"/>
      <c r="D220" s="18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17"/>
      <c r="B221" s="18"/>
      <c r="C221" s="18"/>
      <c r="D221" s="18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17"/>
      <c r="B222" s="18"/>
      <c r="C222" s="18"/>
      <c r="D222" s="18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17"/>
      <c r="B223" s="18"/>
      <c r="C223" s="18"/>
      <c r="D223" s="18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17"/>
      <c r="B224" s="18"/>
      <c r="C224" s="18"/>
      <c r="D224" s="18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17"/>
      <c r="B225" s="18"/>
      <c r="C225" s="18"/>
      <c r="D225" s="18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17"/>
      <c r="B226" s="18"/>
      <c r="C226" s="18"/>
      <c r="D226" s="18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17"/>
      <c r="B227" s="18"/>
      <c r="C227" s="18"/>
      <c r="D227" s="18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17"/>
      <c r="B228" s="18"/>
      <c r="C228" s="18"/>
      <c r="D228" s="18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17"/>
      <c r="B229" s="18"/>
      <c r="C229" s="18"/>
      <c r="D229" s="18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17"/>
      <c r="B230" s="18"/>
      <c r="C230" s="18"/>
      <c r="D230" s="18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17"/>
      <c r="B231" s="18"/>
      <c r="C231" s="18"/>
      <c r="D231" s="18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17"/>
      <c r="B232" s="18"/>
      <c r="C232" s="18"/>
      <c r="D232" s="18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17"/>
      <c r="B233" s="18"/>
      <c r="C233" s="18"/>
      <c r="D233" s="18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17"/>
      <c r="B234" s="18"/>
      <c r="C234" s="18"/>
      <c r="D234" s="18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17"/>
      <c r="B235" s="18"/>
      <c r="C235" s="18"/>
      <c r="D235" s="18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17"/>
      <c r="B236" s="18"/>
      <c r="C236" s="18"/>
      <c r="D236" s="18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17"/>
      <c r="B237" s="18"/>
      <c r="C237" s="18"/>
      <c r="D237" s="18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17"/>
      <c r="B238" s="18"/>
      <c r="C238" s="18"/>
      <c r="D238" s="18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17"/>
      <c r="B239" s="18"/>
      <c r="C239" s="18"/>
      <c r="D239" s="18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17"/>
      <c r="B240" s="18"/>
      <c r="C240" s="18"/>
      <c r="D240" s="18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17"/>
      <c r="B241" s="18"/>
      <c r="C241" s="18"/>
      <c r="D241" s="18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17"/>
      <c r="B242" s="18"/>
      <c r="C242" s="18"/>
      <c r="D242" s="18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17"/>
      <c r="B243" s="18"/>
      <c r="C243" s="18"/>
      <c r="D243" s="18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17"/>
      <c r="B244" s="18"/>
      <c r="C244" s="18"/>
      <c r="D244" s="18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17"/>
      <c r="B245" s="18"/>
      <c r="C245" s="18"/>
      <c r="D245" s="18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17"/>
      <c r="B246" s="18"/>
      <c r="C246" s="18"/>
      <c r="D246" s="18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17"/>
      <c r="B247" s="18"/>
      <c r="C247" s="18"/>
      <c r="D247" s="18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17"/>
      <c r="B248" s="18"/>
      <c r="C248" s="18"/>
      <c r="D248" s="18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17"/>
      <c r="B249" s="18"/>
      <c r="C249" s="18"/>
      <c r="D249" s="18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17"/>
      <c r="B250" s="18"/>
      <c r="C250" s="18"/>
      <c r="D250" s="18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17"/>
      <c r="B251" s="18"/>
      <c r="C251" s="18"/>
      <c r="D251" s="18"/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17"/>
      <c r="B252" s="18"/>
      <c r="C252" s="18"/>
      <c r="D252" s="18"/>
      <c r="E252" s="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17"/>
      <c r="B253" s="18"/>
      <c r="C253" s="18"/>
      <c r="D253" s="18"/>
      <c r="E253" s="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17"/>
      <c r="B254" s="18"/>
      <c r="C254" s="18"/>
      <c r="D254" s="18"/>
      <c r="E254" s="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17"/>
      <c r="B255" s="18"/>
      <c r="C255" s="18"/>
      <c r="D255" s="18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17"/>
      <c r="B256" s="18"/>
      <c r="C256" s="18"/>
      <c r="D256" s="18"/>
      <c r="E256" s="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17"/>
      <c r="B257" s="18"/>
      <c r="C257" s="18"/>
      <c r="D257" s="18"/>
      <c r="E257" s="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17"/>
      <c r="B258" s="18"/>
      <c r="C258" s="18"/>
      <c r="D258" s="18"/>
      <c r="E258" s="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17"/>
      <c r="B259" s="18"/>
      <c r="C259" s="18"/>
      <c r="D259" s="18"/>
      <c r="E259" s="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17"/>
      <c r="B260" s="18"/>
      <c r="C260" s="18"/>
      <c r="D260" s="18"/>
      <c r="E260" s="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17"/>
      <c r="B261" s="18"/>
      <c r="C261" s="18"/>
      <c r="D261" s="18"/>
      <c r="E261" s="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17"/>
      <c r="B262" s="18"/>
      <c r="C262" s="18"/>
      <c r="D262" s="18"/>
      <c r="E262" s="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17"/>
      <c r="B263" s="18"/>
      <c r="C263" s="18"/>
      <c r="D263" s="18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17"/>
      <c r="B264" s="18"/>
      <c r="C264" s="18"/>
      <c r="D264" s="18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17"/>
      <c r="B265" s="18"/>
      <c r="C265" s="18"/>
      <c r="D265" s="18"/>
      <c r="E265" s="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17"/>
      <c r="B266" s="18"/>
      <c r="C266" s="18"/>
      <c r="D266" s="18"/>
      <c r="E266" s="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17"/>
      <c r="B267" s="18"/>
      <c r="C267" s="18"/>
      <c r="D267" s="18"/>
      <c r="E267" s="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17"/>
      <c r="B268" s="18"/>
      <c r="C268" s="18"/>
      <c r="D268" s="18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17"/>
      <c r="B269" s="18"/>
      <c r="C269" s="18"/>
      <c r="D269" s="18"/>
      <c r="E269" s="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17"/>
      <c r="B270" s="18"/>
      <c r="C270" s="18"/>
      <c r="D270" s="18"/>
      <c r="E270" s="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17"/>
      <c r="B271" s="18"/>
      <c r="C271" s="18"/>
      <c r="D271" s="18"/>
      <c r="E271" s="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17"/>
      <c r="B272" s="18"/>
      <c r="C272" s="18"/>
      <c r="D272" s="18"/>
      <c r="E272" s="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17"/>
      <c r="B273" s="18"/>
      <c r="C273" s="18"/>
      <c r="D273" s="18"/>
      <c r="E273" s="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17"/>
      <c r="B274" s="18"/>
      <c r="C274" s="18"/>
      <c r="D274" s="18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17"/>
      <c r="B275" s="18"/>
      <c r="C275" s="18"/>
      <c r="D275" s="18"/>
      <c r="E275" s="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17"/>
      <c r="B276" s="18"/>
      <c r="C276" s="18"/>
      <c r="D276" s="18"/>
      <c r="E276" s="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17"/>
      <c r="B277" s="18"/>
      <c r="C277" s="18"/>
      <c r="D277" s="18"/>
      <c r="E277" s="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17"/>
      <c r="B278" s="18"/>
      <c r="C278" s="18"/>
      <c r="D278" s="18"/>
      <c r="E278" s="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17"/>
      <c r="B279" s="18"/>
      <c r="C279" s="18"/>
      <c r="D279" s="18"/>
      <c r="E279" s="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17"/>
      <c r="B280" s="18"/>
      <c r="C280" s="18"/>
      <c r="D280" s="18"/>
      <c r="E280" s="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17"/>
      <c r="B281" s="18"/>
      <c r="C281" s="18"/>
      <c r="D281" s="18"/>
      <c r="E281" s="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17"/>
      <c r="B282" s="18"/>
      <c r="C282" s="18"/>
      <c r="D282" s="18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17"/>
      <c r="B283" s="18"/>
      <c r="C283" s="18"/>
      <c r="D283" s="18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17"/>
      <c r="B284" s="18"/>
      <c r="C284" s="18"/>
      <c r="D284" s="18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17"/>
      <c r="B285" s="18"/>
      <c r="C285" s="18"/>
      <c r="D285" s="18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17"/>
      <c r="B286" s="18"/>
      <c r="C286" s="18"/>
      <c r="D286" s="18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17"/>
      <c r="B287" s="18"/>
      <c r="C287" s="18"/>
      <c r="D287" s="18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17"/>
      <c r="B288" s="18"/>
      <c r="C288" s="18"/>
      <c r="D288" s="18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17"/>
      <c r="B289" s="18"/>
      <c r="C289" s="18"/>
      <c r="D289" s="18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17"/>
      <c r="B290" s="18"/>
      <c r="C290" s="18"/>
      <c r="D290" s="18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17"/>
      <c r="B291" s="18"/>
      <c r="C291" s="18"/>
      <c r="D291" s="18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17"/>
      <c r="B292" s="18"/>
      <c r="C292" s="18"/>
      <c r="D292" s="18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17"/>
      <c r="B293" s="18"/>
      <c r="C293" s="18"/>
      <c r="D293" s="18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17"/>
      <c r="B294" s="18"/>
      <c r="C294" s="18"/>
      <c r="D294" s="18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17"/>
      <c r="B295" s="18"/>
      <c r="C295" s="18"/>
      <c r="D295" s="18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17"/>
      <c r="B296" s="18"/>
      <c r="C296" s="18"/>
      <c r="D296" s="18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17"/>
      <c r="B297" s="18"/>
      <c r="C297" s="18"/>
      <c r="D297" s="18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17"/>
      <c r="B298" s="18"/>
      <c r="C298" s="18"/>
      <c r="D298" s="18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17"/>
      <c r="B299" s="18"/>
      <c r="C299" s="18"/>
      <c r="D299" s="18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17"/>
      <c r="B300" s="18"/>
      <c r="C300" s="18"/>
      <c r="D300" s="18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17"/>
      <c r="B301" s="18"/>
      <c r="C301" s="18"/>
      <c r="D301" s="18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17"/>
      <c r="B302" s="18"/>
      <c r="C302" s="18"/>
      <c r="D302" s="18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17"/>
      <c r="B303" s="18"/>
      <c r="C303" s="18"/>
      <c r="D303" s="18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17"/>
      <c r="B304" s="18"/>
      <c r="C304" s="18"/>
      <c r="D304" s="18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17"/>
      <c r="B305" s="18"/>
      <c r="C305" s="18"/>
      <c r="D305" s="18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17"/>
      <c r="B306" s="18"/>
      <c r="C306" s="18"/>
      <c r="D306" s="18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17"/>
      <c r="B307" s="18"/>
      <c r="C307" s="18"/>
      <c r="D307" s="18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17"/>
      <c r="B308" s="18"/>
      <c r="C308" s="18"/>
      <c r="D308" s="18"/>
      <c r="E308" s="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17"/>
      <c r="B309" s="18"/>
      <c r="C309" s="18"/>
      <c r="D309" s="18"/>
      <c r="E309" s="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17"/>
      <c r="B310" s="18"/>
      <c r="C310" s="18"/>
      <c r="D310" s="18"/>
      <c r="E310" s="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17"/>
      <c r="B311" s="18"/>
      <c r="C311" s="18"/>
      <c r="D311" s="18"/>
      <c r="E311" s="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17"/>
      <c r="B312" s="18"/>
      <c r="C312" s="18"/>
      <c r="D312" s="18"/>
      <c r="E312" s="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17"/>
      <c r="B313" s="18"/>
      <c r="C313" s="18"/>
      <c r="D313" s="18"/>
      <c r="E313" s="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17"/>
      <c r="B314" s="18"/>
      <c r="C314" s="18"/>
      <c r="D314" s="18"/>
      <c r="E314" s="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17"/>
      <c r="B315" s="18"/>
      <c r="C315" s="18"/>
      <c r="D315" s="18"/>
      <c r="E315" s="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17"/>
      <c r="B316" s="18"/>
      <c r="C316" s="18"/>
      <c r="D316" s="18"/>
      <c r="E316" s="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17"/>
      <c r="B317" s="18"/>
      <c r="C317" s="18"/>
      <c r="D317" s="18"/>
      <c r="E317" s="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17"/>
      <c r="B318" s="18"/>
      <c r="C318" s="18"/>
      <c r="D318" s="18"/>
      <c r="E318" s="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17"/>
      <c r="B319" s="18"/>
      <c r="C319" s="18"/>
      <c r="D319" s="18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17"/>
      <c r="B320" s="18"/>
      <c r="C320" s="18"/>
      <c r="D320" s="18"/>
      <c r="E320" s="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17"/>
      <c r="B321" s="18"/>
      <c r="C321" s="18"/>
      <c r="D321" s="18"/>
      <c r="E321" s="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17"/>
      <c r="B322" s="18"/>
      <c r="C322" s="18"/>
      <c r="D322" s="18"/>
      <c r="E322" s="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17"/>
      <c r="B323" s="18"/>
      <c r="C323" s="18"/>
      <c r="D323" s="18"/>
      <c r="E323" s="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17"/>
      <c r="B324" s="18"/>
      <c r="C324" s="18"/>
      <c r="D324" s="18"/>
      <c r="E324" s="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17"/>
      <c r="B325" s="18"/>
      <c r="C325" s="18"/>
      <c r="D325" s="18"/>
      <c r="E325" s="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17"/>
      <c r="B326" s="18"/>
      <c r="C326" s="18"/>
      <c r="D326" s="18"/>
      <c r="E326" s="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17"/>
      <c r="B327" s="18"/>
      <c r="C327" s="18"/>
      <c r="D327" s="18"/>
      <c r="E327" s="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17"/>
      <c r="B328" s="18"/>
      <c r="C328" s="18"/>
      <c r="D328" s="18"/>
      <c r="E328" s="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17"/>
      <c r="B329" s="18"/>
      <c r="C329" s="18"/>
      <c r="D329" s="18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17"/>
      <c r="B330" s="18"/>
      <c r="C330" s="18"/>
      <c r="D330" s="18"/>
      <c r="E330" s="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17"/>
      <c r="B331" s="18"/>
      <c r="C331" s="18"/>
      <c r="D331" s="18"/>
      <c r="E331" s="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17"/>
      <c r="B332" s="18"/>
      <c r="C332" s="18"/>
      <c r="D332" s="18"/>
      <c r="E332" s="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17"/>
      <c r="B333" s="18"/>
      <c r="C333" s="18"/>
      <c r="D333" s="18"/>
      <c r="E333" s="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17"/>
      <c r="B334" s="18"/>
      <c r="C334" s="18"/>
      <c r="D334" s="18"/>
      <c r="E334" s="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17"/>
      <c r="B335" s="18"/>
      <c r="C335" s="18"/>
      <c r="D335" s="18"/>
      <c r="E335" s="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17"/>
      <c r="B336" s="18"/>
      <c r="C336" s="18"/>
      <c r="D336" s="18"/>
      <c r="E336" s="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17"/>
      <c r="B337" s="18"/>
      <c r="C337" s="18"/>
      <c r="D337" s="18"/>
      <c r="E337" s="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17"/>
      <c r="B338" s="18"/>
      <c r="C338" s="18"/>
      <c r="D338" s="18"/>
      <c r="E338" s="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17"/>
      <c r="B339" s="18"/>
      <c r="C339" s="18"/>
      <c r="D339" s="18"/>
      <c r="E339" s="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17"/>
      <c r="B340" s="18"/>
      <c r="C340" s="18"/>
      <c r="D340" s="18"/>
      <c r="E340" s="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17"/>
      <c r="B341" s="18"/>
      <c r="C341" s="18"/>
      <c r="D341" s="18"/>
      <c r="E341" s="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17"/>
      <c r="B342" s="18"/>
      <c r="C342" s="18"/>
      <c r="D342" s="18"/>
      <c r="E342" s="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17"/>
      <c r="B343" s="18"/>
      <c r="C343" s="18"/>
      <c r="D343" s="18"/>
      <c r="E343" s="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17"/>
      <c r="B344" s="18"/>
      <c r="C344" s="18"/>
      <c r="D344" s="18"/>
      <c r="E344" s="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17"/>
      <c r="B345" s="18"/>
      <c r="C345" s="18"/>
      <c r="D345" s="18"/>
      <c r="E345" s="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17"/>
      <c r="B346" s="18"/>
      <c r="C346" s="18"/>
      <c r="D346" s="18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17"/>
      <c r="B347" s="18"/>
      <c r="C347" s="18"/>
      <c r="D347" s="18"/>
      <c r="E347" s="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17"/>
      <c r="B348" s="18"/>
      <c r="C348" s="18"/>
      <c r="D348" s="18"/>
      <c r="E348" s="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17"/>
      <c r="B349" s="18"/>
      <c r="C349" s="18"/>
      <c r="D349" s="18"/>
      <c r="E349" s="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17"/>
      <c r="B350" s="18"/>
      <c r="C350" s="18"/>
      <c r="D350" s="18"/>
      <c r="E350" s="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17"/>
      <c r="B351" s="18"/>
      <c r="C351" s="18"/>
      <c r="D351" s="18"/>
      <c r="E351" s="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17"/>
      <c r="B352" s="18"/>
      <c r="C352" s="18"/>
      <c r="D352" s="18"/>
      <c r="E352" s="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17"/>
      <c r="B353" s="18"/>
      <c r="C353" s="18"/>
      <c r="D353" s="18"/>
      <c r="E353" s="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17"/>
      <c r="B354" s="18"/>
      <c r="C354" s="18"/>
      <c r="D354" s="18"/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17"/>
      <c r="B355" s="18"/>
      <c r="C355" s="18"/>
      <c r="D355" s="18"/>
      <c r="E355" s="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17"/>
      <c r="B356" s="18"/>
      <c r="C356" s="18"/>
      <c r="D356" s="18"/>
      <c r="E356" s="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17"/>
      <c r="B357" s="18"/>
      <c r="C357" s="18"/>
      <c r="D357" s="18"/>
      <c r="E357" s="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17"/>
      <c r="B358" s="18"/>
      <c r="C358" s="18"/>
      <c r="D358" s="18"/>
      <c r="E358" s="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17"/>
      <c r="B359" s="18"/>
      <c r="C359" s="18"/>
      <c r="D359" s="18"/>
      <c r="E359" s="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17"/>
      <c r="B360" s="18"/>
      <c r="C360" s="18"/>
      <c r="D360" s="18"/>
      <c r="E360" s="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17"/>
      <c r="B361" s="18"/>
      <c r="C361" s="18"/>
      <c r="D361" s="18"/>
      <c r="E361" s="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17"/>
      <c r="B362" s="18"/>
      <c r="C362" s="18"/>
      <c r="D362" s="18"/>
      <c r="E362" s="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17"/>
      <c r="B363" s="18"/>
      <c r="C363" s="18"/>
      <c r="D363" s="18"/>
      <c r="E363" s="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17"/>
      <c r="B364" s="18"/>
      <c r="C364" s="18"/>
      <c r="D364" s="18"/>
      <c r="E364" s="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17"/>
      <c r="B365" s="18"/>
      <c r="C365" s="18"/>
      <c r="D365" s="18"/>
      <c r="E365" s="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17"/>
      <c r="B366" s="18"/>
      <c r="C366" s="18"/>
      <c r="D366" s="18"/>
      <c r="E366" s="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17"/>
      <c r="B367" s="18"/>
      <c r="C367" s="18"/>
      <c r="D367" s="18"/>
      <c r="E367" s="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17"/>
      <c r="B368" s="18"/>
      <c r="C368" s="18"/>
      <c r="D368" s="18"/>
      <c r="E368" s="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17"/>
      <c r="B369" s="18"/>
      <c r="C369" s="18"/>
      <c r="D369" s="18"/>
      <c r="E369" s="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17"/>
      <c r="B370" s="18"/>
      <c r="C370" s="18"/>
      <c r="D370" s="18"/>
      <c r="E370" s="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17"/>
      <c r="B371" s="18"/>
      <c r="C371" s="18"/>
      <c r="D371" s="18"/>
      <c r="E371" s="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17"/>
      <c r="B372" s="18"/>
      <c r="C372" s="18"/>
      <c r="D372" s="18"/>
      <c r="E372" s="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17"/>
      <c r="B373" s="18"/>
      <c r="C373" s="18"/>
      <c r="D373" s="18"/>
      <c r="E373" s="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17"/>
      <c r="B374" s="18"/>
      <c r="C374" s="18"/>
      <c r="D374" s="18"/>
      <c r="E374" s="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17"/>
      <c r="B375" s="18"/>
      <c r="C375" s="18"/>
      <c r="D375" s="18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17"/>
      <c r="B376" s="18"/>
      <c r="C376" s="18"/>
      <c r="D376" s="18"/>
      <c r="E376" s="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17"/>
      <c r="B377" s="18"/>
      <c r="C377" s="18"/>
      <c r="D377" s="18"/>
      <c r="E377" s="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17"/>
      <c r="B378" s="18"/>
      <c r="C378" s="18"/>
      <c r="D378" s="18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17"/>
      <c r="B379" s="18"/>
      <c r="C379" s="18"/>
      <c r="D379" s="18"/>
      <c r="E379" s="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17"/>
      <c r="B380" s="18"/>
      <c r="C380" s="18"/>
      <c r="D380" s="18"/>
      <c r="E380" s="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17"/>
      <c r="B381" s="18"/>
      <c r="C381" s="18"/>
      <c r="D381" s="18"/>
      <c r="E381" s="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17"/>
      <c r="B382" s="18"/>
      <c r="C382" s="18"/>
      <c r="D382" s="18"/>
      <c r="E382" s="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17"/>
      <c r="B383" s="18"/>
      <c r="C383" s="18"/>
      <c r="D383" s="18"/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17"/>
      <c r="B384" s="18"/>
      <c r="C384" s="18"/>
      <c r="D384" s="18"/>
      <c r="E384" s="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17"/>
      <c r="B385" s="18"/>
      <c r="C385" s="18"/>
      <c r="D385" s="18"/>
      <c r="E385" s="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17"/>
      <c r="B386" s="18"/>
      <c r="C386" s="18"/>
      <c r="D386" s="18"/>
      <c r="E386" s="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17"/>
      <c r="B387" s="18"/>
      <c r="C387" s="18"/>
      <c r="D387" s="18"/>
      <c r="E387" s="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17"/>
      <c r="B388" s="18"/>
      <c r="C388" s="18"/>
      <c r="D388" s="18"/>
      <c r="E388" s="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17"/>
      <c r="B389" s="18"/>
      <c r="C389" s="18"/>
      <c r="D389" s="18"/>
      <c r="E389" s="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17"/>
      <c r="B390" s="18"/>
      <c r="C390" s="18"/>
      <c r="D390" s="18"/>
      <c r="E390" s="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17"/>
      <c r="B391" s="18"/>
      <c r="C391" s="18"/>
      <c r="D391" s="18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17"/>
      <c r="B392" s="18"/>
      <c r="C392" s="18"/>
      <c r="D392" s="18"/>
      <c r="E392" s="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17"/>
      <c r="B393" s="18"/>
      <c r="C393" s="18"/>
      <c r="D393" s="18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17"/>
      <c r="B394" s="18"/>
      <c r="C394" s="18"/>
      <c r="D394" s="18"/>
      <c r="E394" s="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17"/>
      <c r="B395" s="18"/>
      <c r="C395" s="18"/>
      <c r="D395" s="18"/>
      <c r="E395" s="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17"/>
      <c r="B396" s="18"/>
      <c r="C396" s="18"/>
      <c r="D396" s="18"/>
      <c r="E396" s="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17"/>
      <c r="B397" s="18"/>
      <c r="C397" s="18"/>
      <c r="D397" s="18"/>
      <c r="E397" s="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17"/>
      <c r="B398" s="18"/>
      <c r="C398" s="18"/>
      <c r="D398" s="18"/>
      <c r="E398" s="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17"/>
      <c r="B399" s="18"/>
      <c r="C399" s="18"/>
      <c r="D399" s="18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17"/>
      <c r="B400" s="18"/>
      <c r="C400" s="18"/>
      <c r="D400" s="18"/>
      <c r="E400" s="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17"/>
      <c r="B401" s="18"/>
      <c r="C401" s="18"/>
      <c r="D401" s="18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17"/>
      <c r="B402" s="18"/>
      <c r="C402" s="18"/>
      <c r="D402" s="18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17"/>
      <c r="B403" s="18"/>
      <c r="C403" s="18"/>
      <c r="D403" s="18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17"/>
      <c r="B404" s="18"/>
      <c r="C404" s="18"/>
      <c r="D404" s="18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17"/>
      <c r="B405" s="18"/>
      <c r="C405" s="18"/>
      <c r="D405" s="18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17"/>
      <c r="B406" s="18"/>
      <c r="C406" s="18"/>
      <c r="D406" s="18"/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17"/>
      <c r="B407" s="18"/>
      <c r="C407" s="18"/>
      <c r="D407" s="18"/>
      <c r="E407" s="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17"/>
      <c r="B408" s="18"/>
      <c r="C408" s="18"/>
      <c r="D408" s="18"/>
      <c r="E408" s="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17"/>
      <c r="B409" s="18"/>
      <c r="C409" s="18"/>
      <c r="D409" s="18"/>
      <c r="E409" s="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17"/>
      <c r="B410" s="18"/>
      <c r="C410" s="18"/>
      <c r="D410" s="18"/>
      <c r="E410" s="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17"/>
      <c r="B411" s="18"/>
      <c r="C411" s="18"/>
      <c r="D411" s="18"/>
      <c r="E411" s="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17"/>
      <c r="B412" s="18"/>
      <c r="C412" s="18"/>
      <c r="D412" s="18"/>
      <c r="E412" s="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17"/>
      <c r="B413" s="18"/>
      <c r="C413" s="18"/>
      <c r="D413" s="18"/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17"/>
      <c r="B414" s="18"/>
      <c r="C414" s="18"/>
      <c r="D414" s="18"/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17"/>
      <c r="B415" s="18"/>
      <c r="C415" s="18"/>
      <c r="D415" s="18"/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17"/>
      <c r="B416" s="18"/>
      <c r="C416" s="18"/>
      <c r="D416" s="18"/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17"/>
      <c r="B417" s="18"/>
      <c r="C417" s="18"/>
      <c r="D417" s="18"/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17"/>
      <c r="B418" s="18"/>
      <c r="C418" s="18"/>
      <c r="D418" s="18"/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17"/>
      <c r="B419" s="18"/>
      <c r="C419" s="18"/>
      <c r="D419" s="18"/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17"/>
      <c r="B420" s="18"/>
      <c r="C420" s="18"/>
      <c r="D420" s="18"/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17"/>
      <c r="B421" s="18"/>
      <c r="C421" s="18"/>
      <c r="D421" s="18"/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17"/>
      <c r="B422" s="18"/>
      <c r="C422" s="18"/>
      <c r="D422" s="18"/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17"/>
      <c r="B423" s="18"/>
      <c r="C423" s="18"/>
      <c r="D423" s="18"/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17"/>
      <c r="B424" s="18"/>
      <c r="C424" s="18"/>
      <c r="D424" s="18"/>
      <c r="E424" s="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17"/>
      <c r="B425" s="18"/>
      <c r="C425" s="18"/>
      <c r="D425" s="18"/>
      <c r="E425" s="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17"/>
      <c r="B426" s="18"/>
      <c r="C426" s="18"/>
      <c r="D426" s="18"/>
      <c r="E426" s="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17"/>
      <c r="B427" s="18"/>
      <c r="C427" s="18"/>
      <c r="D427" s="18"/>
      <c r="E427" s="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17"/>
      <c r="B428" s="18"/>
      <c r="C428" s="18"/>
      <c r="D428" s="18"/>
      <c r="E428" s="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17"/>
      <c r="B429" s="18"/>
      <c r="C429" s="18"/>
      <c r="D429" s="18"/>
      <c r="E429" s="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17"/>
      <c r="B430" s="18"/>
      <c r="C430" s="18"/>
      <c r="D430" s="18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17"/>
      <c r="B431" s="18"/>
      <c r="C431" s="18"/>
      <c r="D431" s="18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17"/>
      <c r="B432" s="18"/>
      <c r="C432" s="18"/>
      <c r="D432" s="18"/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17"/>
      <c r="B433" s="18"/>
      <c r="C433" s="18"/>
      <c r="D433" s="18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17"/>
      <c r="B434" s="18"/>
      <c r="C434" s="18"/>
      <c r="D434" s="18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17"/>
      <c r="B435" s="18"/>
      <c r="C435" s="18"/>
      <c r="D435" s="18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17"/>
      <c r="B436" s="18"/>
      <c r="C436" s="18"/>
      <c r="D436" s="18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17"/>
      <c r="B437" s="18"/>
      <c r="C437" s="18"/>
      <c r="D437" s="18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17"/>
      <c r="B438" s="18"/>
      <c r="C438" s="18"/>
      <c r="D438" s="18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17"/>
      <c r="B439" s="18"/>
      <c r="C439" s="18"/>
      <c r="D439" s="18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17"/>
      <c r="B440" s="18"/>
      <c r="C440" s="18"/>
      <c r="D440" s="18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17"/>
      <c r="B441" s="18"/>
      <c r="C441" s="18"/>
      <c r="D441" s="18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17"/>
      <c r="B442" s="18"/>
      <c r="C442" s="18"/>
      <c r="D442" s="18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17"/>
      <c r="B443" s="18"/>
      <c r="C443" s="18"/>
      <c r="D443" s="18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17"/>
      <c r="B444" s="18"/>
      <c r="C444" s="18"/>
      <c r="D444" s="18"/>
      <c r="E444" s="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17"/>
      <c r="B445" s="18"/>
      <c r="C445" s="18"/>
      <c r="D445" s="18"/>
      <c r="E445" s="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17"/>
      <c r="B446" s="18"/>
      <c r="C446" s="18"/>
      <c r="D446" s="18"/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17"/>
      <c r="B447" s="18"/>
      <c r="C447" s="18"/>
      <c r="D447" s="18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17"/>
      <c r="B448" s="18"/>
      <c r="C448" s="18"/>
      <c r="D448" s="18"/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17"/>
      <c r="B449" s="18"/>
      <c r="C449" s="18"/>
      <c r="D449" s="18"/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17"/>
      <c r="B450" s="18"/>
      <c r="C450" s="18"/>
      <c r="D450" s="18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17"/>
      <c r="B451" s="18"/>
      <c r="C451" s="18"/>
      <c r="D451" s="18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17"/>
      <c r="B452" s="18"/>
      <c r="C452" s="18"/>
      <c r="D452" s="18"/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17"/>
      <c r="B453" s="18"/>
      <c r="C453" s="18"/>
      <c r="D453" s="18"/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17"/>
      <c r="B454" s="18"/>
      <c r="C454" s="18"/>
      <c r="D454" s="18"/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17"/>
      <c r="B455" s="18"/>
      <c r="C455" s="18"/>
      <c r="D455" s="18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17"/>
      <c r="B456" s="18"/>
      <c r="C456" s="18"/>
      <c r="D456" s="18"/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17"/>
      <c r="B457" s="18"/>
      <c r="C457" s="18"/>
      <c r="D457" s="18"/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17"/>
      <c r="B458" s="18"/>
      <c r="C458" s="18"/>
      <c r="D458" s="18"/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17"/>
      <c r="B459" s="18"/>
      <c r="C459" s="18"/>
      <c r="D459" s="18"/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17"/>
      <c r="B460" s="18"/>
      <c r="C460" s="18"/>
      <c r="D460" s="18"/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17"/>
      <c r="B461" s="18"/>
      <c r="C461" s="18"/>
      <c r="D461" s="18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17"/>
      <c r="B462" s="18"/>
      <c r="C462" s="18"/>
      <c r="D462" s="18"/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17"/>
      <c r="B463" s="18"/>
      <c r="C463" s="18"/>
      <c r="D463" s="18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17"/>
      <c r="B464" s="18"/>
      <c r="C464" s="18"/>
      <c r="D464" s="18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17"/>
      <c r="B465" s="18"/>
      <c r="C465" s="18"/>
      <c r="D465" s="18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17"/>
      <c r="B466" s="18"/>
      <c r="C466" s="18"/>
      <c r="D466" s="18"/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17"/>
      <c r="B467" s="18"/>
      <c r="C467" s="18"/>
      <c r="D467" s="18"/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17"/>
      <c r="B468" s="18"/>
      <c r="C468" s="18"/>
      <c r="D468" s="18"/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17"/>
      <c r="B469" s="18"/>
      <c r="C469" s="18"/>
      <c r="D469" s="18"/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17"/>
      <c r="B470" s="18"/>
      <c r="C470" s="18"/>
      <c r="D470" s="18"/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17"/>
      <c r="B471" s="18"/>
      <c r="C471" s="18"/>
      <c r="D471" s="18"/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17"/>
      <c r="B472" s="18"/>
      <c r="C472" s="18"/>
      <c r="D472" s="18"/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17"/>
      <c r="B473" s="18"/>
      <c r="C473" s="18"/>
      <c r="D473" s="18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17"/>
      <c r="B474" s="18"/>
      <c r="C474" s="18"/>
      <c r="D474" s="18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17"/>
      <c r="B475" s="18"/>
      <c r="C475" s="18"/>
      <c r="D475" s="18"/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17"/>
      <c r="B476" s="18"/>
      <c r="C476" s="18"/>
      <c r="D476" s="18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17"/>
      <c r="B477" s="18"/>
      <c r="C477" s="18"/>
      <c r="D477" s="18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17"/>
      <c r="B478" s="18"/>
      <c r="C478" s="18"/>
      <c r="D478" s="18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17"/>
      <c r="B479" s="18"/>
      <c r="C479" s="18"/>
      <c r="D479" s="18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17"/>
      <c r="B480" s="18"/>
      <c r="C480" s="18"/>
      <c r="D480" s="18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17"/>
      <c r="B481" s="18"/>
      <c r="C481" s="18"/>
      <c r="D481" s="18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17"/>
      <c r="B482" s="18"/>
      <c r="C482" s="18"/>
      <c r="D482" s="18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17"/>
      <c r="B483" s="18"/>
      <c r="C483" s="18"/>
      <c r="D483" s="18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17"/>
      <c r="B484" s="18"/>
      <c r="C484" s="18"/>
      <c r="D484" s="18"/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17"/>
      <c r="B485" s="18"/>
      <c r="C485" s="18"/>
      <c r="D485" s="18"/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17"/>
      <c r="B486" s="18"/>
      <c r="C486" s="18"/>
      <c r="D486" s="18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17"/>
      <c r="B487" s="18"/>
      <c r="C487" s="18"/>
      <c r="D487" s="18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17"/>
      <c r="B488" s="18"/>
      <c r="C488" s="18"/>
      <c r="D488" s="18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17"/>
      <c r="B489" s="18"/>
      <c r="C489" s="18"/>
      <c r="D489" s="18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17"/>
      <c r="B490" s="18"/>
      <c r="C490" s="18"/>
      <c r="D490" s="18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17"/>
      <c r="B491" s="18"/>
      <c r="C491" s="18"/>
      <c r="D491" s="18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17"/>
      <c r="B492" s="18"/>
      <c r="C492" s="18"/>
      <c r="D492" s="18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17"/>
      <c r="B493" s="18"/>
      <c r="C493" s="18"/>
      <c r="D493" s="18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17"/>
      <c r="B494" s="18"/>
      <c r="C494" s="18"/>
      <c r="D494" s="18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17"/>
      <c r="B495" s="18"/>
      <c r="C495" s="18"/>
      <c r="D495" s="18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17"/>
      <c r="B496" s="18"/>
      <c r="C496" s="18"/>
      <c r="D496" s="18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17"/>
      <c r="B497" s="18"/>
      <c r="C497" s="18"/>
      <c r="D497" s="18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17"/>
      <c r="B498" s="18"/>
      <c r="C498" s="18"/>
      <c r="D498" s="18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17"/>
      <c r="B499" s="18"/>
      <c r="C499" s="18"/>
      <c r="D499" s="18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17"/>
      <c r="B500" s="18"/>
      <c r="C500" s="18"/>
      <c r="D500" s="18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17"/>
      <c r="B501" s="18"/>
      <c r="C501" s="18"/>
      <c r="D501" s="18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17"/>
      <c r="B502" s="18"/>
      <c r="C502" s="18"/>
      <c r="D502" s="18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17"/>
      <c r="B503" s="18"/>
      <c r="C503" s="18"/>
      <c r="D503" s="18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17"/>
      <c r="B504" s="18"/>
      <c r="C504" s="18"/>
      <c r="D504" s="18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17"/>
      <c r="B505" s="18"/>
      <c r="C505" s="18"/>
      <c r="D505" s="18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17"/>
      <c r="B506" s="18"/>
      <c r="C506" s="18"/>
      <c r="D506" s="18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17"/>
      <c r="B507" s="18"/>
      <c r="C507" s="18"/>
      <c r="D507" s="18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17"/>
      <c r="B508" s="18"/>
      <c r="C508" s="18"/>
      <c r="D508" s="18"/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17"/>
      <c r="B509" s="18"/>
      <c r="C509" s="18"/>
      <c r="D509" s="18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17"/>
      <c r="B510" s="18"/>
      <c r="C510" s="18"/>
      <c r="D510" s="18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17"/>
      <c r="B511" s="18"/>
      <c r="C511" s="18"/>
      <c r="D511" s="18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17"/>
      <c r="B512" s="18"/>
      <c r="C512" s="18"/>
      <c r="D512" s="18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17"/>
      <c r="B513" s="18"/>
      <c r="C513" s="18"/>
      <c r="D513" s="18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17"/>
      <c r="B514" s="18"/>
      <c r="C514" s="18"/>
      <c r="D514" s="18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17"/>
      <c r="B515" s="18"/>
      <c r="C515" s="18"/>
      <c r="D515" s="18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17"/>
      <c r="B516" s="18"/>
      <c r="C516" s="18"/>
      <c r="D516" s="18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17"/>
      <c r="B517" s="18"/>
      <c r="C517" s="18"/>
      <c r="D517" s="18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17"/>
      <c r="B518" s="18"/>
      <c r="C518" s="18"/>
      <c r="D518" s="18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17"/>
      <c r="B519" s="18"/>
      <c r="C519" s="18"/>
      <c r="D519" s="18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17"/>
      <c r="B520" s="18"/>
      <c r="C520" s="18"/>
      <c r="D520" s="18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17"/>
      <c r="B521" s="18"/>
      <c r="C521" s="18"/>
      <c r="D521" s="18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17"/>
      <c r="B522" s="18"/>
      <c r="C522" s="18"/>
      <c r="D522" s="18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17"/>
      <c r="B523" s="18"/>
      <c r="C523" s="18"/>
      <c r="D523" s="18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17"/>
      <c r="B524" s="18"/>
      <c r="C524" s="18"/>
      <c r="D524" s="18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17"/>
      <c r="B525" s="18"/>
      <c r="C525" s="18"/>
      <c r="D525" s="18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17"/>
      <c r="B526" s="18"/>
      <c r="C526" s="18"/>
      <c r="D526" s="18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17"/>
      <c r="B527" s="18"/>
      <c r="C527" s="18"/>
      <c r="D527" s="18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17"/>
      <c r="B528" s="18"/>
      <c r="C528" s="18"/>
      <c r="D528" s="18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17"/>
      <c r="B529" s="18"/>
      <c r="C529" s="18"/>
      <c r="D529" s="18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17"/>
      <c r="B530" s="18"/>
      <c r="C530" s="18"/>
      <c r="D530" s="18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17"/>
      <c r="B531" s="18"/>
      <c r="C531" s="18"/>
      <c r="D531" s="18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17"/>
      <c r="B532" s="18"/>
      <c r="C532" s="18"/>
      <c r="D532" s="18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17"/>
      <c r="B533" s="18"/>
      <c r="C533" s="18"/>
      <c r="D533" s="18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17"/>
      <c r="B534" s="18"/>
      <c r="C534" s="18"/>
      <c r="D534" s="18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17"/>
      <c r="B535" s="18"/>
      <c r="C535" s="18"/>
      <c r="D535" s="18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17"/>
      <c r="B536" s="18"/>
      <c r="C536" s="18"/>
      <c r="D536" s="18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17"/>
      <c r="B537" s="18"/>
      <c r="C537" s="18"/>
      <c r="D537" s="18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17"/>
      <c r="B538" s="18"/>
      <c r="C538" s="18"/>
      <c r="D538" s="18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17"/>
      <c r="B539" s="18"/>
      <c r="C539" s="18"/>
      <c r="D539" s="18"/>
      <c r="E539" s="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17"/>
      <c r="B540" s="18"/>
      <c r="C540" s="18"/>
      <c r="D540" s="18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17"/>
      <c r="B541" s="18"/>
      <c r="C541" s="18"/>
      <c r="D541" s="18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17"/>
      <c r="B542" s="18"/>
      <c r="C542" s="18"/>
      <c r="D542" s="18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17"/>
      <c r="B543" s="18"/>
      <c r="C543" s="18"/>
      <c r="D543" s="18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17"/>
      <c r="B544" s="18"/>
      <c r="C544" s="18"/>
      <c r="D544" s="18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17"/>
      <c r="B545" s="18"/>
      <c r="C545" s="18"/>
      <c r="D545" s="18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17"/>
      <c r="B546" s="18"/>
      <c r="C546" s="18"/>
      <c r="D546" s="18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17"/>
      <c r="B547" s="18"/>
      <c r="C547" s="18"/>
      <c r="D547" s="18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17"/>
      <c r="B548" s="18"/>
      <c r="C548" s="18"/>
      <c r="D548" s="18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17"/>
      <c r="B549" s="18"/>
      <c r="C549" s="18"/>
      <c r="D549" s="18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17"/>
      <c r="B550" s="18"/>
      <c r="C550" s="18"/>
      <c r="D550" s="18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17"/>
      <c r="B551" s="18"/>
      <c r="C551" s="18"/>
      <c r="D551" s="18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17"/>
      <c r="B552" s="18"/>
      <c r="C552" s="18"/>
      <c r="D552" s="18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17"/>
      <c r="B553" s="18"/>
      <c r="C553" s="18"/>
      <c r="D553" s="18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17"/>
      <c r="B554" s="18"/>
      <c r="C554" s="18"/>
      <c r="D554" s="18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17"/>
      <c r="B555" s="18"/>
      <c r="C555" s="18"/>
      <c r="D555" s="18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17"/>
      <c r="B556" s="18"/>
      <c r="C556" s="18"/>
      <c r="D556" s="18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17"/>
      <c r="B557" s="18"/>
      <c r="C557" s="18"/>
      <c r="D557" s="18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17"/>
      <c r="B558" s="18"/>
      <c r="C558" s="18"/>
      <c r="D558" s="18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17"/>
      <c r="B559" s="18"/>
      <c r="C559" s="18"/>
      <c r="D559" s="18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17"/>
      <c r="B560" s="18"/>
      <c r="C560" s="18"/>
      <c r="D560" s="18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17"/>
      <c r="B561" s="18"/>
      <c r="C561" s="18"/>
      <c r="D561" s="18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17"/>
      <c r="B562" s="18"/>
      <c r="C562" s="18"/>
      <c r="D562" s="18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17"/>
      <c r="B563" s="18"/>
      <c r="C563" s="18"/>
      <c r="D563" s="18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17"/>
      <c r="B564" s="18"/>
      <c r="C564" s="18"/>
      <c r="D564" s="18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17"/>
      <c r="B565" s="18"/>
      <c r="C565" s="18"/>
      <c r="D565" s="18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17"/>
      <c r="B566" s="18"/>
      <c r="C566" s="18"/>
      <c r="D566" s="18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17"/>
      <c r="B567" s="18"/>
      <c r="C567" s="18"/>
      <c r="D567" s="18"/>
      <c r="E567" s="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17"/>
      <c r="B568" s="18"/>
      <c r="C568" s="18"/>
      <c r="D568" s="18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17"/>
      <c r="B569" s="18"/>
      <c r="C569" s="18"/>
      <c r="D569" s="18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17"/>
      <c r="B570" s="18"/>
      <c r="C570" s="18"/>
      <c r="D570" s="18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17"/>
      <c r="B571" s="18"/>
      <c r="C571" s="18"/>
      <c r="D571" s="18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17"/>
      <c r="B572" s="18"/>
      <c r="C572" s="18"/>
      <c r="D572" s="18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17"/>
      <c r="B573" s="18"/>
      <c r="C573" s="18"/>
      <c r="D573" s="18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17"/>
      <c r="B574" s="18"/>
      <c r="C574" s="18"/>
      <c r="D574" s="18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17"/>
      <c r="B575" s="18"/>
      <c r="C575" s="18"/>
      <c r="D575" s="18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17"/>
      <c r="B576" s="18"/>
      <c r="C576" s="18"/>
      <c r="D576" s="18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17"/>
      <c r="B577" s="18"/>
      <c r="C577" s="18"/>
      <c r="D577" s="18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17"/>
      <c r="B578" s="18"/>
      <c r="C578" s="18"/>
      <c r="D578" s="18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17"/>
      <c r="B579" s="18"/>
      <c r="C579" s="18"/>
      <c r="D579" s="18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17"/>
      <c r="B580" s="18"/>
      <c r="C580" s="18"/>
      <c r="D580" s="18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17"/>
      <c r="B581" s="18"/>
      <c r="C581" s="18"/>
      <c r="D581" s="18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17"/>
      <c r="B582" s="18"/>
      <c r="C582" s="18"/>
      <c r="D582" s="18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17"/>
      <c r="B583" s="18"/>
      <c r="C583" s="18"/>
      <c r="D583" s="18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17"/>
      <c r="B584" s="18"/>
      <c r="C584" s="18"/>
      <c r="D584" s="18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17"/>
      <c r="B585" s="18"/>
      <c r="C585" s="18"/>
      <c r="D585" s="18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17"/>
      <c r="B586" s="18"/>
      <c r="C586" s="18"/>
      <c r="D586" s="18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17"/>
      <c r="B587" s="18"/>
      <c r="C587" s="18"/>
      <c r="D587" s="18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17"/>
      <c r="B588" s="18"/>
      <c r="C588" s="18"/>
      <c r="D588" s="18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17"/>
      <c r="B589" s="18"/>
      <c r="C589" s="18"/>
      <c r="D589" s="18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17"/>
      <c r="B590" s="18"/>
      <c r="C590" s="18"/>
      <c r="D590" s="18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17"/>
      <c r="B591" s="18"/>
      <c r="C591" s="18"/>
      <c r="D591" s="18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17"/>
      <c r="B592" s="18"/>
      <c r="C592" s="18"/>
      <c r="D592" s="18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17"/>
      <c r="B593" s="18"/>
      <c r="C593" s="18"/>
      <c r="D593" s="18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17"/>
      <c r="B594" s="18"/>
      <c r="C594" s="18"/>
      <c r="D594" s="18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17"/>
      <c r="B595" s="18"/>
      <c r="C595" s="18"/>
      <c r="D595" s="18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17"/>
      <c r="B596" s="18"/>
      <c r="C596" s="18"/>
      <c r="D596" s="18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17"/>
      <c r="B597" s="18"/>
      <c r="C597" s="18"/>
      <c r="D597" s="18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17"/>
      <c r="B598" s="18"/>
      <c r="C598" s="18"/>
      <c r="D598" s="18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17"/>
      <c r="B599" s="18"/>
      <c r="C599" s="18"/>
      <c r="D599" s="18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17"/>
      <c r="B600" s="18"/>
      <c r="C600" s="18"/>
      <c r="D600" s="18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17"/>
      <c r="B601" s="18"/>
      <c r="C601" s="18"/>
      <c r="D601" s="18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17"/>
      <c r="B602" s="18"/>
      <c r="C602" s="18"/>
      <c r="D602" s="18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17"/>
      <c r="B603" s="18"/>
      <c r="C603" s="18"/>
      <c r="D603" s="18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17"/>
      <c r="B604" s="18"/>
      <c r="C604" s="18"/>
      <c r="D604" s="18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17"/>
      <c r="B605" s="18"/>
      <c r="C605" s="18"/>
      <c r="D605" s="18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17"/>
      <c r="B606" s="18"/>
      <c r="C606" s="18"/>
      <c r="D606" s="18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17"/>
      <c r="B607" s="18"/>
      <c r="C607" s="18"/>
      <c r="D607" s="18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17"/>
      <c r="B608" s="18"/>
      <c r="C608" s="18"/>
      <c r="D608" s="18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17"/>
      <c r="B609" s="18"/>
      <c r="C609" s="18"/>
      <c r="D609" s="18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17"/>
      <c r="B610" s="18"/>
      <c r="C610" s="18"/>
      <c r="D610" s="18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17"/>
      <c r="B611" s="18"/>
      <c r="C611" s="18"/>
      <c r="D611" s="18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17"/>
      <c r="B612" s="18"/>
      <c r="C612" s="18"/>
      <c r="D612" s="18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17"/>
      <c r="B613" s="18"/>
      <c r="C613" s="18"/>
      <c r="D613" s="18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17"/>
      <c r="B614" s="18"/>
      <c r="C614" s="18"/>
      <c r="D614" s="18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17"/>
      <c r="B615" s="18"/>
      <c r="C615" s="18"/>
      <c r="D615" s="18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17"/>
      <c r="B616" s="18"/>
      <c r="C616" s="18"/>
      <c r="D616" s="18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17"/>
      <c r="B617" s="18"/>
      <c r="C617" s="18"/>
      <c r="D617" s="18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17"/>
      <c r="B618" s="18"/>
      <c r="C618" s="18"/>
      <c r="D618" s="18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17"/>
      <c r="B619" s="18"/>
      <c r="C619" s="18"/>
      <c r="D619" s="18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17"/>
      <c r="B620" s="18"/>
      <c r="C620" s="18"/>
      <c r="D620" s="18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17"/>
      <c r="B621" s="18"/>
      <c r="C621" s="18"/>
      <c r="D621" s="18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17"/>
      <c r="B622" s="18"/>
      <c r="C622" s="18"/>
      <c r="D622" s="18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17"/>
      <c r="B623" s="18"/>
      <c r="C623" s="18"/>
      <c r="D623" s="18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17"/>
      <c r="B624" s="18"/>
      <c r="C624" s="18"/>
      <c r="D624" s="18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17"/>
      <c r="B625" s="18"/>
      <c r="C625" s="18"/>
      <c r="D625" s="18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17"/>
      <c r="B626" s="18"/>
      <c r="C626" s="18"/>
      <c r="D626" s="18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17"/>
      <c r="B627" s="18"/>
      <c r="C627" s="18"/>
      <c r="D627" s="18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17"/>
      <c r="B628" s="18"/>
      <c r="C628" s="18"/>
      <c r="D628" s="18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17"/>
      <c r="B629" s="18"/>
      <c r="C629" s="18"/>
      <c r="D629" s="18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17"/>
      <c r="B630" s="18"/>
      <c r="C630" s="18"/>
      <c r="D630" s="18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17"/>
      <c r="B631" s="18"/>
      <c r="C631" s="18"/>
      <c r="D631" s="18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17"/>
      <c r="B632" s="18"/>
      <c r="C632" s="18"/>
      <c r="D632" s="18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17"/>
      <c r="B633" s="18"/>
      <c r="C633" s="18"/>
      <c r="D633" s="18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17"/>
      <c r="B634" s="18"/>
      <c r="C634" s="18"/>
      <c r="D634" s="18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17"/>
      <c r="B635" s="18"/>
      <c r="C635" s="18"/>
      <c r="D635" s="18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17"/>
      <c r="B636" s="18"/>
      <c r="C636" s="18"/>
      <c r="D636" s="18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17"/>
      <c r="B637" s="18"/>
      <c r="C637" s="18"/>
      <c r="D637" s="18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17"/>
      <c r="B638" s="18"/>
      <c r="C638" s="18"/>
      <c r="D638" s="18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17"/>
      <c r="B639" s="18"/>
      <c r="C639" s="18"/>
      <c r="D639" s="18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17"/>
      <c r="B640" s="18"/>
      <c r="C640" s="18"/>
      <c r="D640" s="18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17"/>
      <c r="B641" s="18"/>
      <c r="C641" s="18"/>
      <c r="D641" s="18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17"/>
      <c r="B642" s="18"/>
      <c r="C642" s="18"/>
      <c r="D642" s="18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17"/>
      <c r="B643" s="18"/>
      <c r="C643" s="18"/>
      <c r="D643" s="18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17"/>
      <c r="B644" s="18"/>
      <c r="C644" s="18"/>
      <c r="D644" s="18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17"/>
      <c r="B645" s="18"/>
      <c r="C645" s="18"/>
      <c r="D645" s="18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17"/>
      <c r="B646" s="18"/>
      <c r="C646" s="18"/>
      <c r="D646" s="18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17"/>
      <c r="B647" s="18"/>
      <c r="C647" s="18"/>
      <c r="D647" s="18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17"/>
      <c r="B648" s="18"/>
      <c r="C648" s="18"/>
      <c r="D648" s="18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17"/>
      <c r="B649" s="18"/>
      <c r="C649" s="18"/>
      <c r="D649" s="18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17"/>
      <c r="B650" s="18"/>
      <c r="C650" s="18"/>
      <c r="D650" s="18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17"/>
      <c r="B651" s="18"/>
      <c r="C651" s="18"/>
      <c r="D651" s="18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17"/>
      <c r="B652" s="18"/>
      <c r="C652" s="18"/>
      <c r="D652" s="18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17"/>
      <c r="B653" s="18"/>
      <c r="C653" s="18"/>
      <c r="D653" s="18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17"/>
      <c r="B654" s="18"/>
      <c r="C654" s="18"/>
      <c r="D654" s="18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17"/>
      <c r="B655" s="18"/>
      <c r="C655" s="18"/>
      <c r="D655" s="18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17"/>
      <c r="B656" s="18"/>
      <c r="C656" s="18"/>
      <c r="D656" s="18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17"/>
      <c r="B657" s="18"/>
      <c r="C657" s="18"/>
      <c r="D657" s="18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17"/>
      <c r="B658" s="18"/>
      <c r="C658" s="18"/>
      <c r="D658" s="18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17"/>
      <c r="B659" s="18"/>
      <c r="C659" s="18"/>
      <c r="D659" s="18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17"/>
      <c r="B660" s="18"/>
      <c r="C660" s="18"/>
      <c r="D660" s="18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17"/>
      <c r="B661" s="18"/>
      <c r="C661" s="18"/>
      <c r="D661" s="18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17"/>
      <c r="B662" s="18"/>
      <c r="C662" s="18"/>
      <c r="D662" s="18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17"/>
      <c r="B663" s="18"/>
      <c r="C663" s="18"/>
      <c r="D663" s="18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17"/>
      <c r="B664" s="18"/>
      <c r="C664" s="18"/>
      <c r="D664" s="18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17"/>
      <c r="B665" s="18"/>
      <c r="C665" s="18"/>
      <c r="D665" s="18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17"/>
      <c r="B666" s="18"/>
      <c r="C666" s="18"/>
      <c r="D666" s="18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17"/>
      <c r="B667" s="18"/>
      <c r="C667" s="18"/>
      <c r="D667" s="18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17"/>
      <c r="B668" s="18"/>
      <c r="C668" s="18"/>
      <c r="D668" s="18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17"/>
      <c r="B669" s="18"/>
      <c r="C669" s="18"/>
      <c r="D669" s="18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17"/>
      <c r="B670" s="18"/>
      <c r="C670" s="18"/>
      <c r="D670" s="18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17"/>
      <c r="B671" s="18"/>
      <c r="C671" s="18"/>
      <c r="D671" s="18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17"/>
      <c r="B672" s="18"/>
      <c r="C672" s="18"/>
      <c r="D672" s="18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17"/>
      <c r="B673" s="18"/>
      <c r="C673" s="18"/>
      <c r="D673" s="18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17"/>
      <c r="B674" s="18"/>
      <c r="C674" s="18"/>
      <c r="D674" s="18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17"/>
      <c r="B675" s="18"/>
      <c r="C675" s="18"/>
      <c r="D675" s="18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17"/>
      <c r="B676" s="18"/>
      <c r="C676" s="18"/>
      <c r="D676" s="18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17"/>
      <c r="B677" s="18"/>
      <c r="C677" s="18"/>
      <c r="D677" s="18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17"/>
      <c r="B678" s="18"/>
      <c r="C678" s="18"/>
      <c r="D678" s="18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17"/>
      <c r="B679" s="18"/>
      <c r="C679" s="18"/>
      <c r="D679" s="18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17"/>
      <c r="B680" s="18"/>
      <c r="C680" s="18"/>
      <c r="D680" s="18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17"/>
      <c r="B681" s="18"/>
      <c r="C681" s="18"/>
      <c r="D681" s="18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17"/>
      <c r="B682" s="18"/>
      <c r="C682" s="18"/>
      <c r="D682" s="18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17"/>
      <c r="B683" s="18"/>
      <c r="C683" s="18"/>
      <c r="D683" s="18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17"/>
      <c r="B684" s="18"/>
      <c r="C684" s="18"/>
      <c r="D684" s="18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17"/>
      <c r="B685" s="18"/>
      <c r="C685" s="18"/>
      <c r="D685" s="18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17"/>
      <c r="B686" s="18"/>
      <c r="C686" s="18"/>
      <c r="D686" s="18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17"/>
      <c r="B687" s="18"/>
      <c r="C687" s="18"/>
      <c r="D687" s="18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17"/>
      <c r="B688" s="18"/>
      <c r="C688" s="18"/>
      <c r="D688" s="18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17"/>
      <c r="B689" s="18"/>
      <c r="C689" s="18"/>
      <c r="D689" s="18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17"/>
      <c r="B690" s="18"/>
      <c r="C690" s="18"/>
      <c r="D690" s="18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17"/>
      <c r="B691" s="18"/>
      <c r="C691" s="18"/>
      <c r="D691" s="18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17"/>
      <c r="B692" s="18"/>
      <c r="C692" s="18"/>
      <c r="D692" s="18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17"/>
      <c r="B693" s="18"/>
      <c r="C693" s="18"/>
      <c r="D693" s="18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17"/>
      <c r="B694" s="18"/>
      <c r="C694" s="18"/>
      <c r="D694" s="18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17"/>
      <c r="B695" s="18"/>
      <c r="C695" s="18"/>
      <c r="D695" s="18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17"/>
      <c r="B696" s="18"/>
      <c r="C696" s="18"/>
      <c r="D696" s="18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17"/>
      <c r="B697" s="18"/>
      <c r="C697" s="18"/>
      <c r="D697" s="18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17"/>
      <c r="B698" s="18"/>
      <c r="C698" s="18"/>
      <c r="D698" s="18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17"/>
      <c r="B699" s="18"/>
      <c r="C699" s="18"/>
      <c r="D699" s="18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17"/>
      <c r="B700" s="18"/>
      <c r="C700" s="18"/>
      <c r="D700" s="18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17"/>
      <c r="B701" s="18"/>
      <c r="C701" s="18"/>
      <c r="D701" s="18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17"/>
      <c r="B702" s="18"/>
      <c r="C702" s="18"/>
      <c r="D702" s="18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17"/>
      <c r="B703" s="18"/>
      <c r="C703" s="18"/>
      <c r="D703" s="18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17"/>
      <c r="B704" s="18"/>
      <c r="C704" s="18"/>
      <c r="D704" s="18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17"/>
      <c r="B705" s="18"/>
      <c r="C705" s="18"/>
      <c r="D705" s="18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17"/>
      <c r="B706" s="18"/>
      <c r="C706" s="18"/>
      <c r="D706" s="18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17"/>
      <c r="B707" s="18"/>
      <c r="C707" s="18"/>
      <c r="D707" s="18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17"/>
      <c r="B708" s="18"/>
      <c r="C708" s="18"/>
      <c r="D708" s="18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17"/>
      <c r="B709" s="18"/>
      <c r="C709" s="18"/>
      <c r="D709" s="18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17"/>
      <c r="B710" s="18"/>
      <c r="C710" s="18"/>
      <c r="D710" s="18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17"/>
      <c r="B711" s="18"/>
      <c r="C711" s="18"/>
      <c r="D711" s="18"/>
      <c r="E711" s="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17"/>
      <c r="B712" s="18"/>
      <c r="C712" s="18"/>
      <c r="D712" s="18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17"/>
      <c r="B713" s="18"/>
      <c r="C713" s="18"/>
      <c r="D713" s="18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17"/>
      <c r="B714" s="18"/>
      <c r="C714" s="18"/>
      <c r="D714" s="18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17"/>
      <c r="B715" s="18"/>
      <c r="C715" s="18"/>
      <c r="D715" s="18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17"/>
      <c r="B716" s="18"/>
      <c r="C716" s="18"/>
      <c r="D716" s="18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17"/>
      <c r="B717" s="18"/>
      <c r="C717" s="18"/>
      <c r="D717" s="18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17"/>
      <c r="B718" s="18"/>
      <c r="C718" s="18"/>
      <c r="D718" s="18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17"/>
      <c r="B719" s="18"/>
      <c r="C719" s="18"/>
      <c r="D719" s="18"/>
      <c r="E719" s="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17"/>
      <c r="B720" s="18"/>
      <c r="C720" s="18"/>
      <c r="D720" s="18"/>
      <c r="E720" s="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17"/>
      <c r="B721" s="18"/>
      <c r="C721" s="18"/>
      <c r="D721" s="18"/>
      <c r="E721" s="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17"/>
      <c r="B722" s="18"/>
      <c r="C722" s="18"/>
      <c r="D722" s="18"/>
      <c r="E722" s="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17"/>
      <c r="B723" s="18"/>
      <c r="C723" s="18"/>
      <c r="D723" s="18"/>
      <c r="E723" s="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17"/>
      <c r="B724" s="18"/>
      <c r="C724" s="18"/>
      <c r="D724" s="18"/>
      <c r="E724" s="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17"/>
      <c r="B725" s="18"/>
      <c r="C725" s="18"/>
      <c r="D725" s="18"/>
      <c r="E725" s="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17"/>
      <c r="B726" s="18"/>
      <c r="C726" s="18"/>
      <c r="D726" s="18"/>
      <c r="E726" s="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17"/>
      <c r="B727" s="18"/>
      <c r="C727" s="18"/>
      <c r="D727" s="18"/>
      <c r="E727" s="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17"/>
      <c r="B728" s="18"/>
      <c r="C728" s="18"/>
      <c r="D728" s="18"/>
      <c r="E728" s="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17"/>
      <c r="B729" s="18"/>
      <c r="C729" s="18"/>
      <c r="D729" s="18"/>
      <c r="E729" s="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17"/>
      <c r="B730" s="18"/>
      <c r="C730" s="18"/>
      <c r="D730" s="18"/>
      <c r="E730" s="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17"/>
      <c r="B731" s="18"/>
      <c r="C731" s="18"/>
      <c r="D731" s="18"/>
      <c r="E731" s="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17"/>
      <c r="B732" s="18"/>
      <c r="C732" s="18"/>
      <c r="D732" s="18"/>
      <c r="E732" s="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17"/>
      <c r="B733" s="18"/>
      <c r="C733" s="18"/>
      <c r="D733" s="18"/>
      <c r="E733" s="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17"/>
      <c r="B734" s="18"/>
      <c r="C734" s="18"/>
      <c r="D734" s="18"/>
      <c r="E734" s="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17"/>
      <c r="B735" s="18"/>
      <c r="C735" s="18"/>
      <c r="D735" s="18"/>
      <c r="E735" s="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17"/>
      <c r="B736" s="18"/>
      <c r="C736" s="18"/>
      <c r="D736" s="18"/>
      <c r="E736" s="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17"/>
      <c r="B737" s="18"/>
      <c r="C737" s="18"/>
      <c r="D737" s="18"/>
      <c r="E737" s="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17"/>
      <c r="B738" s="18"/>
      <c r="C738" s="18"/>
      <c r="D738" s="18"/>
      <c r="E738" s="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17"/>
      <c r="B739" s="18"/>
      <c r="C739" s="18"/>
      <c r="D739" s="18"/>
      <c r="E739" s="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17"/>
      <c r="B740" s="18"/>
      <c r="C740" s="18"/>
      <c r="D740" s="18"/>
      <c r="E740" s="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17"/>
      <c r="B741" s="18"/>
      <c r="C741" s="18"/>
      <c r="D741" s="18"/>
      <c r="E741" s="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17"/>
      <c r="B742" s="18"/>
      <c r="C742" s="18"/>
      <c r="D742" s="18"/>
      <c r="E742" s="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17"/>
      <c r="B743" s="18"/>
      <c r="C743" s="18"/>
      <c r="D743" s="18"/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17"/>
      <c r="B744" s="18"/>
      <c r="C744" s="18"/>
      <c r="D744" s="18"/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17"/>
      <c r="B745" s="18"/>
      <c r="C745" s="18"/>
      <c r="D745" s="18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17"/>
      <c r="B746" s="18"/>
      <c r="C746" s="18"/>
      <c r="D746" s="18"/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17"/>
      <c r="B747" s="18"/>
      <c r="C747" s="18"/>
      <c r="D747" s="18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17"/>
      <c r="B748" s="18"/>
      <c r="C748" s="18"/>
      <c r="D748" s="18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17"/>
      <c r="B749" s="18"/>
      <c r="C749" s="18"/>
      <c r="D749" s="18"/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17"/>
      <c r="B750" s="18"/>
      <c r="C750" s="18"/>
      <c r="D750" s="18"/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17"/>
      <c r="B751" s="18"/>
      <c r="C751" s="18"/>
      <c r="D751" s="18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17"/>
      <c r="B752" s="18"/>
      <c r="C752" s="18"/>
      <c r="D752" s="18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17"/>
      <c r="B753" s="18"/>
      <c r="C753" s="18"/>
      <c r="D753" s="18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17"/>
      <c r="B754" s="18"/>
      <c r="C754" s="18"/>
      <c r="D754" s="18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17"/>
      <c r="B755" s="18"/>
      <c r="C755" s="18"/>
      <c r="D755" s="18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17"/>
      <c r="B756" s="18"/>
      <c r="C756" s="18"/>
      <c r="D756" s="18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17"/>
      <c r="B757" s="18"/>
      <c r="C757" s="18"/>
      <c r="D757" s="18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17"/>
      <c r="B758" s="18"/>
      <c r="C758" s="18"/>
      <c r="D758" s="18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17"/>
      <c r="B759" s="18"/>
      <c r="C759" s="18"/>
      <c r="D759" s="18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17"/>
      <c r="B760" s="18"/>
      <c r="C760" s="18"/>
      <c r="D760" s="18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17"/>
      <c r="B761" s="18"/>
      <c r="C761" s="18"/>
      <c r="D761" s="18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17"/>
      <c r="B762" s="18"/>
      <c r="C762" s="18"/>
      <c r="D762" s="18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17"/>
      <c r="B763" s="18"/>
      <c r="C763" s="18"/>
      <c r="D763" s="18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17"/>
      <c r="B764" s="18"/>
      <c r="C764" s="18"/>
      <c r="D764" s="18"/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17"/>
      <c r="B765" s="18"/>
      <c r="C765" s="18"/>
      <c r="D765" s="18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17"/>
      <c r="B766" s="18"/>
      <c r="C766" s="18"/>
      <c r="D766" s="18"/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17"/>
      <c r="B767" s="18"/>
      <c r="C767" s="18"/>
      <c r="D767" s="18"/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17"/>
      <c r="B768" s="18"/>
      <c r="C768" s="18"/>
      <c r="D768" s="18"/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17"/>
      <c r="B769" s="18"/>
      <c r="C769" s="18"/>
      <c r="D769" s="18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17"/>
      <c r="B770" s="18"/>
      <c r="C770" s="18"/>
      <c r="D770" s="18"/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17"/>
      <c r="B771" s="18"/>
      <c r="C771" s="18"/>
      <c r="D771" s="18"/>
      <c r="E771" s="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17"/>
      <c r="B772" s="18"/>
      <c r="C772" s="18"/>
      <c r="D772" s="18"/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17"/>
      <c r="B773" s="18"/>
      <c r="C773" s="18"/>
      <c r="D773" s="18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17"/>
      <c r="B774" s="18"/>
      <c r="C774" s="18"/>
      <c r="D774" s="18"/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17"/>
      <c r="B775" s="18"/>
      <c r="C775" s="18"/>
      <c r="D775" s="18"/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17"/>
      <c r="B776" s="18"/>
      <c r="C776" s="18"/>
      <c r="D776" s="18"/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17"/>
      <c r="B777" s="18"/>
      <c r="C777" s="18"/>
      <c r="D777" s="18"/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17"/>
      <c r="B778" s="18"/>
      <c r="C778" s="18"/>
      <c r="D778" s="18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17"/>
      <c r="B779" s="18"/>
      <c r="C779" s="18"/>
      <c r="D779" s="18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17"/>
      <c r="B780" s="18"/>
      <c r="C780" s="18"/>
      <c r="D780" s="18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17"/>
      <c r="B781" s="18"/>
      <c r="C781" s="18"/>
      <c r="D781" s="18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17"/>
      <c r="B782" s="18"/>
      <c r="C782" s="18"/>
      <c r="D782" s="18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17"/>
      <c r="B783" s="18"/>
      <c r="C783" s="18"/>
      <c r="D783" s="18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17"/>
      <c r="B784" s="18"/>
      <c r="C784" s="18"/>
      <c r="D784" s="18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17"/>
      <c r="B785" s="18"/>
      <c r="C785" s="18"/>
      <c r="D785" s="18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17"/>
      <c r="B786" s="18"/>
      <c r="C786" s="18"/>
      <c r="D786" s="18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17"/>
      <c r="B787" s="18"/>
      <c r="C787" s="18"/>
      <c r="D787" s="18"/>
      <c r="E787" s="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17"/>
      <c r="B788" s="18"/>
      <c r="C788" s="18"/>
      <c r="D788" s="18"/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17"/>
      <c r="B789" s="18"/>
      <c r="C789" s="18"/>
      <c r="D789" s="18"/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17"/>
      <c r="B790" s="18"/>
      <c r="C790" s="18"/>
      <c r="D790" s="18"/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17"/>
      <c r="B791" s="18"/>
      <c r="C791" s="18"/>
      <c r="D791" s="18"/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17"/>
      <c r="B792" s="18"/>
      <c r="C792" s="18"/>
      <c r="D792" s="18"/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17"/>
      <c r="B793" s="18"/>
      <c r="C793" s="18"/>
      <c r="D793" s="18"/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17"/>
      <c r="B794" s="18"/>
      <c r="C794" s="18"/>
      <c r="D794" s="18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17"/>
      <c r="B795" s="18"/>
      <c r="C795" s="18"/>
      <c r="D795" s="18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17"/>
      <c r="B796" s="18"/>
      <c r="C796" s="18"/>
      <c r="D796" s="18"/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17"/>
      <c r="B797" s="18"/>
      <c r="C797" s="18"/>
      <c r="D797" s="18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17"/>
      <c r="B798" s="18"/>
      <c r="C798" s="18"/>
      <c r="D798" s="18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17"/>
      <c r="B799" s="18"/>
      <c r="C799" s="18"/>
      <c r="D799" s="18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17"/>
      <c r="B800" s="18"/>
      <c r="C800" s="18"/>
      <c r="D800" s="18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17"/>
      <c r="B801" s="18"/>
      <c r="C801" s="18"/>
      <c r="D801" s="18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17"/>
      <c r="B802" s="18"/>
      <c r="C802" s="18"/>
      <c r="D802" s="18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17"/>
      <c r="B803" s="18"/>
      <c r="C803" s="18"/>
      <c r="D803" s="18"/>
      <c r="E803" s="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17"/>
      <c r="B804" s="18"/>
      <c r="C804" s="18"/>
      <c r="D804" s="18"/>
      <c r="E804" s="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17"/>
      <c r="B805" s="18"/>
      <c r="C805" s="18"/>
      <c r="D805" s="18"/>
      <c r="E805" s="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17"/>
      <c r="B806" s="18"/>
      <c r="C806" s="18"/>
      <c r="D806" s="18"/>
      <c r="E806" s="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17"/>
      <c r="B807" s="18"/>
      <c r="C807" s="18"/>
      <c r="D807" s="18"/>
      <c r="E807" s="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17"/>
      <c r="B808" s="18"/>
      <c r="C808" s="18"/>
      <c r="D808" s="18"/>
      <c r="E808" s="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17"/>
      <c r="B809" s="18"/>
      <c r="C809" s="18"/>
      <c r="D809" s="18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17"/>
      <c r="B810" s="18"/>
      <c r="C810" s="18"/>
      <c r="D810" s="18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17"/>
      <c r="B811" s="18"/>
      <c r="C811" s="18"/>
      <c r="D811" s="18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17"/>
      <c r="B812" s="18"/>
      <c r="C812" s="18"/>
      <c r="D812" s="18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17"/>
      <c r="B813" s="18"/>
      <c r="C813" s="18"/>
      <c r="D813" s="18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17"/>
      <c r="B814" s="18"/>
      <c r="C814" s="18"/>
      <c r="D814" s="18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17"/>
      <c r="B815" s="18"/>
      <c r="C815" s="18"/>
      <c r="D815" s="18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17"/>
      <c r="B816" s="18"/>
      <c r="C816" s="18"/>
      <c r="D816" s="18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17"/>
      <c r="B817" s="18"/>
      <c r="C817" s="18"/>
      <c r="D817" s="18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17"/>
      <c r="B818" s="18"/>
      <c r="C818" s="18"/>
      <c r="D818" s="18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17"/>
      <c r="B819" s="18"/>
      <c r="C819" s="18"/>
      <c r="D819" s="18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17"/>
      <c r="B820" s="18"/>
      <c r="C820" s="18"/>
      <c r="D820" s="18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17"/>
      <c r="B821" s="18"/>
      <c r="C821" s="18"/>
      <c r="D821" s="18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17"/>
      <c r="B822" s="18"/>
      <c r="C822" s="18"/>
      <c r="D822" s="18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17"/>
      <c r="B823" s="18"/>
      <c r="C823" s="18"/>
      <c r="D823" s="18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17"/>
      <c r="B824" s="18"/>
      <c r="C824" s="18"/>
      <c r="D824" s="18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17"/>
      <c r="B825" s="18"/>
      <c r="C825" s="18"/>
      <c r="D825" s="18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17"/>
      <c r="B826" s="18"/>
      <c r="C826" s="18"/>
      <c r="D826" s="18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17"/>
      <c r="B827" s="18"/>
      <c r="C827" s="18"/>
      <c r="D827" s="18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17"/>
      <c r="B828" s="18"/>
      <c r="C828" s="18"/>
      <c r="D828" s="18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17"/>
      <c r="B829" s="18"/>
      <c r="C829" s="18"/>
      <c r="D829" s="18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17"/>
      <c r="B830" s="18"/>
      <c r="C830" s="18"/>
      <c r="D830" s="18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17"/>
      <c r="B831" s="18"/>
      <c r="C831" s="18"/>
      <c r="D831" s="18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17"/>
      <c r="B832" s="18"/>
      <c r="C832" s="18"/>
      <c r="D832" s="18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17"/>
      <c r="B833" s="18"/>
      <c r="C833" s="18"/>
      <c r="D833" s="18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17"/>
      <c r="B834" s="18"/>
      <c r="C834" s="18"/>
      <c r="D834" s="18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17"/>
      <c r="B835" s="18"/>
      <c r="C835" s="18"/>
      <c r="D835" s="18"/>
      <c r="E835" s="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17"/>
      <c r="B836" s="18"/>
      <c r="C836" s="18"/>
      <c r="D836" s="18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17"/>
      <c r="B837" s="18"/>
      <c r="C837" s="18"/>
      <c r="D837" s="18"/>
      <c r="E837" s="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17"/>
      <c r="B838" s="18"/>
      <c r="C838" s="18"/>
      <c r="D838" s="18"/>
      <c r="E838" s="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17"/>
      <c r="B839" s="18"/>
      <c r="C839" s="18"/>
      <c r="D839" s="18"/>
      <c r="E839" s="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17"/>
      <c r="B840" s="18"/>
      <c r="C840" s="18"/>
      <c r="D840" s="18"/>
      <c r="E840" s="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17"/>
      <c r="B841" s="18"/>
      <c r="C841" s="18"/>
      <c r="D841" s="18"/>
      <c r="E841" s="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17"/>
      <c r="B842" s="18"/>
      <c r="C842" s="18"/>
      <c r="D842" s="18"/>
      <c r="E842" s="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17"/>
      <c r="B843" s="18"/>
      <c r="C843" s="18"/>
      <c r="D843" s="18"/>
      <c r="E843" s="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17"/>
      <c r="B844" s="18"/>
      <c r="C844" s="18"/>
      <c r="D844" s="18"/>
      <c r="E844" s="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17"/>
      <c r="B845" s="18"/>
      <c r="C845" s="18"/>
      <c r="D845" s="18"/>
      <c r="E845" s="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17"/>
      <c r="B846" s="18"/>
      <c r="C846" s="18"/>
      <c r="D846" s="18"/>
      <c r="E846" s="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17"/>
      <c r="B847" s="18"/>
      <c r="C847" s="18"/>
      <c r="D847" s="18"/>
      <c r="E847" s="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17"/>
      <c r="B848" s="18"/>
      <c r="C848" s="18"/>
      <c r="D848" s="18"/>
      <c r="E848" s="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17"/>
      <c r="B849" s="18"/>
      <c r="C849" s="18"/>
      <c r="D849" s="18"/>
      <c r="E849" s="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17"/>
      <c r="B850" s="18"/>
      <c r="C850" s="18"/>
      <c r="D850" s="18"/>
      <c r="E850" s="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17"/>
      <c r="B851" s="18"/>
      <c r="C851" s="18"/>
      <c r="D851" s="18"/>
      <c r="E851" s="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17"/>
      <c r="B852" s="18"/>
      <c r="C852" s="18"/>
      <c r="D852" s="18"/>
      <c r="E852" s="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17"/>
      <c r="B853" s="18"/>
      <c r="C853" s="18"/>
      <c r="D853" s="18"/>
      <c r="E853" s="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17"/>
      <c r="B854" s="18"/>
      <c r="C854" s="18"/>
      <c r="D854" s="18"/>
      <c r="E854" s="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17"/>
      <c r="B855" s="18"/>
      <c r="C855" s="18"/>
      <c r="D855" s="18"/>
      <c r="E855" s="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17"/>
      <c r="B856" s="18"/>
      <c r="C856" s="18"/>
      <c r="D856" s="18"/>
      <c r="E856" s="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17"/>
      <c r="B857" s="18"/>
      <c r="C857" s="18"/>
      <c r="D857" s="18"/>
      <c r="E857" s="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17"/>
      <c r="B858" s="18"/>
      <c r="C858" s="18"/>
      <c r="D858" s="18"/>
      <c r="E858" s="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17"/>
      <c r="B859" s="18"/>
      <c r="C859" s="18"/>
      <c r="D859" s="18"/>
      <c r="E859" s="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17"/>
      <c r="B860" s="18"/>
      <c r="C860" s="18"/>
      <c r="D860" s="18"/>
      <c r="E860" s="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17"/>
      <c r="B861" s="18"/>
      <c r="C861" s="18"/>
      <c r="D861" s="18"/>
      <c r="E861" s="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17"/>
      <c r="B862" s="18"/>
      <c r="C862" s="18"/>
      <c r="D862" s="18"/>
      <c r="E862" s="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17"/>
      <c r="B863" s="18"/>
      <c r="C863" s="18"/>
      <c r="D863" s="18"/>
      <c r="E863" s="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17"/>
      <c r="B864" s="18"/>
      <c r="C864" s="18"/>
      <c r="D864" s="18"/>
      <c r="E864" s="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17"/>
      <c r="B865" s="18"/>
      <c r="C865" s="18"/>
      <c r="D865" s="18"/>
      <c r="E865" s="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17"/>
      <c r="B866" s="18"/>
      <c r="C866" s="18"/>
      <c r="D866" s="18"/>
      <c r="E866" s="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17"/>
      <c r="B867" s="18"/>
      <c r="C867" s="18"/>
      <c r="D867" s="18"/>
      <c r="E867" s="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17"/>
      <c r="B868" s="18"/>
      <c r="C868" s="18"/>
      <c r="D868" s="18"/>
      <c r="E868" s="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17"/>
      <c r="B869" s="18"/>
      <c r="C869" s="18"/>
      <c r="D869" s="18"/>
      <c r="E869" s="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17"/>
      <c r="B870" s="18"/>
      <c r="C870" s="18"/>
      <c r="D870" s="18"/>
      <c r="E870" s="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17"/>
      <c r="B871" s="18"/>
      <c r="C871" s="18"/>
      <c r="D871" s="18"/>
      <c r="E871" s="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17"/>
      <c r="B872" s="18"/>
      <c r="C872" s="18"/>
      <c r="D872" s="18"/>
      <c r="E872" s="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17"/>
      <c r="B873" s="18"/>
      <c r="C873" s="18"/>
      <c r="D873" s="18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17"/>
      <c r="B874" s="18"/>
      <c r="C874" s="18"/>
      <c r="D874" s="18"/>
      <c r="E874" s="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17"/>
      <c r="B875" s="18"/>
      <c r="C875" s="18"/>
      <c r="D875" s="18"/>
      <c r="E875" s="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17"/>
      <c r="B876" s="18"/>
      <c r="C876" s="18"/>
      <c r="D876" s="18"/>
      <c r="E876" s="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17"/>
      <c r="B877" s="18"/>
      <c r="C877" s="18"/>
      <c r="D877" s="18"/>
      <c r="E877" s="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17"/>
      <c r="B878" s="18"/>
      <c r="C878" s="18"/>
      <c r="D878" s="18"/>
      <c r="E878" s="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17"/>
      <c r="B879" s="18"/>
      <c r="C879" s="18"/>
      <c r="D879" s="18"/>
      <c r="E879" s="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17"/>
      <c r="B880" s="18"/>
      <c r="C880" s="18"/>
      <c r="D880" s="18"/>
      <c r="E880" s="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17"/>
      <c r="B881" s="18"/>
      <c r="C881" s="18"/>
      <c r="D881" s="18"/>
      <c r="E881" s="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17"/>
      <c r="B882" s="18"/>
      <c r="C882" s="18"/>
      <c r="D882" s="18"/>
      <c r="E882" s="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17"/>
      <c r="B883" s="18"/>
      <c r="C883" s="18"/>
      <c r="D883" s="18"/>
      <c r="E883" s="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17"/>
      <c r="B884" s="18"/>
      <c r="C884" s="18"/>
      <c r="D884" s="18"/>
      <c r="E884" s="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17"/>
      <c r="B885" s="18"/>
      <c r="C885" s="18"/>
      <c r="D885" s="18"/>
      <c r="E885" s="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17"/>
      <c r="B886" s="18"/>
      <c r="C886" s="18"/>
      <c r="D886" s="18"/>
      <c r="E886" s="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17"/>
      <c r="B887" s="18"/>
      <c r="C887" s="18"/>
      <c r="D887" s="18"/>
      <c r="E887" s="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17"/>
      <c r="B888" s="18"/>
      <c r="C888" s="18"/>
      <c r="D888" s="18"/>
      <c r="E888" s="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17"/>
      <c r="B889" s="18"/>
      <c r="C889" s="18"/>
      <c r="D889" s="18"/>
      <c r="E889" s="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17"/>
      <c r="B890" s="18"/>
      <c r="C890" s="18"/>
      <c r="D890" s="18"/>
      <c r="E890" s="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17"/>
      <c r="B891" s="18"/>
      <c r="C891" s="18"/>
      <c r="D891" s="18"/>
      <c r="E891" s="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17"/>
      <c r="B892" s="18"/>
      <c r="C892" s="18"/>
      <c r="D892" s="18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17"/>
      <c r="B893" s="18"/>
      <c r="C893" s="18"/>
      <c r="D893" s="18"/>
      <c r="E893" s="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17"/>
      <c r="B894" s="18"/>
      <c r="C894" s="18"/>
      <c r="D894" s="18"/>
      <c r="E894" s="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17"/>
      <c r="B895" s="18"/>
      <c r="C895" s="18"/>
      <c r="D895" s="18"/>
      <c r="E895" s="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17"/>
      <c r="B896" s="18"/>
      <c r="C896" s="18"/>
      <c r="D896" s="18"/>
      <c r="E896" s="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17"/>
      <c r="B897" s="18"/>
      <c r="C897" s="18"/>
      <c r="D897" s="18"/>
      <c r="E897" s="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17"/>
      <c r="B898" s="18"/>
      <c r="C898" s="18"/>
      <c r="D898" s="18"/>
      <c r="E898" s="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17"/>
      <c r="B899" s="18"/>
      <c r="C899" s="18"/>
      <c r="D899" s="18"/>
      <c r="E899" s="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17"/>
      <c r="B900" s="18"/>
      <c r="C900" s="18"/>
      <c r="D900" s="18"/>
      <c r="E900" s="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17"/>
      <c r="B901" s="18"/>
      <c r="C901" s="18"/>
      <c r="D901" s="18"/>
      <c r="E901" s="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17"/>
      <c r="B902" s="18"/>
      <c r="C902" s="18"/>
      <c r="D902" s="18"/>
      <c r="E902" s="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17"/>
      <c r="B903" s="18"/>
      <c r="C903" s="18"/>
      <c r="D903" s="18"/>
      <c r="E903" s="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17"/>
      <c r="B904" s="18"/>
      <c r="C904" s="18"/>
      <c r="D904" s="18"/>
      <c r="E904" s="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17"/>
      <c r="B905" s="18"/>
      <c r="C905" s="18"/>
      <c r="D905" s="18"/>
      <c r="E905" s="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17"/>
      <c r="B906" s="18"/>
      <c r="C906" s="18"/>
      <c r="D906" s="18"/>
      <c r="E906" s="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17"/>
      <c r="B907" s="18"/>
      <c r="C907" s="18"/>
      <c r="D907" s="18"/>
      <c r="E907" s="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17"/>
      <c r="B908" s="18"/>
      <c r="C908" s="18"/>
      <c r="D908" s="18"/>
      <c r="E908" s="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17"/>
      <c r="B909" s="18"/>
      <c r="C909" s="18"/>
      <c r="D909" s="18"/>
      <c r="E909" s="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17"/>
      <c r="B910" s="18"/>
      <c r="C910" s="18"/>
      <c r="D910" s="18"/>
      <c r="E910" s="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17"/>
      <c r="B911" s="18"/>
      <c r="C911" s="18"/>
      <c r="D911" s="18"/>
      <c r="E911" s="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17"/>
      <c r="B912" s="18"/>
      <c r="C912" s="18"/>
      <c r="D912" s="18"/>
      <c r="E912" s="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17"/>
      <c r="B913" s="18"/>
      <c r="C913" s="18"/>
      <c r="D913" s="18"/>
      <c r="E913" s="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17"/>
      <c r="B914" s="18"/>
      <c r="C914" s="18"/>
      <c r="D914" s="18"/>
      <c r="E914" s="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17"/>
      <c r="B915" s="18"/>
      <c r="C915" s="18"/>
      <c r="D915" s="18"/>
      <c r="E915" s="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17"/>
      <c r="B916" s="18"/>
      <c r="C916" s="18"/>
      <c r="D916" s="18"/>
      <c r="E916" s="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17"/>
      <c r="B917" s="18"/>
      <c r="C917" s="18"/>
      <c r="D917" s="18"/>
      <c r="E917" s="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17"/>
      <c r="B918" s="18"/>
      <c r="C918" s="18"/>
      <c r="D918" s="18"/>
      <c r="E918" s="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17"/>
      <c r="B919" s="18"/>
      <c r="C919" s="18"/>
      <c r="D919" s="18"/>
      <c r="E919" s="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17"/>
      <c r="B920" s="18"/>
      <c r="C920" s="18"/>
      <c r="D920" s="18"/>
      <c r="E920" s="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17"/>
      <c r="B921" s="18"/>
      <c r="C921" s="18"/>
      <c r="D921" s="18"/>
      <c r="E921" s="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17"/>
      <c r="B922" s="18"/>
      <c r="C922" s="18"/>
      <c r="D922" s="18"/>
      <c r="E922" s="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17"/>
      <c r="B923" s="18"/>
      <c r="C923" s="18"/>
      <c r="D923" s="18"/>
      <c r="E923" s="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17"/>
      <c r="B924" s="18"/>
      <c r="C924" s="18"/>
      <c r="D924" s="18"/>
      <c r="E924" s="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17"/>
      <c r="B925" s="18"/>
      <c r="C925" s="18"/>
      <c r="D925" s="18"/>
      <c r="E925" s="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17"/>
      <c r="B926" s="18"/>
      <c r="C926" s="18"/>
      <c r="D926" s="18"/>
      <c r="E926" s="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17"/>
      <c r="B927" s="18"/>
      <c r="C927" s="18"/>
      <c r="D927" s="18"/>
      <c r="E927" s="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17"/>
      <c r="B928" s="18"/>
      <c r="C928" s="18"/>
      <c r="D928" s="18"/>
      <c r="E928" s="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17"/>
      <c r="B929" s="18"/>
      <c r="C929" s="18"/>
      <c r="D929" s="18"/>
      <c r="E929" s="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17"/>
      <c r="B930" s="18"/>
      <c r="C930" s="18"/>
      <c r="D930" s="18"/>
      <c r="E930" s="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17"/>
      <c r="B931" s="18"/>
      <c r="C931" s="18"/>
      <c r="D931" s="18"/>
      <c r="E931" s="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17"/>
      <c r="B932" s="18"/>
      <c r="C932" s="18"/>
      <c r="D932" s="18"/>
      <c r="E932" s="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17"/>
      <c r="B933" s="18"/>
      <c r="C933" s="18"/>
      <c r="D933" s="18"/>
      <c r="E933" s="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17"/>
      <c r="B934" s="18"/>
      <c r="C934" s="18"/>
      <c r="D934" s="18"/>
      <c r="E934" s="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17"/>
      <c r="B935" s="18"/>
      <c r="C935" s="18"/>
      <c r="D935" s="18"/>
      <c r="E935" s="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17"/>
      <c r="B936" s="18"/>
      <c r="C936" s="18"/>
      <c r="D936" s="18"/>
      <c r="E936" s="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17"/>
      <c r="B937" s="18"/>
      <c r="C937" s="18"/>
      <c r="D937" s="18"/>
      <c r="E937" s="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17"/>
      <c r="B938" s="18"/>
      <c r="C938" s="18"/>
      <c r="D938" s="18"/>
      <c r="E938" s="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17"/>
      <c r="B939" s="18"/>
      <c r="C939" s="18"/>
      <c r="D939" s="18"/>
      <c r="E939" s="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17"/>
      <c r="B940" s="18"/>
      <c r="C940" s="18"/>
      <c r="D940" s="18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17"/>
      <c r="B941" s="18"/>
      <c r="C941" s="18"/>
      <c r="D941" s="18"/>
      <c r="E941" s="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17"/>
      <c r="B942" s="18"/>
      <c r="C942" s="18"/>
      <c r="D942" s="18"/>
      <c r="E942" s="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17"/>
      <c r="B943" s="18"/>
      <c r="C943" s="18"/>
      <c r="D943" s="18"/>
      <c r="E943" s="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17"/>
      <c r="B944" s="18"/>
      <c r="C944" s="18"/>
      <c r="D944" s="18"/>
      <c r="E944" s="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17"/>
      <c r="B945" s="18"/>
      <c r="C945" s="18"/>
      <c r="D945" s="18"/>
      <c r="E945" s="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17"/>
      <c r="B946" s="18"/>
      <c r="C946" s="18"/>
      <c r="D946" s="18"/>
      <c r="E946" s="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17"/>
      <c r="B947" s="18"/>
      <c r="C947" s="18"/>
      <c r="D947" s="18"/>
      <c r="E947" s="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17"/>
      <c r="B948" s="18"/>
      <c r="C948" s="18"/>
      <c r="D948" s="18"/>
      <c r="E948" s="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17"/>
      <c r="B949" s="18"/>
      <c r="C949" s="18"/>
      <c r="D949" s="18"/>
      <c r="E949" s="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17"/>
      <c r="B950" s="18"/>
      <c r="C950" s="18"/>
      <c r="D950" s="18"/>
      <c r="E950" s="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17"/>
      <c r="B951" s="18"/>
      <c r="C951" s="18"/>
      <c r="D951" s="18"/>
      <c r="E951" s="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17"/>
      <c r="B952" s="18"/>
      <c r="C952" s="18"/>
      <c r="D952" s="18"/>
      <c r="E952" s="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17"/>
      <c r="B953" s="18"/>
      <c r="C953" s="18"/>
      <c r="D953" s="18"/>
      <c r="E953" s="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17"/>
      <c r="B954" s="18"/>
      <c r="C954" s="18"/>
      <c r="D954" s="18"/>
      <c r="E954" s="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17"/>
      <c r="B955" s="18"/>
      <c r="C955" s="18"/>
      <c r="D955" s="18"/>
      <c r="E955" s="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17"/>
      <c r="B956" s="18"/>
      <c r="C956" s="18"/>
      <c r="D956" s="18"/>
      <c r="E956" s="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17"/>
      <c r="B957" s="18"/>
      <c r="C957" s="18"/>
      <c r="D957" s="18"/>
      <c r="E957" s="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17"/>
      <c r="B958" s="18"/>
      <c r="C958" s="18"/>
      <c r="D958" s="18"/>
      <c r="E958" s="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17"/>
      <c r="B959" s="18"/>
      <c r="C959" s="18"/>
      <c r="D959" s="18"/>
      <c r="E959" s="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17"/>
      <c r="B960" s="18"/>
      <c r="C960" s="18"/>
      <c r="D960" s="18"/>
      <c r="E960" s="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17"/>
      <c r="B961" s="18"/>
      <c r="C961" s="18"/>
      <c r="D961" s="18"/>
      <c r="E961" s="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17"/>
      <c r="B962" s="18"/>
      <c r="C962" s="18"/>
      <c r="D962" s="18"/>
      <c r="E962" s="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17"/>
      <c r="B963" s="18"/>
      <c r="C963" s="18"/>
      <c r="D963" s="18"/>
      <c r="E963" s="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17"/>
      <c r="B964" s="18"/>
      <c r="C964" s="18"/>
      <c r="D964" s="18"/>
      <c r="E964" s="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17"/>
      <c r="B965" s="18"/>
      <c r="C965" s="18"/>
      <c r="D965" s="18"/>
      <c r="E965" s="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17"/>
      <c r="B966" s="18"/>
      <c r="C966" s="18"/>
      <c r="D966" s="18"/>
      <c r="E966" s="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17"/>
      <c r="B967" s="18"/>
      <c r="C967" s="18"/>
      <c r="D967" s="18"/>
      <c r="E967" s="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17"/>
      <c r="B968" s="18"/>
      <c r="C968" s="18"/>
      <c r="D968" s="18"/>
      <c r="E968" s="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17"/>
      <c r="B969" s="18"/>
      <c r="C969" s="18"/>
      <c r="D969" s="18"/>
      <c r="E969" s="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17"/>
      <c r="B970" s="18"/>
      <c r="C970" s="18"/>
      <c r="D970" s="18"/>
      <c r="E970" s="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17"/>
      <c r="B971" s="18"/>
      <c r="C971" s="18"/>
      <c r="D971" s="18"/>
      <c r="E971" s="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17"/>
      <c r="B972" s="18"/>
      <c r="C972" s="18"/>
      <c r="D972" s="18"/>
      <c r="E972" s="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17"/>
      <c r="B973" s="18"/>
      <c r="C973" s="18"/>
      <c r="D973" s="18"/>
      <c r="E973" s="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17"/>
      <c r="B974" s="18"/>
      <c r="C974" s="18"/>
      <c r="D974" s="18"/>
      <c r="E974" s="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17"/>
      <c r="B975" s="18"/>
      <c r="C975" s="18"/>
      <c r="D975" s="18"/>
      <c r="E975" s="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17"/>
      <c r="B976" s="18"/>
      <c r="C976" s="18"/>
      <c r="D976" s="18"/>
      <c r="E976" s="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17"/>
      <c r="B977" s="18"/>
      <c r="C977" s="18"/>
      <c r="D977" s="18"/>
      <c r="E977" s="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17"/>
      <c r="B978" s="18"/>
      <c r="C978" s="18"/>
      <c r="D978" s="18"/>
      <c r="E978" s="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17"/>
      <c r="B979" s="18"/>
      <c r="C979" s="18"/>
      <c r="D979" s="18"/>
      <c r="E979" s="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17"/>
      <c r="B980" s="18"/>
      <c r="C980" s="18"/>
      <c r="D980" s="18"/>
      <c r="E980" s="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17"/>
      <c r="B981" s="18"/>
      <c r="C981" s="18"/>
      <c r="D981" s="18"/>
      <c r="E981" s="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17"/>
      <c r="B982" s="18"/>
      <c r="C982" s="18"/>
      <c r="D982" s="18"/>
      <c r="E982" s="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17"/>
      <c r="B983" s="18"/>
      <c r="C983" s="18"/>
      <c r="D983" s="18"/>
      <c r="E983" s="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17"/>
      <c r="B984" s="18"/>
      <c r="C984" s="18"/>
      <c r="D984" s="18"/>
      <c r="E984" s="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17"/>
      <c r="B985" s="18"/>
      <c r="C985" s="18"/>
      <c r="D985" s="18"/>
      <c r="E985" s="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17"/>
      <c r="B986" s="18"/>
      <c r="C986" s="18"/>
      <c r="D986" s="18"/>
      <c r="E986" s="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17"/>
      <c r="B987" s="18"/>
      <c r="C987" s="18"/>
      <c r="D987" s="18"/>
      <c r="E987" s="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17"/>
      <c r="B988" s="18"/>
      <c r="C988" s="18"/>
      <c r="D988" s="18"/>
      <c r="E988" s="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17"/>
      <c r="B989" s="18"/>
      <c r="C989" s="18"/>
      <c r="D989" s="18"/>
      <c r="E989" s="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17"/>
      <c r="B990" s="18"/>
      <c r="C990" s="18"/>
      <c r="D990" s="18"/>
      <c r="E990" s="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17"/>
      <c r="B991" s="18"/>
      <c r="C991" s="18"/>
      <c r="D991" s="18"/>
      <c r="E991" s="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17"/>
      <c r="B992" s="18"/>
      <c r="C992" s="18"/>
      <c r="D992" s="18"/>
      <c r="E992" s="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17"/>
      <c r="B993" s="18"/>
      <c r="C993" s="18"/>
      <c r="D993" s="18"/>
      <c r="E993" s="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17"/>
      <c r="B994" s="18"/>
      <c r="C994" s="18"/>
      <c r="D994" s="18"/>
      <c r="E994" s="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17"/>
      <c r="B995" s="18"/>
      <c r="C995" s="18"/>
      <c r="D995" s="18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17"/>
      <c r="B996" s="18"/>
      <c r="C996" s="18"/>
      <c r="D996" s="18"/>
      <c r="E996" s="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17"/>
      <c r="B997" s="18"/>
      <c r="C997" s="18"/>
      <c r="D997" s="18"/>
      <c r="E997" s="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17"/>
      <c r="B998" s="18"/>
      <c r="C998" s="18"/>
      <c r="D998" s="18"/>
      <c r="E998" s="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17"/>
      <c r="B999" s="18"/>
      <c r="C999" s="18"/>
      <c r="D999" s="18"/>
      <c r="E999" s="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17"/>
      <c r="B1000" s="18"/>
      <c r="C1000" s="18"/>
      <c r="D1000" s="18"/>
      <c r="E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3" width="11.43"/>
    <col customWidth="1" hidden="1" min="4" max="6" width="10.0"/>
    <col customWidth="1" min="7" max="26" width="10.0"/>
  </cols>
  <sheetData>
    <row r="1" ht="12.75" customHeight="1">
      <c r="A1" s="19" t="s">
        <v>33</v>
      </c>
    </row>
    <row r="2" ht="12.75" customHeight="1">
      <c r="A2" s="19" t="s">
        <v>34</v>
      </c>
    </row>
    <row r="3" ht="12.75" customHeight="1">
      <c r="A3" s="20"/>
    </row>
    <row r="4" ht="12.75" customHeight="1">
      <c r="A4" s="20"/>
    </row>
    <row r="5" ht="12.75" customHeight="1">
      <c r="A5" s="20"/>
    </row>
    <row r="6" ht="12.75" customHeight="1">
      <c r="A6" s="20"/>
    </row>
    <row r="7" ht="12.75" customHeight="1">
      <c r="A7" s="20"/>
    </row>
    <row r="8" ht="12.75" customHeight="1">
      <c r="A8" s="20"/>
    </row>
    <row r="9" ht="12.75" customHeight="1">
      <c r="A9" s="20"/>
    </row>
    <row r="10" ht="12.75" customHeight="1">
      <c r="A10" s="20"/>
    </row>
    <row r="11" ht="12.75" customHeight="1">
      <c r="A11" s="20"/>
    </row>
    <row r="12" ht="12.75" customHeight="1">
      <c r="A12" s="20"/>
    </row>
    <row r="13" ht="12.75" customHeight="1">
      <c r="A13" s="20"/>
    </row>
    <row r="14" ht="12.75" customHeight="1">
      <c r="A14" s="20"/>
    </row>
    <row r="15" ht="12.75" customHeight="1">
      <c r="A15" s="20"/>
    </row>
    <row r="16" ht="12.75" customHeight="1">
      <c r="A16" s="20"/>
    </row>
    <row r="17" ht="12.75" customHeight="1">
      <c r="A17" s="20"/>
    </row>
    <row r="18" ht="12.75" customHeight="1">
      <c r="A18" s="20"/>
    </row>
    <row r="19" ht="12.75" customHeight="1">
      <c r="A19" s="20"/>
    </row>
    <row r="20" ht="12.75" customHeight="1">
      <c r="A20" s="20"/>
    </row>
    <row r="21" ht="12.75" customHeight="1">
      <c r="A21" s="20"/>
    </row>
    <row r="22" ht="12.75" customHeight="1">
      <c r="A22" s="20"/>
    </row>
    <row r="23" ht="12.75" customHeight="1">
      <c r="A23" s="20"/>
    </row>
    <row r="24" ht="12.75" customHeight="1">
      <c r="A24" s="20"/>
    </row>
    <row r="25" ht="12.75" customHeight="1">
      <c r="A25" s="20"/>
    </row>
    <row r="26" ht="12.75" customHeight="1">
      <c r="A26" s="20"/>
    </row>
    <row r="27" ht="12.75" customHeight="1">
      <c r="A27" s="20"/>
    </row>
    <row r="28" ht="12.75" customHeight="1">
      <c r="A28" s="20"/>
    </row>
    <row r="29" ht="12.75" customHeight="1">
      <c r="A29" s="20"/>
    </row>
    <row r="30" ht="12.75" customHeight="1">
      <c r="A30" s="20"/>
    </row>
    <row r="31" ht="12.75" customHeight="1">
      <c r="A31" s="20"/>
    </row>
    <row r="32" ht="12.75" customHeight="1">
      <c r="A32" s="20"/>
    </row>
    <row r="33" ht="12.75" customHeight="1">
      <c r="A33" s="20"/>
    </row>
    <row r="34" ht="12.75" customHeight="1">
      <c r="A34" s="20"/>
    </row>
    <row r="35" ht="12.75" customHeight="1">
      <c r="A35" s="20"/>
    </row>
    <row r="36" ht="12.75" customHeight="1">
      <c r="A36" s="20"/>
    </row>
    <row r="37" ht="12.75" customHeight="1">
      <c r="A37" s="20"/>
    </row>
    <row r="38" ht="12.75" customHeight="1">
      <c r="A38" s="20"/>
    </row>
    <row r="39" ht="12.75" customHeight="1">
      <c r="A39" s="20"/>
    </row>
    <row r="40" ht="12.75" customHeight="1">
      <c r="A40" s="20"/>
    </row>
    <row r="41" ht="12.75" customHeight="1">
      <c r="A41" s="20"/>
    </row>
    <row r="42" ht="12.75" customHeight="1">
      <c r="A42" s="20"/>
    </row>
    <row r="43" ht="12.75" customHeight="1">
      <c r="A43" s="20"/>
    </row>
    <row r="44" ht="12.75" customHeight="1">
      <c r="A44" s="20"/>
    </row>
    <row r="45" ht="12.75" customHeight="1">
      <c r="A45" s="20"/>
    </row>
    <row r="46" ht="12.75" customHeight="1">
      <c r="A46" s="20"/>
    </row>
    <row r="47" ht="12.75" customHeight="1">
      <c r="A47" s="20"/>
    </row>
    <row r="48" ht="12.75" customHeight="1">
      <c r="A48" s="20"/>
    </row>
    <row r="49" ht="12.75" customHeight="1">
      <c r="A49" s="20"/>
    </row>
    <row r="50" ht="12.75" customHeight="1">
      <c r="A50" s="20"/>
    </row>
    <row r="51" ht="12.75" customHeight="1">
      <c r="A51" s="20"/>
    </row>
    <row r="52" ht="12.75" customHeight="1">
      <c r="A52" s="20"/>
    </row>
    <row r="53" ht="12.75" customHeight="1">
      <c r="A53" s="20"/>
    </row>
    <row r="54" ht="12.75" customHeight="1">
      <c r="A54" s="20"/>
    </row>
    <row r="55" ht="12.75" customHeight="1">
      <c r="A55" s="20"/>
    </row>
    <row r="56" ht="12.75" customHeight="1">
      <c r="A56" s="20"/>
    </row>
    <row r="57" ht="12.75" customHeight="1">
      <c r="A57" s="20"/>
    </row>
    <row r="58" ht="12.75" customHeight="1">
      <c r="A58" s="20"/>
    </row>
    <row r="59" ht="12.75" customHeight="1">
      <c r="A59" s="20"/>
    </row>
    <row r="60" ht="12.75" customHeight="1">
      <c r="A60" s="20"/>
    </row>
    <row r="61" ht="12.75" customHeight="1">
      <c r="A61" s="20"/>
    </row>
    <row r="62" ht="12.75" customHeight="1">
      <c r="A62" s="20"/>
    </row>
    <row r="63" ht="12.75" customHeight="1">
      <c r="A63" s="20"/>
    </row>
    <row r="64" ht="12.75" customHeight="1">
      <c r="A64" s="20"/>
    </row>
    <row r="65" ht="12.75" customHeight="1">
      <c r="A65" s="20"/>
    </row>
    <row r="66" ht="12.75" customHeight="1">
      <c r="A66" s="20"/>
    </row>
    <row r="67" ht="12.75" customHeight="1">
      <c r="A67" s="20"/>
    </row>
    <row r="68" ht="12.75" customHeight="1">
      <c r="A68" s="20"/>
    </row>
    <row r="69" ht="12.75" customHeight="1">
      <c r="A69" s="20"/>
    </row>
    <row r="70" ht="12.75" customHeight="1">
      <c r="A70" s="20"/>
    </row>
    <row r="71" ht="12.75" customHeight="1">
      <c r="A71" s="20"/>
    </row>
    <row r="72" ht="12.75" customHeight="1">
      <c r="A72" s="20"/>
    </row>
    <row r="73" ht="12.75" customHeight="1">
      <c r="A73" s="20"/>
    </row>
    <row r="74" ht="12.75" customHeight="1">
      <c r="A74" s="20"/>
    </row>
    <row r="75" ht="12.75" customHeight="1">
      <c r="A75" s="20"/>
    </row>
    <row r="76" ht="12.75" customHeight="1">
      <c r="A76" s="20"/>
    </row>
    <row r="77" ht="12.75" customHeight="1">
      <c r="A77" s="20"/>
    </row>
    <row r="78" ht="12.75" customHeight="1">
      <c r="A78" s="20"/>
    </row>
    <row r="79" ht="12.75" customHeight="1">
      <c r="A79" s="20"/>
    </row>
    <row r="80" ht="12.75" customHeight="1">
      <c r="A80" s="20"/>
    </row>
    <row r="81" ht="12.75" customHeight="1">
      <c r="A81" s="20"/>
    </row>
    <row r="82" ht="12.75" customHeight="1">
      <c r="A82" s="20"/>
    </row>
    <row r="83" ht="12.75" customHeight="1">
      <c r="A83" s="20"/>
    </row>
    <row r="84" ht="12.75" customHeight="1">
      <c r="A84" s="20"/>
    </row>
    <row r="85" ht="12.75" customHeight="1">
      <c r="A85" s="20"/>
    </row>
    <row r="86" ht="12.75" customHeight="1">
      <c r="A86" s="20"/>
    </row>
    <row r="87" ht="12.75" customHeight="1">
      <c r="A87" s="20"/>
    </row>
    <row r="88" ht="12.75" customHeight="1">
      <c r="A88" s="20"/>
    </row>
    <row r="89" ht="12.75" customHeight="1">
      <c r="A89" s="20"/>
    </row>
    <row r="90" ht="12.75" customHeight="1">
      <c r="A90" s="20"/>
    </row>
    <row r="91" ht="12.75" customHeight="1">
      <c r="A91" s="20"/>
    </row>
    <row r="92" ht="12.75" customHeight="1">
      <c r="A92" s="20"/>
    </row>
    <row r="93" ht="12.75" customHeight="1">
      <c r="A93" s="20"/>
    </row>
    <row r="94" ht="12.75" customHeight="1">
      <c r="A94" s="20"/>
    </row>
    <row r="95" ht="12.75" customHeight="1">
      <c r="A95" s="20"/>
    </row>
    <row r="96" ht="12.75" customHeight="1">
      <c r="A96" s="20"/>
    </row>
    <row r="97" ht="12.75" customHeight="1">
      <c r="A97" s="20"/>
    </row>
    <row r="98" ht="12.75" customHeight="1">
      <c r="A98" s="20"/>
    </row>
    <row r="99" ht="12.75" customHeight="1">
      <c r="A99" s="20"/>
    </row>
    <row r="100" ht="12.75" customHeight="1">
      <c r="A100" s="20"/>
    </row>
    <row r="101" ht="12.75" customHeight="1">
      <c r="A101" s="20"/>
    </row>
    <row r="102" ht="12.75" customHeight="1">
      <c r="A102" s="20"/>
    </row>
    <row r="103" ht="12.75" customHeight="1">
      <c r="A103" s="20"/>
    </row>
    <row r="104" ht="12.75" customHeight="1">
      <c r="A104" s="20"/>
    </row>
    <row r="105" ht="12.75" customHeight="1">
      <c r="A105" s="20"/>
    </row>
    <row r="106" ht="12.75" customHeight="1">
      <c r="A106" s="20"/>
    </row>
    <row r="107" ht="12.75" customHeight="1">
      <c r="A107" s="20"/>
    </row>
    <row r="108" ht="12.75" customHeight="1">
      <c r="A108" s="20"/>
    </row>
    <row r="109" ht="12.75" customHeight="1">
      <c r="A109" s="20"/>
    </row>
    <row r="110" ht="12.75" customHeight="1">
      <c r="A110" s="20"/>
    </row>
    <row r="111" ht="12.75" customHeight="1">
      <c r="A111" s="20"/>
    </row>
    <row r="112" ht="12.75" customHeight="1">
      <c r="A112" s="20"/>
    </row>
    <row r="113" ht="12.75" customHeight="1">
      <c r="A113" s="20"/>
    </row>
    <row r="114" ht="12.75" customHeight="1">
      <c r="A114" s="20"/>
    </row>
    <row r="115" ht="12.75" customHeight="1">
      <c r="A115" s="20"/>
    </row>
    <row r="116" ht="12.75" customHeight="1">
      <c r="A116" s="20"/>
    </row>
    <row r="117" ht="12.75" customHeight="1">
      <c r="A117" s="20"/>
    </row>
    <row r="118" ht="12.75" customHeight="1">
      <c r="A118" s="20"/>
    </row>
    <row r="119" ht="12.75" customHeight="1">
      <c r="A119" s="20"/>
    </row>
    <row r="120" ht="12.75" customHeight="1">
      <c r="A120" s="20"/>
    </row>
    <row r="121" ht="12.75" customHeight="1">
      <c r="A121" s="20"/>
    </row>
    <row r="122" ht="12.75" customHeight="1">
      <c r="A122" s="20"/>
    </row>
    <row r="123" ht="12.75" customHeight="1">
      <c r="A123" s="20"/>
    </row>
    <row r="124" ht="12.75" customHeight="1">
      <c r="A124" s="20"/>
    </row>
    <row r="125" ht="12.75" customHeight="1">
      <c r="A125" s="20"/>
    </row>
    <row r="126" ht="12.75" customHeight="1">
      <c r="A126" s="20"/>
    </row>
    <row r="127" ht="12.75" customHeight="1">
      <c r="A127" s="20"/>
    </row>
    <row r="128" ht="12.75" customHeight="1">
      <c r="A128" s="20"/>
    </row>
    <row r="129" ht="12.75" customHeight="1">
      <c r="A129" s="20"/>
    </row>
    <row r="130" ht="12.75" customHeight="1">
      <c r="A130" s="20"/>
    </row>
    <row r="131" ht="12.75" customHeight="1">
      <c r="A131" s="20"/>
    </row>
    <row r="132" ht="12.75" customHeight="1">
      <c r="A132" s="20"/>
    </row>
    <row r="133" ht="12.75" customHeight="1">
      <c r="A133" s="20"/>
    </row>
    <row r="134" ht="12.75" customHeight="1">
      <c r="A134" s="20"/>
    </row>
    <row r="135" ht="12.75" customHeight="1">
      <c r="A135" s="20"/>
    </row>
    <row r="136" ht="12.75" customHeight="1">
      <c r="A136" s="20"/>
    </row>
    <row r="137" ht="12.75" customHeight="1">
      <c r="A137" s="20"/>
    </row>
    <row r="138" ht="12.75" customHeight="1">
      <c r="A138" s="20"/>
    </row>
    <row r="139" ht="12.75" customHeight="1">
      <c r="A139" s="20"/>
    </row>
    <row r="140" ht="12.75" customHeight="1">
      <c r="A140" s="20"/>
    </row>
    <row r="141" ht="12.75" customHeight="1">
      <c r="A141" s="20"/>
    </row>
    <row r="142" ht="12.75" customHeight="1">
      <c r="A142" s="20"/>
    </row>
    <row r="143" ht="12.75" customHeight="1">
      <c r="A143" s="20"/>
    </row>
    <row r="144" ht="12.75" customHeight="1">
      <c r="A144" s="20"/>
    </row>
    <row r="145" ht="12.75" customHeight="1">
      <c r="A145" s="20"/>
    </row>
    <row r="146" ht="12.75" customHeight="1">
      <c r="A146" s="20"/>
    </row>
    <row r="147" ht="12.75" customHeight="1">
      <c r="A147" s="20"/>
    </row>
    <row r="148" ht="12.75" customHeight="1">
      <c r="A148" s="20"/>
    </row>
    <row r="149" ht="12.75" customHeight="1">
      <c r="A149" s="20"/>
    </row>
    <row r="150" ht="12.75" customHeight="1">
      <c r="A150" s="20"/>
    </row>
    <row r="151" ht="12.75" customHeight="1">
      <c r="A151" s="20"/>
    </row>
    <row r="152" ht="12.75" customHeight="1">
      <c r="A152" s="20"/>
    </row>
    <row r="153" ht="12.75" customHeight="1">
      <c r="A153" s="20"/>
    </row>
    <row r="154" ht="12.75" customHeight="1">
      <c r="A154" s="20"/>
    </row>
    <row r="155" ht="12.75" customHeight="1">
      <c r="A155" s="20"/>
    </row>
    <row r="156" ht="12.75" customHeight="1">
      <c r="A156" s="20"/>
    </row>
    <row r="157" ht="12.75" customHeight="1">
      <c r="A157" s="20"/>
    </row>
    <row r="158" ht="12.75" customHeight="1">
      <c r="A158" s="20"/>
    </row>
    <row r="159" ht="12.75" customHeight="1">
      <c r="A159" s="20"/>
    </row>
    <row r="160" ht="12.75" customHeight="1">
      <c r="A160" s="20"/>
    </row>
    <row r="161" ht="12.75" customHeight="1">
      <c r="A161" s="20"/>
    </row>
    <row r="162" ht="12.75" customHeight="1">
      <c r="A162" s="20"/>
    </row>
    <row r="163" ht="12.75" customHeight="1">
      <c r="A163" s="20"/>
    </row>
    <row r="164" ht="12.75" customHeight="1">
      <c r="A164" s="20"/>
    </row>
    <row r="165" ht="12.75" customHeight="1">
      <c r="A165" s="20"/>
    </row>
    <row r="166" ht="12.75" customHeight="1">
      <c r="A166" s="20"/>
    </row>
    <row r="167" ht="12.75" customHeight="1">
      <c r="A167" s="20"/>
    </row>
    <row r="168" ht="12.75" customHeight="1">
      <c r="A168" s="20"/>
    </row>
    <row r="169" ht="12.75" customHeight="1">
      <c r="A169" s="20"/>
    </row>
    <row r="170" ht="12.75" customHeight="1">
      <c r="A170" s="20"/>
    </row>
    <row r="171" ht="12.75" customHeight="1">
      <c r="A171" s="20"/>
    </row>
    <row r="172" ht="12.75" customHeight="1">
      <c r="A172" s="20"/>
    </row>
    <row r="173" ht="12.75" customHeight="1">
      <c r="A173" s="20"/>
    </row>
    <row r="174" ht="12.75" customHeight="1">
      <c r="A174" s="20"/>
    </row>
    <row r="175" ht="12.75" customHeight="1">
      <c r="A175" s="20"/>
    </row>
    <row r="176" ht="12.75" customHeight="1">
      <c r="A176" s="20"/>
    </row>
    <row r="177" ht="12.75" customHeight="1">
      <c r="A177" s="20"/>
    </row>
    <row r="178" ht="12.75" customHeight="1">
      <c r="A178" s="20"/>
    </row>
    <row r="179" ht="12.75" customHeight="1">
      <c r="A179" s="20"/>
    </row>
    <row r="180" ht="12.75" customHeight="1">
      <c r="A180" s="20"/>
    </row>
    <row r="181" ht="12.75" customHeight="1">
      <c r="A181" s="20"/>
    </row>
    <row r="182" ht="12.75" customHeight="1">
      <c r="A182" s="20"/>
    </row>
    <row r="183" ht="12.75" customHeight="1">
      <c r="A183" s="20"/>
    </row>
    <row r="184" ht="12.75" customHeight="1">
      <c r="A184" s="20"/>
    </row>
    <row r="185" ht="12.75" customHeight="1">
      <c r="A185" s="20"/>
    </row>
    <row r="186" ht="12.75" customHeight="1">
      <c r="A186" s="20"/>
    </row>
    <row r="187" ht="12.75" customHeight="1">
      <c r="A187" s="20"/>
    </row>
    <row r="188" ht="12.75" customHeight="1">
      <c r="A188" s="20"/>
    </row>
    <row r="189" ht="12.75" customHeight="1">
      <c r="A189" s="20"/>
    </row>
    <row r="190" ht="12.75" customHeight="1">
      <c r="A190" s="20"/>
    </row>
    <row r="191" ht="12.75" customHeight="1">
      <c r="A191" s="20"/>
    </row>
    <row r="192" ht="12.75" customHeight="1">
      <c r="A192" s="20"/>
    </row>
    <row r="193" ht="12.75" customHeight="1">
      <c r="A193" s="20"/>
    </row>
    <row r="194" ht="12.75" customHeight="1">
      <c r="A194" s="20"/>
    </row>
    <row r="195" ht="12.75" customHeight="1">
      <c r="A195" s="20"/>
    </row>
    <row r="196" ht="12.75" customHeight="1">
      <c r="A196" s="20"/>
    </row>
    <row r="197" ht="12.75" customHeight="1">
      <c r="A197" s="20"/>
    </row>
    <row r="198" ht="12.75" customHeight="1">
      <c r="A198" s="20"/>
    </row>
    <row r="199" ht="12.75" customHeight="1">
      <c r="A199" s="20"/>
    </row>
    <row r="200" ht="12.75" customHeight="1">
      <c r="A200" s="20"/>
    </row>
    <row r="201" ht="12.75" customHeight="1">
      <c r="A201" s="20"/>
    </row>
    <row r="202" ht="12.75" customHeight="1">
      <c r="A202" s="20"/>
    </row>
    <row r="203" ht="12.75" customHeight="1">
      <c r="A203" s="20"/>
    </row>
    <row r="204" ht="12.75" customHeight="1">
      <c r="A204" s="20"/>
    </row>
    <row r="205" ht="12.75" customHeight="1">
      <c r="A205" s="20"/>
    </row>
    <row r="206" ht="12.75" customHeight="1">
      <c r="A206" s="20"/>
    </row>
    <row r="207" ht="12.75" customHeight="1">
      <c r="A207" s="20"/>
    </row>
    <row r="208" ht="12.75" customHeight="1">
      <c r="A208" s="20"/>
    </row>
    <row r="209" ht="12.75" customHeight="1">
      <c r="A209" s="20"/>
    </row>
    <row r="210" ht="12.75" customHeight="1">
      <c r="A210" s="20"/>
    </row>
    <row r="211" ht="12.75" customHeight="1">
      <c r="A211" s="20"/>
    </row>
    <row r="212" ht="12.75" customHeight="1">
      <c r="A212" s="20"/>
    </row>
    <row r="213" ht="12.75" customHeight="1">
      <c r="A213" s="20"/>
    </row>
    <row r="214" ht="12.75" customHeight="1">
      <c r="A214" s="20"/>
    </row>
    <row r="215" ht="12.75" customHeight="1">
      <c r="A215" s="20"/>
    </row>
    <row r="216" ht="12.75" customHeight="1">
      <c r="A216" s="20"/>
    </row>
    <row r="217" ht="12.75" customHeight="1">
      <c r="A217" s="20"/>
    </row>
    <row r="218" ht="12.75" customHeight="1">
      <c r="A218" s="20"/>
    </row>
    <row r="219" ht="12.75" customHeight="1">
      <c r="A219" s="20"/>
    </row>
    <row r="220" ht="12.75" customHeight="1">
      <c r="A220" s="20"/>
    </row>
    <row r="221" ht="12.75" customHeight="1">
      <c r="A221" s="20"/>
    </row>
    <row r="222" ht="12.75" customHeight="1">
      <c r="A222" s="20"/>
    </row>
    <row r="223" ht="12.75" customHeight="1">
      <c r="A223" s="20"/>
    </row>
    <row r="224" ht="12.75" customHeight="1">
      <c r="A224" s="20"/>
    </row>
    <row r="225" ht="12.75" customHeight="1">
      <c r="A225" s="20"/>
    </row>
    <row r="226" ht="12.75" customHeight="1">
      <c r="A226" s="20"/>
    </row>
    <row r="227" ht="12.75" customHeight="1">
      <c r="A227" s="20"/>
    </row>
    <row r="228" ht="12.75" customHeight="1">
      <c r="A228" s="20"/>
    </row>
    <row r="229" ht="12.75" customHeight="1">
      <c r="A229" s="20"/>
    </row>
    <row r="230" ht="12.75" customHeight="1">
      <c r="A230" s="20"/>
    </row>
    <row r="231" ht="12.75" customHeight="1">
      <c r="A231" s="20"/>
    </row>
    <row r="232" ht="12.75" customHeight="1">
      <c r="A232" s="20"/>
    </row>
    <row r="233" ht="12.75" customHeight="1">
      <c r="A233" s="20"/>
    </row>
    <row r="234" ht="12.75" customHeight="1">
      <c r="A234" s="20"/>
    </row>
    <row r="235" ht="12.75" customHeight="1">
      <c r="A235" s="20"/>
    </row>
    <row r="236" ht="12.75" customHeight="1">
      <c r="A236" s="20"/>
    </row>
    <row r="237" ht="12.75" customHeight="1">
      <c r="A237" s="20"/>
    </row>
    <row r="238" ht="12.75" customHeight="1">
      <c r="A238" s="20"/>
    </row>
    <row r="239" ht="12.75" customHeight="1">
      <c r="A239" s="20"/>
    </row>
    <row r="240" ht="12.75" customHeight="1">
      <c r="A240" s="20"/>
    </row>
    <row r="241" ht="12.75" customHeight="1">
      <c r="A241" s="20"/>
    </row>
    <row r="242" ht="12.75" customHeight="1">
      <c r="A242" s="20"/>
    </row>
    <row r="243" ht="12.75" customHeight="1">
      <c r="A243" s="20"/>
    </row>
    <row r="244" ht="12.75" customHeight="1">
      <c r="A244" s="20"/>
    </row>
    <row r="245" ht="12.75" customHeight="1">
      <c r="A245" s="20"/>
    </row>
    <row r="246" ht="12.75" customHeight="1">
      <c r="A246" s="20"/>
    </row>
    <row r="247" ht="12.75" customHeight="1">
      <c r="A247" s="20"/>
    </row>
    <row r="248" ht="12.75" customHeight="1">
      <c r="A248" s="20"/>
    </row>
    <row r="249" ht="12.75" customHeight="1">
      <c r="A249" s="20"/>
    </row>
    <row r="250" ht="12.75" customHeight="1">
      <c r="A250" s="20"/>
    </row>
    <row r="251" ht="12.75" customHeight="1">
      <c r="A251" s="20"/>
    </row>
    <row r="252" ht="12.75" customHeight="1">
      <c r="A252" s="20"/>
    </row>
    <row r="253" ht="12.75" customHeight="1">
      <c r="A253" s="20"/>
    </row>
    <row r="254" ht="12.75" customHeight="1">
      <c r="A254" s="20"/>
    </row>
    <row r="255" ht="12.75" customHeight="1">
      <c r="A255" s="20"/>
    </row>
    <row r="256" ht="12.75" customHeight="1">
      <c r="A256" s="20"/>
    </row>
    <row r="257" ht="12.75" customHeight="1">
      <c r="A257" s="20"/>
    </row>
    <row r="258" ht="12.75" customHeight="1">
      <c r="A258" s="20"/>
    </row>
    <row r="259" ht="12.75" customHeight="1">
      <c r="A259" s="20"/>
    </row>
    <row r="260" ht="12.75" customHeight="1">
      <c r="A260" s="20"/>
    </row>
    <row r="261" ht="12.75" customHeight="1">
      <c r="A261" s="20"/>
    </row>
    <row r="262" ht="12.75" customHeight="1">
      <c r="A262" s="20"/>
    </row>
    <row r="263" ht="12.75" customHeight="1">
      <c r="A263" s="20"/>
    </row>
    <row r="264" ht="12.75" customHeight="1">
      <c r="A264" s="20"/>
    </row>
    <row r="265" ht="12.75" customHeight="1">
      <c r="A265" s="20"/>
    </row>
    <row r="266" ht="12.75" customHeight="1">
      <c r="A266" s="20"/>
    </row>
    <row r="267" ht="12.75" customHeight="1">
      <c r="A267" s="20"/>
    </row>
    <row r="268" ht="12.75" customHeight="1">
      <c r="A268" s="20"/>
    </row>
    <row r="269" ht="12.75" customHeight="1">
      <c r="A269" s="20"/>
    </row>
    <row r="270" ht="12.75" customHeight="1">
      <c r="A270" s="20"/>
    </row>
    <row r="271" ht="12.75" customHeight="1">
      <c r="A271" s="20"/>
    </row>
    <row r="272" ht="12.75" customHeight="1">
      <c r="A272" s="20"/>
    </row>
    <row r="273" ht="12.75" customHeight="1">
      <c r="A273" s="20"/>
    </row>
    <row r="274" ht="12.75" customHeight="1">
      <c r="A274" s="20"/>
    </row>
    <row r="275" ht="12.75" customHeight="1">
      <c r="A275" s="20"/>
    </row>
    <row r="276" ht="12.75" customHeight="1">
      <c r="A276" s="20"/>
    </row>
    <row r="277" ht="12.75" customHeight="1">
      <c r="A277" s="20"/>
    </row>
    <row r="278" ht="12.75" customHeight="1">
      <c r="A278" s="20"/>
    </row>
    <row r="279" ht="12.75" customHeight="1">
      <c r="A279" s="20"/>
    </row>
    <row r="280" ht="12.75" customHeight="1">
      <c r="A280" s="20"/>
    </row>
    <row r="281" ht="12.75" customHeight="1">
      <c r="A281" s="20"/>
    </row>
    <row r="282" ht="12.75" customHeight="1">
      <c r="A282" s="20"/>
    </row>
    <row r="283" ht="12.75" customHeight="1">
      <c r="A283" s="20"/>
    </row>
    <row r="284" ht="12.75" customHeight="1">
      <c r="A284" s="20"/>
    </row>
    <row r="285" ht="12.75" customHeight="1">
      <c r="A285" s="20"/>
    </row>
    <row r="286" ht="12.75" customHeight="1">
      <c r="A286" s="20"/>
    </row>
    <row r="287" ht="12.75" customHeight="1">
      <c r="A287" s="20"/>
    </row>
    <row r="288" ht="12.75" customHeight="1">
      <c r="A288" s="20"/>
    </row>
    <row r="289" ht="12.75" customHeight="1">
      <c r="A289" s="20"/>
    </row>
    <row r="290" ht="12.75" customHeight="1">
      <c r="A290" s="20"/>
    </row>
    <row r="291" ht="12.75" customHeight="1">
      <c r="A291" s="20"/>
    </row>
    <row r="292" ht="12.75" customHeight="1">
      <c r="A292" s="20"/>
    </row>
    <row r="293" ht="12.75" customHeight="1">
      <c r="A293" s="20"/>
    </row>
    <row r="294" ht="12.75" customHeight="1">
      <c r="A294" s="20"/>
    </row>
    <row r="295" ht="12.75" customHeight="1">
      <c r="A295" s="20"/>
    </row>
    <row r="296" ht="12.75" customHeight="1">
      <c r="A296" s="20"/>
    </row>
    <row r="297" ht="12.75" customHeight="1">
      <c r="A297" s="20"/>
    </row>
    <row r="298" ht="12.75" customHeight="1">
      <c r="A298" s="20"/>
    </row>
    <row r="299" ht="12.75" customHeight="1">
      <c r="A299" s="20"/>
    </row>
    <row r="300" ht="12.75" customHeight="1">
      <c r="A300" s="20"/>
    </row>
    <row r="301" ht="12.75" customHeight="1">
      <c r="A301" s="20"/>
    </row>
    <row r="302" ht="12.75" customHeight="1">
      <c r="A302" s="20"/>
    </row>
    <row r="303" ht="12.75" customHeight="1">
      <c r="A303" s="20"/>
    </row>
    <row r="304" ht="12.75" customHeight="1">
      <c r="A304" s="20"/>
    </row>
    <row r="305" ht="12.75" customHeight="1">
      <c r="A305" s="20"/>
    </row>
    <row r="306" ht="12.75" customHeight="1">
      <c r="A306" s="20"/>
    </row>
    <row r="307" ht="12.75" customHeight="1">
      <c r="A307" s="20"/>
    </row>
    <row r="308" ht="12.75" customHeight="1">
      <c r="A308" s="20"/>
    </row>
    <row r="309" ht="12.75" customHeight="1">
      <c r="A309" s="20"/>
    </row>
    <row r="310" ht="12.75" customHeight="1">
      <c r="A310" s="20"/>
    </row>
    <row r="311" ht="12.75" customHeight="1">
      <c r="A311" s="20"/>
    </row>
    <row r="312" ht="12.75" customHeight="1">
      <c r="A312" s="20"/>
    </row>
    <row r="313" ht="12.75" customHeight="1">
      <c r="A313" s="20"/>
    </row>
    <row r="314" ht="12.75" customHeight="1">
      <c r="A314" s="20"/>
    </row>
    <row r="315" ht="12.75" customHeight="1">
      <c r="A315" s="20"/>
    </row>
    <row r="316" ht="12.75" customHeight="1">
      <c r="A316" s="20"/>
    </row>
    <row r="317" ht="12.75" customHeight="1">
      <c r="A317" s="20"/>
    </row>
    <row r="318" ht="12.75" customHeight="1">
      <c r="A318" s="20"/>
    </row>
    <row r="319" ht="12.75" customHeight="1">
      <c r="A319" s="20"/>
    </row>
    <row r="320" ht="12.75" customHeight="1">
      <c r="A320" s="20"/>
    </row>
    <row r="321" ht="12.75" customHeight="1">
      <c r="A321" s="20"/>
    </row>
    <row r="322" ht="12.75" customHeight="1">
      <c r="A322" s="20"/>
    </row>
    <row r="323" ht="12.75" customHeight="1">
      <c r="A323" s="20"/>
    </row>
    <row r="324" ht="12.75" customHeight="1">
      <c r="A324" s="20"/>
    </row>
    <row r="325" ht="12.75" customHeight="1">
      <c r="A325" s="20"/>
    </row>
    <row r="326" ht="12.75" customHeight="1">
      <c r="A326" s="20"/>
    </row>
    <row r="327" ht="12.75" customHeight="1">
      <c r="A327" s="20"/>
    </row>
    <row r="328" ht="12.75" customHeight="1">
      <c r="A328" s="20"/>
    </row>
    <row r="329" ht="12.75" customHeight="1">
      <c r="A329" s="20"/>
    </row>
    <row r="330" ht="12.75" customHeight="1">
      <c r="A330" s="20"/>
    </row>
    <row r="331" ht="12.75" customHeight="1">
      <c r="A331" s="20"/>
    </row>
    <row r="332" ht="12.75" customHeight="1">
      <c r="A332" s="20"/>
    </row>
    <row r="333" ht="12.75" customHeight="1">
      <c r="A333" s="20"/>
    </row>
    <row r="334" ht="12.75" customHeight="1">
      <c r="A334" s="20"/>
    </row>
    <row r="335" ht="12.75" customHeight="1">
      <c r="A335" s="20"/>
    </row>
    <row r="336" ht="12.75" customHeight="1">
      <c r="A336" s="20"/>
    </row>
    <row r="337" ht="12.75" customHeight="1">
      <c r="A337" s="20"/>
    </row>
    <row r="338" ht="12.75" customHeight="1">
      <c r="A338" s="20"/>
    </row>
    <row r="339" ht="12.75" customHeight="1">
      <c r="A339" s="20"/>
    </row>
    <row r="340" ht="12.75" customHeight="1">
      <c r="A340" s="20"/>
    </row>
    <row r="341" ht="12.75" customHeight="1">
      <c r="A341" s="20"/>
    </row>
    <row r="342" ht="12.75" customHeight="1">
      <c r="A342" s="20"/>
    </row>
    <row r="343" ht="12.75" customHeight="1">
      <c r="A343" s="20"/>
    </row>
    <row r="344" ht="12.75" customHeight="1">
      <c r="A344" s="20"/>
    </row>
    <row r="345" ht="12.75" customHeight="1">
      <c r="A345" s="20"/>
    </row>
    <row r="346" ht="12.75" customHeight="1">
      <c r="A346" s="20"/>
    </row>
    <row r="347" ht="12.75" customHeight="1">
      <c r="A347" s="20"/>
    </row>
    <row r="348" ht="12.75" customHeight="1">
      <c r="A348" s="20"/>
    </row>
    <row r="349" ht="12.75" customHeight="1">
      <c r="A349" s="20"/>
    </row>
    <row r="350" ht="12.75" customHeight="1">
      <c r="A350" s="20"/>
    </row>
    <row r="351" ht="12.75" customHeight="1">
      <c r="A351" s="20"/>
    </row>
    <row r="352" ht="12.75" customHeight="1">
      <c r="A352" s="20"/>
    </row>
    <row r="353" ht="12.75" customHeight="1">
      <c r="A353" s="20"/>
    </row>
    <row r="354" ht="12.75" customHeight="1">
      <c r="A354" s="20"/>
    </row>
    <row r="355" ht="12.75" customHeight="1">
      <c r="A355" s="20"/>
    </row>
    <row r="356" ht="12.75" customHeight="1">
      <c r="A356" s="20"/>
    </row>
    <row r="357" ht="12.75" customHeight="1">
      <c r="A357" s="20"/>
    </row>
    <row r="358" ht="12.75" customHeight="1">
      <c r="A358" s="20"/>
    </row>
    <row r="359" ht="12.75" customHeight="1">
      <c r="A359" s="20"/>
    </row>
    <row r="360" ht="12.75" customHeight="1">
      <c r="A360" s="20"/>
    </row>
    <row r="361" ht="12.75" customHeight="1">
      <c r="A361" s="20"/>
    </row>
    <row r="362" ht="12.75" customHeight="1">
      <c r="A362" s="20"/>
    </row>
    <row r="363" ht="12.75" customHeight="1">
      <c r="A363" s="20"/>
    </row>
    <row r="364" ht="12.75" customHeight="1">
      <c r="A364" s="20"/>
    </row>
    <row r="365" ht="12.75" customHeight="1">
      <c r="A365" s="20"/>
    </row>
    <row r="366" ht="12.75" customHeight="1">
      <c r="A366" s="20"/>
    </row>
    <row r="367" ht="12.75" customHeight="1">
      <c r="A367" s="20"/>
    </row>
    <row r="368" ht="12.75" customHeight="1">
      <c r="A368" s="20"/>
    </row>
    <row r="369" ht="12.75" customHeight="1">
      <c r="A369" s="20"/>
    </row>
    <row r="370" ht="12.75" customHeight="1">
      <c r="A370" s="20"/>
    </row>
    <row r="371" ht="12.75" customHeight="1">
      <c r="A371" s="20"/>
    </row>
    <row r="372" ht="12.75" customHeight="1">
      <c r="A372" s="20"/>
    </row>
    <row r="373" ht="12.75" customHeight="1">
      <c r="A373" s="20"/>
    </row>
    <row r="374" ht="12.75" customHeight="1">
      <c r="A374" s="20"/>
    </row>
    <row r="375" ht="12.75" customHeight="1">
      <c r="A375" s="20"/>
    </row>
    <row r="376" ht="12.75" customHeight="1">
      <c r="A376" s="20"/>
    </row>
    <row r="377" ht="12.75" customHeight="1">
      <c r="A377" s="20"/>
    </row>
    <row r="378" ht="12.75" customHeight="1">
      <c r="A378" s="20"/>
    </row>
    <row r="379" ht="12.75" customHeight="1">
      <c r="A379" s="20"/>
    </row>
    <row r="380" ht="12.75" customHeight="1">
      <c r="A380" s="20"/>
    </row>
    <row r="381" ht="12.75" customHeight="1">
      <c r="A381" s="20"/>
    </row>
    <row r="382" ht="12.75" customHeight="1">
      <c r="A382" s="20"/>
    </row>
    <row r="383" ht="12.75" customHeight="1">
      <c r="A383" s="20"/>
    </row>
    <row r="384" ht="12.75" customHeight="1">
      <c r="A384" s="20"/>
    </row>
    <row r="385" ht="12.75" customHeight="1">
      <c r="A385" s="20"/>
    </row>
    <row r="386" ht="12.75" customHeight="1">
      <c r="A386" s="20"/>
    </row>
    <row r="387" ht="12.75" customHeight="1">
      <c r="A387" s="20"/>
    </row>
    <row r="388" ht="12.75" customHeight="1">
      <c r="A388" s="20"/>
    </row>
    <row r="389" ht="12.75" customHeight="1">
      <c r="A389" s="20"/>
    </row>
    <row r="390" ht="12.75" customHeight="1">
      <c r="A390" s="20"/>
    </row>
    <row r="391" ht="12.75" customHeight="1">
      <c r="A391" s="20"/>
    </row>
    <row r="392" ht="12.75" customHeight="1">
      <c r="A392" s="20"/>
    </row>
    <row r="393" ht="12.75" customHeight="1">
      <c r="A393" s="20"/>
    </row>
    <row r="394" ht="12.75" customHeight="1">
      <c r="A394" s="20"/>
    </row>
    <row r="395" ht="12.75" customHeight="1">
      <c r="A395" s="20"/>
    </row>
    <row r="396" ht="12.75" customHeight="1">
      <c r="A396" s="20"/>
    </row>
    <row r="397" ht="12.75" customHeight="1">
      <c r="A397" s="20"/>
    </row>
    <row r="398" ht="12.75" customHeight="1">
      <c r="A398" s="20"/>
    </row>
    <row r="399" ht="12.75" customHeight="1">
      <c r="A399" s="20"/>
    </row>
    <row r="400" ht="12.75" customHeight="1">
      <c r="A400" s="20"/>
    </row>
    <row r="401" ht="12.75" customHeight="1">
      <c r="A401" s="20"/>
    </row>
    <row r="402" ht="12.75" customHeight="1">
      <c r="A402" s="20"/>
    </row>
    <row r="403" ht="12.75" customHeight="1">
      <c r="A403" s="20"/>
    </row>
    <row r="404" ht="12.75" customHeight="1">
      <c r="A404" s="20"/>
    </row>
    <row r="405" ht="12.75" customHeight="1">
      <c r="A405" s="20"/>
    </row>
    <row r="406" ht="12.75" customHeight="1">
      <c r="A406" s="20"/>
    </row>
    <row r="407" ht="12.75" customHeight="1">
      <c r="A407" s="20"/>
    </row>
    <row r="408" ht="12.75" customHeight="1">
      <c r="A408" s="20"/>
    </row>
    <row r="409" ht="12.75" customHeight="1">
      <c r="A409" s="20"/>
    </row>
    <row r="410" ht="12.75" customHeight="1">
      <c r="A410" s="20"/>
    </row>
    <row r="411" ht="12.75" customHeight="1">
      <c r="A411" s="20"/>
    </row>
    <row r="412" ht="12.75" customHeight="1">
      <c r="A412" s="20"/>
    </row>
    <row r="413" ht="12.75" customHeight="1">
      <c r="A413" s="20"/>
    </row>
    <row r="414" ht="12.75" customHeight="1">
      <c r="A414" s="20"/>
    </row>
    <row r="415" ht="12.75" customHeight="1">
      <c r="A415" s="20"/>
    </row>
    <row r="416" ht="12.75" customHeight="1">
      <c r="A416" s="20"/>
    </row>
    <row r="417" ht="12.75" customHeight="1">
      <c r="A417" s="20"/>
    </row>
    <row r="418" ht="12.75" customHeight="1">
      <c r="A418" s="20"/>
    </row>
    <row r="419" ht="12.75" customHeight="1">
      <c r="A419" s="20"/>
    </row>
    <row r="420" ht="12.75" customHeight="1">
      <c r="A420" s="20"/>
    </row>
    <row r="421" ht="12.75" customHeight="1">
      <c r="A421" s="20"/>
    </row>
    <row r="422" ht="12.75" customHeight="1">
      <c r="A422" s="20"/>
    </row>
    <row r="423" ht="12.75" customHeight="1">
      <c r="A423" s="20"/>
    </row>
    <row r="424" ht="12.75" customHeight="1">
      <c r="A424" s="20"/>
    </row>
    <row r="425" ht="12.75" customHeight="1">
      <c r="A425" s="20"/>
    </row>
    <row r="426" ht="12.75" customHeight="1">
      <c r="A426" s="20"/>
    </row>
    <row r="427" ht="12.75" customHeight="1">
      <c r="A427" s="20"/>
    </row>
    <row r="428" ht="12.75" customHeight="1">
      <c r="A428" s="20"/>
    </row>
    <row r="429" ht="12.75" customHeight="1">
      <c r="A429" s="20"/>
    </row>
    <row r="430" ht="12.75" customHeight="1">
      <c r="A430" s="20"/>
    </row>
    <row r="431" ht="12.75" customHeight="1">
      <c r="A431" s="20"/>
    </row>
    <row r="432" ht="12.75" customHeight="1">
      <c r="A432" s="20"/>
    </row>
    <row r="433" ht="12.75" customHeight="1">
      <c r="A433" s="20"/>
    </row>
    <row r="434" ht="12.75" customHeight="1">
      <c r="A434" s="20"/>
    </row>
    <row r="435" ht="12.75" customHeight="1">
      <c r="A435" s="20"/>
    </row>
    <row r="436" ht="12.75" customHeight="1">
      <c r="A436" s="20"/>
    </row>
    <row r="437" ht="12.75" customHeight="1">
      <c r="A437" s="20"/>
    </row>
    <row r="438" ht="12.75" customHeight="1">
      <c r="A438" s="20"/>
    </row>
    <row r="439" ht="12.75" customHeight="1">
      <c r="A439" s="20"/>
    </row>
    <row r="440" ht="12.75" customHeight="1">
      <c r="A440" s="20"/>
    </row>
    <row r="441" ht="12.75" customHeight="1">
      <c r="A441" s="20"/>
    </row>
    <row r="442" ht="12.75" customHeight="1">
      <c r="A442" s="20"/>
    </row>
    <row r="443" ht="12.75" customHeight="1">
      <c r="A443" s="20"/>
    </row>
    <row r="444" ht="12.75" customHeight="1">
      <c r="A444" s="20"/>
    </row>
    <row r="445" ht="12.75" customHeight="1">
      <c r="A445" s="20"/>
    </row>
    <row r="446" ht="12.75" customHeight="1">
      <c r="A446" s="20"/>
    </row>
    <row r="447" ht="12.75" customHeight="1">
      <c r="A447" s="20"/>
    </row>
    <row r="448" ht="12.75" customHeight="1">
      <c r="A448" s="20"/>
    </row>
    <row r="449" ht="12.75" customHeight="1">
      <c r="A449" s="20"/>
    </row>
    <row r="450" ht="12.75" customHeight="1">
      <c r="A450" s="20"/>
    </row>
    <row r="451" ht="12.75" customHeight="1">
      <c r="A451" s="20"/>
    </row>
    <row r="452" ht="12.75" customHeight="1">
      <c r="A452" s="20"/>
    </row>
    <row r="453" ht="12.75" customHeight="1">
      <c r="A453" s="20"/>
    </row>
    <row r="454" ht="12.75" customHeight="1">
      <c r="A454" s="20"/>
    </row>
    <row r="455" ht="12.75" customHeight="1">
      <c r="A455" s="20"/>
    </row>
    <row r="456" ht="12.75" customHeight="1">
      <c r="A456" s="20"/>
    </row>
    <row r="457" ht="12.75" customHeight="1">
      <c r="A457" s="20"/>
    </row>
    <row r="458" ht="12.75" customHeight="1">
      <c r="A458" s="20"/>
    </row>
    <row r="459" ht="12.75" customHeight="1">
      <c r="A459" s="20"/>
    </row>
    <row r="460" ht="12.75" customHeight="1">
      <c r="A460" s="20"/>
    </row>
    <row r="461" ht="12.75" customHeight="1">
      <c r="A461" s="20"/>
    </row>
    <row r="462" ht="12.75" customHeight="1">
      <c r="A462" s="20"/>
    </row>
    <row r="463" ht="12.75" customHeight="1">
      <c r="A463" s="20"/>
    </row>
    <row r="464" ht="12.75" customHeight="1">
      <c r="A464" s="20"/>
    </row>
    <row r="465" ht="12.75" customHeight="1">
      <c r="A465" s="20"/>
    </row>
    <row r="466" ht="12.75" customHeight="1">
      <c r="A466" s="20"/>
    </row>
    <row r="467" ht="12.75" customHeight="1">
      <c r="A467" s="20"/>
    </row>
    <row r="468" ht="12.75" customHeight="1">
      <c r="A468" s="20"/>
    </row>
    <row r="469" ht="12.75" customHeight="1">
      <c r="A469" s="20"/>
    </row>
    <row r="470" ht="12.75" customHeight="1">
      <c r="A470" s="20"/>
    </row>
    <row r="471" ht="12.75" customHeight="1">
      <c r="A471" s="20"/>
    </row>
    <row r="472" ht="12.75" customHeight="1">
      <c r="A472" s="20"/>
    </row>
    <row r="473" ht="12.75" customHeight="1">
      <c r="A473" s="20"/>
    </row>
    <row r="474" ht="12.75" customHeight="1">
      <c r="A474" s="20"/>
    </row>
    <row r="475" ht="12.75" customHeight="1">
      <c r="A475" s="20"/>
    </row>
    <row r="476" ht="12.75" customHeight="1">
      <c r="A476" s="20"/>
    </row>
    <row r="477" ht="12.75" customHeight="1">
      <c r="A477" s="20"/>
    </row>
    <row r="478" ht="12.75" customHeight="1">
      <c r="A478" s="20"/>
    </row>
    <row r="479" ht="12.75" customHeight="1">
      <c r="A479" s="20"/>
    </row>
    <row r="480" ht="12.75" customHeight="1">
      <c r="A480" s="20"/>
    </row>
    <row r="481" ht="12.75" customHeight="1">
      <c r="A481" s="20"/>
    </row>
    <row r="482" ht="12.75" customHeight="1">
      <c r="A482" s="20"/>
    </row>
    <row r="483" ht="12.75" customHeight="1">
      <c r="A483" s="20"/>
    </row>
    <row r="484" ht="12.75" customHeight="1">
      <c r="A484" s="20"/>
    </row>
    <row r="485" ht="12.75" customHeight="1">
      <c r="A485" s="20"/>
    </row>
    <row r="486" ht="12.75" customHeight="1">
      <c r="A486" s="20"/>
    </row>
    <row r="487" ht="12.75" customHeight="1">
      <c r="A487" s="20"/>
    </row>
    <row r="488" ht="12.75" customHeight="1">
      <c r="A488" s="20"/>
    </row>
    <row r="489" ht="12.75" customHeight="1">
      <c r="A489" s="20"/>
    </row>
    <row r="490" ht="12.75" customHeight="1">
      <c r="A490" s="20"/>
    </row>
    <row r="491" ht="12.75" customHeight="1">
      <c r="A491" s="20"/>
    </row>
    <row r="492" ht="12.75" customHeight="1">
      <c r="A492" s="20"/>
    </row>
    <row r="493" ht="12.75" customHeight="1">
      <c r="A493" s="20"/>
    </row>
    <row r="494" ht="12.75" customHeight="1">
      <c r="A494" s="20"/>
    </row>
    <row r="495" ht="12.75" customHeight="1">
      <c r="A495" s="20"/>
    </row>
    <row r="496" ht="12.75" customHeight="1">
      <c r="A496" s="20"/>
    </row>
    <row r="497" ht="12.75" customHeight="1">
      <c r="A497" s="20"/>
    </row>
    <row r="498" ht="12.75" customHeight="1">
      <c r="A498" s="20"/>
    </row>
    <row r="499" ht="12.75" customHeight="1">
      <c r="A499" s="20"/>
    </row>
    <row r="500" ht="12.75" customHeight="1">
      <c r="A500" s="20"/>
    </row>
    <row r="501" ht="12.75" customHeight="1">
      <c r="A501" s="20"/>
    </row>
    <row r="502" ht="12.75" customHeight="1">
      <c r="A502" s="20"/>
    </row>
    <row r="503" ht="12.75" customHeight="1">
      <c r="A503" s="20"/>
    </row>
    <row r="504" ht="12.75" customHeight="1">
      <c r="A504" s="20"/>
    </row>
    <row r="505" ht="12.75" customHeight="1">
      <c r="A505" s="20"/>
    </row>
    <row r="506" ht="12.75" customHeight="1">
      <c r="A506" s="20"/>
    </row>
    <row r="507" ht="12.75" customHeight="1">
      <c r="A507" s="20"/>
    </row>
    <row r="508" ht="12.75" customHeight="1">
      <c r="A508" s="20"/>
    </row>
    <row r="509" ht="12.75" customHeight="1">
      <c r="A509" s="20"/>
    </row>
    <row r="510" ht="12.75" customHeight="1">
      <c r="A510" s="20"/>
    </row>
    <row r="511" ht="12.75" customHeight="1">
      <c r="A511" s="20"/>
    </row>
    <row r="512" ht="12.75" customHeight="1">
      <c r="A512" s="20"/>
    </row>
    <row r="513" ht="12.75" customHeight="1">
      <c r="A513" s="20"/>
    </row>
    <row r="514" ht="12.75" customHeight="1">
      <c r="A514" s="20"/>
    </row>
    <row r="515" ht="12.75" customHeight="1">
      <c r="A515" s="20"/>
    </row>
    <row r="516" ht="12.75" customHeight="1">
      <c r="A516" s="20"/>
    </row>
    <row r="517" ht="12.75" customHeight="1">
      <c r="A517" s="20"/>
    </row>
    <row r="518" ht="12.75" customHeight="1">
      <c r="A518" s="20"/>
    </row>
    <row r="519" ht="12.75" customHeight="1">
      <c r="A519" s="20"/>
    </row>
    <row r="520" ht="12.75" customHeight="1">
      <c r="A520" s="20"/>
    </row>
    <row r="521" ht="12.75" customHeight="1">
      <c r="A521" s="20"/>
    </row>
    <row r="522" ht="12.75" customHeight="1">
      <c r="A522" s="20"/>
    </row>
    <row r="523" ht="12.75" customHeight="1">
      <c r="A523" s="20"/>
    </row>
    <row r="524" ht="12.75" customHeight="1">
      <c r="A524" s="20"/>
    </row>
    <row r="525" ht="12.75" customHeight="1">
      <c r="A525" s="20"/>
    </row>
    <row r="526" ht="12.75" customHeight="1">
      <c r="A526" s="20"/>
    </row>
    <row r="527" ht="12.75" customHeight="1">
      <c r="A527" s="20"/>
    </row>
    <row r="528" ht="12.75" customHeight="1">
      <c r="A528" s="20"/>
    </row>
    <row r="529" ht="12.75" customHeight="1">
      <c r="A529" s="20"/>
    </row>
    <row r="530" ht="12.75" customHeight="1">
      <c r="A530" s="20"/>
    </row>
    <row r="531" ht="12.75" customHeight="1">
      <c r="A531" s="20"/>
    </row>
    <row r="532" ht="12.75" customHeight="1">
      <c r="A532" s="20"/>
    </row>
    <row r="533" ht="12.75" customHeight="1">
      <c r="A533" s="20"/>
    </row>
    <row r="534" ht="12.75" customHeight="1">
      <c r="A534" s="20"/>
    </row>
    <row r="535" ht="12.75" customHeight="1">
      <c r="A535" s="20"/>
    </row>
    <row r="536" ht="12.75" customHeight="1">
      <c r="A536" s="20"/>
    </row>
    <row r="537" ht="12.75" customHeight="1">
      <c r="A537" s="20"/>
    </row>
    <row r="538" ht="12.75" customHeight="1">
      <c r="A538" s="20"/>
    </row>
    <row r="539" ht="12.75" customHeight="1">
      <c r="A539" s="20"/>
    </row>
    <row r="540" ht="12.75" customHeight="1">
      <c r="A540" s="20"/>
    </row>
    <row r="541" ht="12.75" customHeight="1">
      <c r="A541" s="20"/>
    </row>
    <row r="542" ht="12.75" customHeight="1">
      <c r="A542" s="20"/>
    </row>
    <row r="543" ht="12.75" customHeight="1">
      <c r="A543" s="20"/>
    </row>
    <row r="544" ht="12.75" customHeight="1">
      <c r="A544" s="20"/>
    </row>
    <row r="545" ht="12.75" customHeight="1">
      <c r="A545" s="20"/>
    </row>
    <row r="546" ht="12.75" customHeight="1">
      <c r="A546" s="20"/>
    </row>
    <row r="547" ht="12.75" customHeight="1">
      <c r="A547" s="20"/>
    </row>
    <row r="548" ht="12.75" customHeight="1">
      <c r="A548" s="20"/>
    </row>
    <row r="549" ht="12.75" customHeight="1">
      <c r="A549" s="20"/>
    </row>
    <row r="550" ht="12.75" customHeight="1">
      <c r="A550" s="20"/>
    </row>
    <row r="551" ht="12.75" customHeight="1">
      <c r="A551" s="20"/>
    </row>
    <row r="552" ht="12.75" customHeight="1">
      <c r="A552" s="20"/>
    </row>
    <row r="553" ht="12.75" customHeight="1">
      <c r="A553" s="20"/>
    </row>
    <row r="554" ht="12.75" customHeight="1">
      <c r="A554" s="20"/>
    </row>
    <row r="555" ht="12.75" customHeight="1">
      <c r="A555" s="20"/>
    </row>
    <row r="556" ht="12.75" customHeight="1">
      <c r="A556" s="20"/>
    </row>
    <row r="557" ht="12.75" customHeight="1">
      <c r="A557" s="20"/>
    </row>
    <row r="558" ht="12.75" customHeight="1">
      <c r="A558" s="20"/>
    </row>
    <row r="559" ht="12.75" customHeight="1">
      <c r="A559" s="20"/>
    </row>
    <row r="560" ht="12.75" customHeight="1">
      <c r="A560" s="20"/>
    </row>
    <row r="561" ht="12.75" customHeight="1">
      <c r="A561" s="20"/>
    </row>
    <row r="562" ht="12.75" customHeight="1">
      <c r="A562" s="20"/>
    </row>
    <row r="563" ht="12.75" customHeight="1">
      <c r="A563" s="20"/>
    </row>
    <row r="564" ht="12.75" customHeight="1">
      <c r="A564" s="20"/>
    </row>
    <row r="565" ht="12.75" customHeight="1">
      <c r="A565" s="20"/>
    </row>
    <row r="566" ht="12.75" customHeight="1">
      <c r="A566" s="20"/>
    </row>
    <row r="567" ht="12.75" customHeight="1">
      <c r="A567" s="20"/>
    </row>
    <row r="568" ht="12.75" customHeight="1">
      <c r="A568" s="20"/>
    </row>
    <row r="569" ht="12.75" customHeight="1">
      <c r="A569" s="20"/>
    </row>
    <row r="570" ht="12.75" customHeight="1">
      <c r="A570" s="20"/>
    </row>
    <row r="571" ht="12.75" customHeight="1">
      <c r="A571" s="20"/>
    </row>
    <row r="572" ht="12.75" customHeight="1">
      <c r="A572" s="20"/>
    </row>
    <row r="573" ht="12.75" customHeight="1">
      <c r="A573" s="20"/>
    </row>
    <row r="574" ht="12.75" customHeight="1">
      <c r="A574" s="20"/>
    </row>
    <row r="575" ht="12.75" customHeight="1">
      <c r="A575" s="20"/>
    </row>
    <row r="576" ht="12.75" customHeight="1">
      <c r="A576" s="20"/>
    </row>
    <row r="577" ht="12.75" customHeight="1">
      <c r="A577" s="20"/>
    </row>
    <row r="578" ht="12.75" customHeight="1">
      <c r="A578" s="20"/>
    </row>
    <row r="579" ht="12.75" customHeight="1">
      <c r="A579" s="20"/>
    </row>
    <row r="580" ht="12.75" customHeight="1">
      <c r="A580" s="20"/>
    </row>
    <row r="581" ht="12.75" customHeight="1">
      <c r="A581" s="20"/>
    </row>
    <row r="582" ht="12.75" customHeight="1">
      <c r="A582" s="20"/>
    </row>
    <row r="583" ht="12.75" customHeight="1">
      <c r="A583" s="20"/>
    </row>
    <row r="584" ht="12.75" customHeight="1">
      <c r="A584" s="20"/>
    </row>
    <row r="585" ht="12.75" customHeight="1">
      <c r="A585" s="20"/>
    </row>
    <row r="586" ht="12.75" customHeight="1">
      <c r="A586" s="20"/>
    </row>
    <row r="587" ht="12.75" customHeight="1">
      <c r="A587" s="20"/>
    </row>
    <row r="588" ht="12.75" customHeight="1">
      <c r="A588" s="20"/>
    </row>
    <row r="589" ht="12.75" customHeight="1">
      <c r="A589" s="20"/>
    </row>
    <row r="590" ht="12.75" customHeight="1">
      <c r="A590" s="20"/>
    </row>
    <row r="591" ht="12.75" customHeight="1">
      <c r="A591" s="20"/>
    </row>
    <row r="592" ht="12.75" customHeight="1">
      <c r="A592" s="20"/>
    </row>
    <row r="593" ht="12.75" customHeight="1">
      <c r="A593" s="20"/>
    </row>
    <row r="594" ht="12.75" customHeight="1">
      <c r="A594" s="20"/>
    </row>
    <row r="595" ht="12.75" customHeight="1">
      <c r="A595" s="20"/>
    </row>
    <row r="596" ht="12.75" customHeight="1">
      <c r="A596" s="20"/>
    </row>
    <row r="597" ht="12.75" customHeight="1">
      <c r="A597" s="20"/>
    </row>
    <row r="598" ht="12.75" customHeight="1">
      <c r="A598" s="20"/>
    </row>
    <row r="599" ht="12.75" customHeight="1">
      <c r="A599" s="20"/>
    </row>
    <row r="600" ht="12.75" customHeight="1">
      <c r="A600" s="20"/>
    </row>
    <row r="601" ht="12.75" customHeight="1">
      <c r="A601" s="20"/>
    </row>
    <row r="602" ht="12.75" customHeight="1">
      <c r="A602" s="20"/>
    </row>
    <row r="603" ht="12.75" customHeight="1">
      <c r="A603" s="20"/>
    </row>
    <row r="604" ht="12.75" customHeight="1">
      <c r="A604" s="20"/>
    </row>
    <row r="605" ht="12.75" customHeight="1">
      <c r="A605" s="20"/>
    </row>
    <row r="606" ht="12.75" customHeight="1">
      <c r="A606" s="20"/>
    </row>
    <row r="607" ht="12.75" customHeight="1">
      <c r="A607" s="20"/>
    </row>
    <row r="608" ht="12.75" customHeight="1">
      <c r="A608" s="20"/>
    </row>
    <row r="609" ht="12.75" customHeight="1">
      <c r="A609" s="20"/>
    </row>
    <row r="610" ht="12.75" customHeight="1">
      <c r="A610" s="20"/>
    </row>
    <row r="611" ht="12.75" customHeight="1">
      <c r="A611" s="20"/>
    </row>
    <row r="612" ht="12.75" customHeight="1">
      <c r="A612" s="20"/>
    </row>
    <row r="613" ht="12.75" customHeight="1">
      <c r="A613" s="20"/>
    </row>
    <row r="614" ht="12.75" customHeight="1">
      <c r="A614" s="20"/>
    </row>
    <row r="615" ht="12.75" customHeight="1">
      <c r="A615" s="20"/>
    </row>
    <row r="616" ht="12.75" customHeight="1">
      <c r="A616" s="20"/>
    </row>
    <row r="617" ht="12.75" customHeight="1">
      <c r="A617" s="20"/>
    </row>
    <row r="618" ht="12.75" customHeight="1">
      <c r="A618" s="20"/>
    </row>
    <row r="619" ht="12.75" customHeight="1">
      <c r="A619" s="20"/>
    </row>
    <row r="620" ht="12.75" customHeight="1">
      <c r="A620" s="20"/>
    </row>
    <row r="621" ht="12.75" customHeight="1">
      <c r="A621" s="20"/>
    </row>
    <row r="622" ht="12.75" customHeight="1">
      <c r="A622" s="20"/>
    </row>
    <row r="623" ht="12.75" customHeight="1">
      <c r="A623" s="20"/>
    </row>
    <row r="624" ht="12.75" customHeight="1">
      <c r="A624" s="20"/>
    </row>
    <row r="625" ht="12.75" customHeight="1">
      <c r="A625" s="20"/>
    </row>
    <row r="626" ht="12.75" customHeight="1">
      <c r="A626" s="20"/>
    </row>
    <row r="627" ht="12.75" customHeight="1">
      <c r="A627" s="20"/>
    </row>
    <row r="628" ht="12.75" customHeight="1">
      <c r="A628" s="20"/>
    </row>
    <row r="629" ht="12.75" customHeight="1">
      <c r="A629" s="20"/>
    </row>
    <row r="630" ht="12.75" customHeight="1">
      <c r="A630" s="20"/>
    </row>
    <row r="631" ht="12.75" customHeight="1">
      <c r="A631" s="20"/>
    </row>
    <row r="632" ht="12.75" customHeight="1">
      <c r="A632" s="20"/>
    </row>
    <row r="633" ht="12.75" customHeight="1">
      <c r="A633" s="20"/>
    </row>
    <row r="634" ht="12.75" customHeight="1">
      <c r="A634" s="20"/>
    </row>
    <row r="635" ht="12.75" customHeight="1">
      <c r="A635" s="20"/>
    </row>
    <row r="636" ht="12.75" customHeight="1">
      <c r="A636" s="20"/>
    </row>
    <row r="637" ht="12.75" customHeight="1">
      <c r="A637" s="20"/>
    </row>
    <row r="638" ht="12.75" customHeight="1">
      <c r="A638" s="20"/>
    </row>
    <row r="639" ht="12.75" customHeight="1">
      <c r="A639" s="20"/>
    </row>
    <row r="640" ht="12.75" customHeight="1">
      <c r="A640" s="20"/>
    </row>
    <row r="641" ht="12.75" customHeight="1">
      <c r="A641" s="20"/>
    </row>
    <row r="642" ht="12.75" customHeight="1">
      <c r="A642" s="20"/>
    </row>
    <row r="643" ht="12.75" customHeight="1">
      <c r="A643" s="20"/>
    </row>
    <row r="644" ht="12.75" customHeight="1">
      <c r="A644" s="20"/>
    </row>
    <row r="645" ht="12.75" customHeight="1">
      <c r="A645" s="20"/>
    </row>
    <row r="646" ht="12.75" customHeight="1">
      <c r="A646" s="20"/>
    </row>
    <row r="647" ht="12.75" customHeight="1">
      <c r="A647" s="20"/>
    </row>
    <row r="648" ht="12.75" customHeight="1">
      <c r="A648" s="20"/>
    </row>
    <row r="649" ht="12.75" customHeight="1">
      <c r="A649" s="20"/>
    </row>
    <row r="650" ht="12.75" customHeight="1">
      <c r="A650" s="20"/>
    </row>
    <row r="651" ht="12.75" customHeight="1">
      <c r="A651" s="20"/>
    </row>
    <row r="652" ht="12.75" customHeight="1">
      <c r="A652" s="20"/>
    </row>
    <row r="653" ht="12.75" customHeight="1">
      <c r="A653" s="20"/>
    </row>
    <row r="654" ht="12.75" customHeight="1">
      <c r="A654" s="20"/>
    </row>
    <row r="655" ht="12.75" customHeight="1">
      <c r="A655" s="20"/>
    </row>
    <row r="656" ht="12.75" customHeight="1">
      <c r="A656" s="20"/>
    </row>
    <row r="657" ht="12.75" customHeight="1">
      <c r="A657" s="20"/>
    </row>
    <row r="658" ht="12.75" customHeight="1">
      <c r="A658" s="20"/>
    </row>
    <row r="659" ht="12.75" customHeight="1">
      <c r="A659" s="20"/>
    </row>
    <row r="660" ht="12.75" customHeight="1">
      <c r="A660" s="20"/>
    </row>
    <row r="661" ht="12.75" customHeight="1">
      <c r="A661" s="20"/>
    </row>
    <row r="662" ht="12.75" customHeight="1">
      <c r="A662" s="20"/>
    </row>
    <row r="663" ht="12.75" customHeight="1">
      <c r="A663" s="20"/>
    </row>
    <row r="664" ht="12.75" customHeight="1">
      <c r="A664" s="20"/>
    </row>
    <row r="665" ht="12.75" customHeight="1">
      <c r="A665" s="20"/>
    </row>
    <row r="666" ht="12.75" customHeight="1">
      <c r="A666" s="20"/>
    </row>
    <row r="667" ht="12.75" customHeight="1">
      <c r="A667" s="20"/>
    </row>
    <row r="668" ht="12.75" customHeight="1">
      <c r="A668" s="20"/>
    </row>
    <row r="669" ht="12.75" customHeight="1">
      <c r="A669" s="20"/>
    </row>
    <row r="670" ht="12.75" customHeight="1">
      <c r="A670" s="20"/>
    </row>
    <row r="671" ht="12.75" customHeight="1">
      <c r="A671" s="20"/>
    </row>
    <row r="672" ht="12.75" customHeight="1">
      <c r="A672" s="20"/>
    </row>
    <row r="673" ht="12.75" customHeight="1">
      <c r="A673" s="20"/>
    </row>
    <row r="674" ht="12.75" customHeight="1">
      <c r="A674" s="20"/>
    </row>
    <row r="675" ht="12.75" customHeight="1">
      <c r="A675" s="20"/>
    </row>
    <row r="676" ht="12.75" customHeight="1">
      <c r="A676" s="20"/>
    </row>
    <row r="677" ht="12.75" customHeight="1">
      <c r="A677" s="20"/>
    </row>
    <row r="678" ht="12.75" customHeight="1">
      <c r="A678" s="20"/>
    </row>
    <row r="679" ht="12.75" customHeight="1">
      <c r="A679" s="20"/>
    </row>
    <row r="680" ht="12.75" customHeight="1">
      <c r="A680" s="20"/>
    </row>
    <row r="681" ht="12.75" customHeight="1">
      <c r="A681" s="20"/>
    </row>
    <row r="682" ht="12.75" customHeight="1">
      <c r="A682" s="20"/>
    </row>
    <row r="683" ht="12.75" customHeight="1">
      <c r="A683" s="20"/>
    </row>
    <row r="684" ht="12.75" customHeight="1">
      <c r="A684" s="20"/>
    </row>
    <row r="685" ht="12.75" customHeight="1">
      <c r="A685" s="20"/>
    </row>
    <row r="686" ht="12.75" customHeight="1">
      <c r="A686" s="20"/>
    </row>
    <row r="687" ht="12.75" customHeight="1">
      <c r="A687" s="20"/>
    </row>
    <row r="688" ht="12.75" customHeight="1">
      <c r="A688" s="20"/>
    </row>
    <row r="689" ht="12.75" customHeight="1">
      <c r="A689" s="20"/>
    </row>
    <row r="690" ht="12.75" customHeight="1">
      <c r="A690" s="20"/>
    </row>
    <row r="691" ht="12.75" customHeight="1">
      <c r="A691" s="20"/>
    </row>
    <row r="692" ht="12.75" customHeight="1">
      <c r="A692" s="20"/>
    </row>
    <row r="693" ht="12.75" customHeight="1">
      <c r="A693" s="20"/>
    </row>
    <row r="694" ht="12.75" customHeight="1">
      <c r="A694" s="20"/>
    </row>
    <row r="695" ht="12.75" customHeight="1">
      <c r="A695" s="20"/>
    </row>
    <row r="696" ht="12.75" customHeight="1">
      <c r="A696" s="20"/>
    </row>
    <row r="697" ht="12.75" customHeight="1">
      <c r="A697" s="20"/>
    </row>
    <row r="698" ht="12.75" customHeight="1">
      <c r="A698" s="20"/>
    </row>
    <row r="699" ht="12.75" customHeight="1">
      <c r="A699" s="20"/>
    </row>
    <row r="700" ht="12.75" customHeight="1">
      <c r="A700" s="20"/>
    </row>
    <row r="701" ht="12.75" customHeight="1">
      <c r="A701" s="20"/>
    </row>
    <row r="702" ht="12.75" customHeight="1">
      <c r="A702" s="20"/>
    </row>
    <row r="703" ht="12.75" customHeight="1">
      <c r="A703" s="20"/>
    </row>
    <row r="704" ht="12.75" customHeight="1">
      <c r="A704" s="20"/>
    </row>
    <row r="705" ht="12.75" customHeight="1">
      <c r="A705" s="20"/>
    </row>
    <row r="706" ht="12.75" customHeight="1">
      <c r="A706" s="20"/>
    </row>
    <row r="707" ht="12.75" customHeight="1">
      <c r="A707" s="20"/>
    </row>
    <row r="708" ht="12.75" customHeight="1">
      <c r="A708" s="20"/>
    </row>
    <row r="709" ht="12.75" customHeight="1">
      <c r="A709" s="20"/>
    </row>
    <row r="710" ht="12.75" customHeight="1">
      <c r="A710" s="20"/>
    </row>
    <row r="711" ht="12.75" customHeight="1">
      <c r="A711" s="20"/>
    </row>
    <row r="712" ht="12.75" customHeight="1">
      <c r="A712" s="20"/>
    </row>
    <row r="713" ht="12.75" customHeight="1">
      <c r="A713" s="20"/>
    </row>
    <row r="714" ht="12.75" customHeight="1">
      <c r="A714" s="20"/>
    </row>
    <row r="715" ht="12.75" customHeight="1">
      <c r="A715" s="20"/>
    </row>
    <row r="716" ht="12.75" customHeight="1">
      <c r="A716" s="20"/>
    </row>
    <row r="717" ht="12.75" customHeight="1">
      <c r="A717" s="20"/>
    </row>
    <row r="718" ht="12.75" customHeight="1">
      <c r="A718" s="20"/>
    </row>
    <row r="719" ht="12.75" customHeight="1">
      <c r="A719" s="20"/>
    </row>
    <row r="720" ht="12.75" customHeight="1">
      <c r="A720" s="20"/>
    </row>
    <row r="721" ht="12.75" customHeight="1">
      <c r="A721" s="20"/>
    </row>
    <row r="722" ht="12.75" customHeight="1">
      <c r="A722" s="20"/>
    </row>
    <row r="723" ht="12.75" customHeight="1">
      <c r="A723" s="20"/>
    </row>
    <row r="724" ht="12.75" customHeight="1">
      <c r="A724" s="20"/>
    </row>
    <row r="725" ht="12.75" customHeight="1">
      <c r="A725" s="20"/>
    </row>
    <row r="726" ht="12.75" customHeight="1">
      <c r="A726" s="20"/>
    </row>
    <row r="727" ht="12.75" customHeight="1">
      <c r="A727" s="20"/>
    </row>
    <row r="728" ht="12.75" customHeight="1">
      <c r="A728" s="20"/>
    </row>
    <row r="729" ht="12.75" customHeight="1">
      <c r="A729" s="20"/>
    </row>
    <row r="730" ht="12.75" customHeight="1">
      <c r="A730" s="20"/>
    </row>
    <row r="731" ht="12.75" customHeight="1">
      <c r="A731" s="20"/>
    </row>
    <row r="732" ht="12.75" customHeight="1">
      <c r="A732" s="20"/>
    </row>
    <row r="733" ht="12.75" customHeight="1">
      <c r="A733" s="20"/>
    </row>
    <row r="734" ht="12.75" customHeight="1">
      <c r="A734" s="20"/>
    </row>
    <row r="735" ht="12.75" customHeight="1">
      <c r="A735" s="20"/>
    </row>
    <row r="736" ht="12.75" customHeight="1">
      <c r="A736" s="20"/>
    </row>
    <row r="737" ht="12.75" customHeight="1">
      <c r="A737" s="20"/>
    </row>
    <row r="738" ht="12.75" customHeight="1">
      <c r="A738" s="20"/>
    </row>
    <row r="739" ht="12.75" customHeight="1">
      <c r="A739" s="20"/>
    </row>
    <row r="740" ht="12.75" customHeight="1">
      <c r="A740" s="20"/>
    </row>
    <row r="741" ht="12.75" customHeight="1">
      <c r="A741" s="20"/>
    </row>
    <row r="742" ht="12.75" customHeight="1">
      <c r="A742" s="20"/>
    </row>
    <row r="743" ht="12.75" customHeight="1">
      <c r="A743" s="20"/>
    </row>
    <row r="744" ht="12.75" customHeight="1">
      <c r="A744" s="20"/>
    </row>
    <row r="745" ht="12.75" customHeight="1">
      <c r="A745" s="20"/>
    </row>
    <row r="746" ht="12.75" customHeight="1">
      <c r="A746" s="20"/>
    </row>
    <row r="747" ht="12.75" customHeight="1">
      <c r="A747" s="20"/>
    </row>
    <row r="748" ht="12.75" customHeight="1">
      <c r="A748" s="20"/>
    </row>
    <row r="749" ht="12.75" customHeight="1">
      <c r="A749" s="20"/>
    </row>
    <row r="750" ht="12.75" customHeight="1">
      <c r="A750" s="20"/>
    </row>
    <row r="751" ht="12.75" customHeight="1">
      <c r="A751" s="20"/>
    </row>
    <row r="752" ht="12.75" customHeight="1">
      <c r="A752" s="20"/>
    </row>
    <row r="753" ht="12.75" customHeight="1">
      <c r="A753" s="20"/>
    </row>
    <row r="754" ht="12.75" customHeight="1">
      <c r="A754" s="20"/>
    </row>
    <row r="755" ht="12.75" customHeight="1">
      <c r="A755" s="20"/>
    </row>
    <row r="756" ht="12.75" customHeight="1">
      <c r="A756" s="20"/>
    </row>
    <row r="757" ht="12.75" customHeight="1">
      <c r="A757" s="20"/>
    </row>
    <row r="758" ht="12.75" customHeight="1">
      <c r="A758" s="20"/>
    </row>
    <row r="759" ht="12.75" customHeight="1">
      <c r="A759" s="20"/>
    </row>
    <row r="760" ht="12.75" customHeight="1">
      <c r="A760" s="20"/>
    </row>
    <row r="761" ht="12.75" customHeight="1">
      <c r="A761" s="20"/>
    </row>
    <row r="762" ht="12.75" customHeight="1">
      <c r="A762" s="20"/>
    </row>
    <row r="763" ht="12.75" customHeight="1">
      <c r="A763" s="20"/>
    </row>
    <row r="764" ht="12.75" customHeight="1">
      <c r="A764" s="20"/>
    </row>
    <row r="765" ht="12.75" customHeight="1">
      <c r="A765" s="20"/>
    </row>
    <row r="766" ht="12.75" customHeight="1">
      <c r="A766" s="20"/>
    </row>
    <row r="767" ht="12.75" customHeight="1">
      <c r="A767" s="20"/>
    </row>
    <row r="768" ht="12.75" customHeight="1">
      <c r="A768" s="20"/>
    </row>
    <row r="769" ht="12.75" customHeight="1">
      <c r="A769" s="20"/>
    </row>
    <row r="770" ht="12.75" customHeight="1">
      <c r="A770" s="20"/>
    </row>
    <row r="771" ht="12.75" customHeight="1">
      <c r="A771" s="20"/>
    </row>
    <row r="772" ht="12.75" customHeight="1">
      <c r="A772" s="20"/>
    </row>
    <row r="773" ht="12.75" customHeight="1">
      <c r="A773" s="20"/>
    </row>
    <row r="774" ht="12.75" customHeight="1">
      <c r="A774" s="20"/>
    </row>
    <row r="775" ht="12.75" customHeight="1">
      <c r="A775" s="20"/>
    </row>
    <row r="776" ht="12.75" customHeight="1">
      <c r="A776" s="20"/>
    </row>
    <row r="777" ht="12.75" customHeight="1">
      <c r="A777" s="20"/>
    </row>
    <row r="778" ht="12.75" customHeight="1">
      <c r="A778" s="20"/>
    </row>
    <row r="779" ht="12.75" customHeight="1">
      <c r="A779" s="20"/>
    </row>
    <row r="780" ht="12.75" customHeight="1">
      <c r="A780" s="20"/>
    </row>
    <row r="781" ht="12.75" customHeight="1">
      <c r="A781" s="20"/>
    </row>
    <row r="782" ht="12.75" customHeight="1">
      <c r="A782" s="20"/>
    </row>
    <row r="783" ht="12.75" customHeight="1">
      <c r="A783" s="20"/>
    </row>
    <row r="784" ht="12.75" customHeight="1">
      <c r="A784" s="20"/>
    </row>
    <row r="785" ht="12.75" customHeight="1">
      <c r="A785" s="20"/>
    </row>
    <row r="786" ht="12.75" customHeight="1">
      <c r="A786" s="20"/>
    </row>
    <row r="787" ht="12.75" customHeight="1">
      <c r="A787" s="20"/>
    </row>
    <row r="788" ht="12.75" customHeight="1">
      <c r="A788" s="20"/>
    </row>
    <row r="789" ht="12.75" customHeight="1">
      <c r="A789" s="20"/>
    </row>
    <row r="790" ht="12.75" customHeight="1">
      <c r="A790" s="20"/>
    </row>
    <row r="791" ht="12.75" customHeight="1">
      <c r="A791" s="20"/>
    </row>
    <row r="792" ht="12.75" customHeight="1">
      <c r="A792" s="20"/>
    </row>
    <row r="793" ht="12.75" customHeight="1">
      <c r="A793" s="20"/>
    </row>
    <row r="794" ht="12.75" customHeight="1">
      <c r="A794" s="20"/>
    </row>
    <row r="795" ht="12.75" customHeight="1">
      <c r="A795" s="20"/>
    </row>
    <row r="796" ht="12.75" customHeight="1">
      <c r="A796" s="20"/>
    </row>
    <row r="797" ht="12.75" customHeight="1">
      <c r="A797" s="20"/>
    </row>
    <row r="798" ht="12.75" customHeight="1">
      <c r="A798" s="20"/>
    </row>
    <row r="799" ht="12.75" customHeight="1">
      <c r="A799" s="20"/>
    </row>
    <row r="800" ht="12.75" customHeight="1">
      <c r="A800" s="20"/>
    </row>
    <row r="801" ht="12.75" customHeight="1">
      <c r="A801" s="20"/>
    </row>
    <row r="802" ht="12.75" customHeight="1">
      <c r="A802" s="20"/>
    </row>
    <row r="803" ht="12.75" customHeight="1">
      <c r="A803" s="20"/>
    </row>
    <row r="804" ht="12.75" customHeight="1">
      <c r="A804" s="20"/>
    </row>
    <row r="805" ht="12.75" customHeight="1">
      <c r="A805" s="20"/>
    </row>
    <row r="806" ht="12.75" customHeight="1">
      <c r="A806" s="20"/>
    </row>
    <row r="807" ht="12.75" customHeight="1">
      <c r="A807" s="20"/>
    </row>
    <row r="808" ht="12.75" customHeight="1">
      <c r="A808" s="20"/>
    </row>
    <row r="809" ht="12.75" customHeight="1">
      <c r="A809" s="20"/>
    </row>
    <row r="810" ht="12.75" customHeight="1">
      <c r="A810" s="20"/>
    </row>
    <row r="811" ht="12.75" customHeight="1">
      <c r="A811" s="20"/>
    </row>
    <row r="812" ht="12.75" customHeight="1">
      <c r="A812" s="20"/>
    </row>
    <row r="813" ht="12.75" customHeight="1">
      <c r="A813" s="20"/>
    </row>
    <row r="814" ht="12.75" customHeight="1">
      <c r="A814" s="20"/>
    </row>
    <row r="815" ht="12.75" customHeight="1">
      <c r="A815" s="20"/>
    </row>
    <row r="816" ht="12.75" customHeight="1">
      <c r="A816" s="20"/>
    </row>
    <row r="817" ht="12.75" customHeight="1">
      <c r="A817" s="20"/>
    </row>
    <row r="818" ht="12.75" customHeight="1">
      <c r="A818" s="20"/>
    </row>
    <row r="819" ht="12.75" customHeight="1">
      <c r="A819" s="20"/>
    </row>
    <row r="820" ht="12.75" customHeight="1">
      <c r="A820" s="20"/>
    </row>
    <row r="821" ht="12.75" customHeight="1">
      <c r="A821" s="20"/>
    </row>
    <row r="822" ht="12.75" customHeight="1">
      <c r="A822" s="20"/>
    </row>
    <row r="823" ht="12.75" customHeight="1">
      <c r="A823" s="20"/>
    </row>
    <row r="824" ht="12.75" customHeight="1">
      <c r="A824" s="20"/>
    </row>
    <row r="825" ht="12.75" customHeight="1">
      <c r="A825" s="20"/>
    </row>
    <row r="826" ht="12.75" customHeight="1">
      <c r="A826" s="20"/>
    </row>
    <row r="827" ht="12.75" customHeight="1">
      <c r="A827" s="20"/>
    </row>
    <row r="828" ht="12.75" customHeight="1">
      <c r="A828" s="20"/>
    </row>
    <row r="829" ht="12.75" customHeight="1">
      <c r="A829" s="20"/>
    </row>
    <row r="830" ht="12.75" customHeight="1">
      <c r="A830" s="20"/>
    </row>
    <row r="831" ht="12.75" customHeight="1">
      <c r="A831" s="20"/>
    </row>
    <row r="832" ht="12.75" customHeight="1">
      <c r="A832" s="20"/>
    </row>
    <row r="833" ht="12.75" customHeight="1">
      <c r="A833" s="20"/>
    </row>
    <row r="834" ht="12.75" customHeight="1">
      <c r="A834" s="20"/>
    </row>
    <row r="835" ht="12.75" customHeight="1">
      <c r="A835" s="20"/>
    </row>
    <row r="836" ht="12.75" customHeight="1">
      <c r="A836" s="20"/>
    </row>
    <row r="837" ht="12.75" customHeight="1">
      <c r="A837" s="20"/>
    </row>
    <row r="838" ht="12.75" customHeight="1">
      <c r="A838" s="20"/>
    </row>
    <row r="839" ht="12.75" customHeight="1">
      <c r="A839" s="20"/>
    </row>
    <row r="840" ht="12.75" customHeight="1">
      <c r="A840" s="20"/>
    </row>
    <row r="841" ht="12.75" customHeight="1">
      <c r="A841" s="20"/>
    </row>
    <row r="842" ht="12.75" customHeight="1">
      <c r="A842" s="20"/>
    </row>
    <row r="843" ht="12.75" customHeight="1">
      <c r="A843" s="20"/>
    </row>
    <row r="844" ht="12.75" customHeight="1">
      <c r="A844" s="20"/>
    </row>
    <row r="845" ht="12.75" customHeight="1">
      <c r="A845" s="20"/>
    </row>
    <row r="846" ht="12.75" customHeight="1">
      <c r="A846" s="20"/>
    </row>
    <row r="847" ht="12.75" customHeight="1">
      <c r="A847" s="20"/>
    </row>
    <row r="848" ht="12.75" customHeight="1">
      <c r="A848" s="20"/>
    </row>
    <row r="849" ht="12.75" customHeight="1">
      <c r="A849" s="20"/>
    </row>
    <row r="850" ht="12.75" customHeight="1">
      <c r="A850" s="20"/>
    </row>
    <row r="851" ht="12.75" customHeight="1">
      <c r="A851" s="20"/>
    </row>
    <row r="852" ht="12.75" customHeight="1">
      <c r="A852" s="20"/>
    </row>
    <row r="853" ht="12.75" customHeight="1">
      <c r="A853" s="20"/>
    </row>
    <row r="854" ht="12.75" customHeight="1">
      <c r="A854" s="20"/>
    </row>
    <row r="855" ht="12.75" customHeight="1">
      <c r="A855" s="20"/>
    </row>
    <row r="856" ht="12.75" customHeight="1">
      <c r="A856" s="20"/>
    </row>
    <row r="857" ht="12.75" customHeight="1">
      <c r="A857" s="20"/>
    </row>
    <row r="858" ht="12.75" customHeight="1">
      <c r="A858" s="20"/>
    </row>
    <row r="859" ht="12.75" customHeight="1">
      <c r="A859" s="20"/>
    </row>
    <row r="860" ht="12.75" customHeight="1">
      <c r="A860" s="20"/>
    </row>
    <row r="861" ht="12.75" customHeight="1">
      <c r="A861" s="20"/>
    </row>
    <row r="862" ht="12.75" customHeight="1">
      <c r="A862" s="20"/>
    </row>
    <row r="863" ht="12.75" customHeight="1">
      <c r="A863" s="20"/>
    </row>
    <row r="864" ht="12.75" customHeight="1">
      <c r="A864" s="20"/>
    </row>
    <row r="865" ht="12.75" customHeight="1">
      <c r="A865" s="20"/>
    </row>
    <row r="866" ht="12.75" customHeight="1">
      <c r="A866" s="20"/>
    </row>
    <row r="867" ht="12.75" customHeight="1">
      <c r="A867" s="20"/>
    </row>
    <row r="868" ht="12.75" customHeight="1">
      <c r="A868" s="20"/>
    </row>
    <row r="869" ht="12.75" customHeight="1">
      <c r="A869" s="20"/>
    </row>
    <row r="870" ht="12.75" customHeight="1">
      <c r="A870" s="20"/>
    </row>
    <row r="871" ht="12.75" customHeight="1">
      <c r="A871" s="20"/>
    </row>
    <row r="872" ht="12.75" customHeight="1">
      <c r="A872" s="20"/>
    </row>
    <row r="873" ht="12.75" customHeight="1">
      <c r="A873" s="20"/>
    </row>
    <row r="874" ht="12.75" customHeight="1">
      <c r="A874" s="20"/>
    </row>
    <row r="875" ht="12.75" customHeight="1">
      <c r="A875" s="20"/>
    </row>
    <row r="876" ht="12.75" customHeight="1">
      <c r="A876" s="20"/>
    </row>
    <row r="877" ht="12.75" customHeight="1">
      <c r="A877" s="20"/>
    </row>
    <row r="878" ht="12.75" customHeight="1">
      <c r="A878" s="20"/>
    </row>
    <row r="879" ht="12.75" customHeight="1">
      <c r="A879" s="20"/>
    </row>
    <row r="880" ht="12.75" customHeight="1">
      <c r="A880" s="20"/>
    </row>
    <row r="881" ht="12.75" customHeight="1">
      <c r="A881" s="20"/>
    </row>
    <row r="882" ht="12.75" customHeight="1">
      <c r="A882" s="20"/>
    </row>
    <row r="883" ht="12.75" customHeight="1">
      <c r="A883" s="20"/>
    </row>
    <row r="884" ht="12.75" customHeight="1">
      <c r="A884" s="20"/>
    </row>
    <row r="885" ht="12.75" customHeight="1">
      <c r="A885" s="20"/>
    </row>
    <row r="886" ht="12.75" customHeight="1">
      <c r="A886" s="20"/>
    </row>
    <row r="887" ht="12.75" customHeight="1">
      <c r="A887" s="20"/>
    </row>
    <row r="888" ht="12.75" customHeight="1">
      <c r="A888" s="20"/>
    </row>
    <row r="889" ht="12.75" customHeight="1">
      <c r="A889" s="20"/>
    </row>
    <row r="890" ht="12.75" customHeight="1">
      <c r="A890" s="20"/>
    </row>
    <row r="891" ht="12.75" customHeight="1">
      <c r="A891" s="20"/>
    </row>
    <row r="892" ht="12.75" customHeight="1">
      <c r="A892" s="20"/>
    </row>
    <row r="893" ht="12.75" customHeight="1">
      <c r="A893" s="20"/>
    </row>
    <row r="894" ht="12.75" customHeight="1">
      <c r="A894" s="20"/>
    </row>
    <row r="895" ht="12.75" customHeight="1">
      <c r="A895" s="20"/>
    </row>
    <row r="896" ht="12.75" customHeight="1">
      <c r="A896" s="20"/>
    </row>
    <row r="897" ht="12.75" customHeight="1">
      <c r="A897" s="20"/>
    </row>
    <row r="898" ht="12.75" customHeight="1">
      <c r="A898" s="20"/>
    </row>
    <row r="899" ht="12.75" customHeight="1">
      <c r="A899" s="20"/>
    </row>
    <row r="900" ht="12.75" customHeight="1">
      <c r="A900" s="20"/>
    </row>
    <row r="901" ht="12.75" customHeight="1">
      <c r="A901" s="20"/>
    </row>
    <row r="902" ht="12.75" customHeight="1">
      <c r="A902" s="20"/>
    </row>
    <row r="903" ht="12.75" customHeight="1">
      <c r="A903" s="20"/>
    </row>
    <row r="904" ht="12.75" customHeight="1">
      <c r="A904" s="20"/>
    </row>
    <row r="905" ht="12.75" customHeight="1">
      <c r="A905" s="20"/>
    </row>
    <row r="906" ht="12.75" customHeight="1">
      <c r="A906" s="20"/>
    </row>
    <row r="907" ht="12.75" customHeight="1">
      <c r="A907" s="20"/>
    </row>
    <row r="908" ht="12.75" customHeight="1">
      <c r="A908" s="20"/>
    </row>
    <row r="909" ht="12.75" customHeight="1">
      <c r="A909" s="20"/>
    </row>
    <row r="910" ht="12.75" customHeight="1">
      <c r="A910" s="20"/>
    </row>
    <row r="911" ht="12.75" customHeight="1">
      <c r="A911" s="20"/>
    </row>
    <row r="912" ht="12.75" customHeight="1">
      <c r="A912" s="20"/>
    </row>
    <row r="913" ht="12.75" customHeight="1">
      <c r="A913" s="20"/>
    </row>
    <row r="914" ht="12.75" customHeight="1">
      <c r="A914" s="20"/>
    </row>
    <row r="915" ht="12.75" customHeight="1">
      <c r="A915" s="20"/>
    </row>
    <row r="916" ht="12.75" customHeight="1">
      <c r="A916" s="20"/>
    </row>
    <row r="917" ht="12.75" customHeight="1">
      <c r="A917" s="20"/>
    </row>
    <row r="918" ht="12.75" customHeight="1">
      <c r="A918" s="20"/>
    </row>
    <row r="919" ht="12.75" customHeight="1">
      <c r="A919" s="20"/>
    </row>
    <row r="920" ht="12.75" customHeight="1">
      <c r="A920" s="20"/>
    </row>
    <row r="921" ht="12.75" customHeight="1">
      <c r="A921" s="20"/>
    </row>
    <row r="922" ht="12.75" customHeight="1">
      <c r="A922" s="20"/>
    </row>
    <row r="923" ht="12.75" customHeight="1">
      <c r="A923" s="20"/>
    </row>
    <row r="924" ht="12.75" customHeight="1">
      <c r="A924" s="20"/>
    </row>
    <row r="925" ht="12.75" customHeight="1">
      <c r="A925" s="20"/>
    </row>
    <row r="926" ht="12.75" customHeight="1">
      <c r="A926" s="20"/>
    </row>
    <row r="927" ht="12.75" customHeight="1">
      <c r="A927" s="20"/>
    </row>
    <row r="928" ht="12.75" customHeight="1">
      <c r="A928" s="20"/>
    </row>
    <row r="929" ht="12.75" customHeight="1">
      <c r="A929" s="20"/>
    </row>
    <row r="930" ht="12.75" customHeight="1">
      <c r="A930" s="20"/>
    </row>
    <row r="931" ht="12.75" customHeight="1">
      <c r="A931" s="20"/>
    </row>
    <row r="932" ht="12.75" customHeight="1">
      <c r="A932" s="20"/>
    </row>
    <row r="933" ht="12.75" customHeight="1">
      <c r="A933" s="20"/>
    </row>
    <row r="934" ht="12.75" customHeight="1">
      <c r="A934" s="20"/>
    </row>
    <row r="935" ht="12.75" customHeight="1">
      <c r="A935" s="20"/>
    </row>
    <row r="936" ht="12.75" customHeight="1">
      <c r="A936" s="20"/>
    </row>
    <row r="937" ht="12.75" customHeight="1">
      <c r="A937" s="20"/>
    </row>
    <row r="938" ht="12.75" customHeight="1">
      <c r="A938" s="20"/>
    </row>
    <row r="939" ht="12.75" customHeight="1">
      <c r="A939" s="20"/>
    </row>
    <row r="940" ht="12.75" customHeight="1">
      <c r="A940" s="20"/>
    </row>
    <row r="941" ht="12.75" customHeight="1">
      <c r="A941" s="20"/>
    </row>
    <row r="942" ht="12.75" customHeight="1">
      <c r="A942" s="20"/>
    </row>
    <row r="943" ht="12.75" customHeight="1">
      <c r="A943" s="20"/>
    </row>
    <row r="944" ht="12.75" customHeight="1">
      <c r="A944" s="20"/>
    </row>
    <row r="945" ht="12.75" customHeight="1">
      <c r="A945" s="20"/>
    </row>
    <row r="946" ht="12.75" customHeight="1">
      <c r="A946" s="20"/>
    </row>
    <row r="947" ht="12.75" customHeight="1">
      <c r="A947" s="20"/>
    </row>
    <row r="948" ht="12.75" customHeight="1">
      <c r="A948" s="20"/>
    </row>
    <row r="949" ht="12.75" customHeight="1">
      <c r="A949" s="20"/>
    </row>
    <row r="950" ht="12.75" customHeight="1">
      <c r="A950" s="20"/>
    </row>
    <row r="951" ht="12.75" customHeight="1">
      <c r="A951" s="20"/>
    </row>
    <row r="952" ht="12.75" customHeight="1">
      <c r="A952" s="20"/>
    </row>
    <row r="953" ht="12.75" customHeight="1">
      <c r="A953" s="20"/>
    </row>
    <row r="954" ht="12.75" customHeight="1">
      <c r="A954" s="20"/>
    </row>
    <row r="955" ht="12.75" customHeight="1">
      <c r="A955" s="20"/>
    </row>
    <row r="956" ht="12.75" customHeight="1">
      <c r="A956" s="20"/>
    </row>
    <row r="957" ht="12.75" customHeight="1">
      <c r="A957" s="20"/>
    </row>
    <row r="958" ht="12.75" customHeight="1">
      <c r="A958" s="20"/>
    </row>
    <row r="959" ht="12.75" customHeight="1">
      <c r="A959" s="20"/>
    </row>
    <row r="960" ht="12.75" customHeight="1">
      <c r="A960" s="20"/>
    </row>
    <row r="961" ht="12.75" customHeight="1">
      <c r="A961" s="20"/>
    </row>
    <row r="962" ht="12.75" customHeight="1">
      <c r="A962" s="20"/>
    </row>
    <row r="963" ht="12.75" customHeight="1">
      <c r="A963" s="20"/>
    </row>
    <row r="964" ht="12.75" customHeight="1">
      <c r="A964" s="20"/>
    </row>
    <row r="965" ht="12.75" customHeight="1">
      <c r="A965" s="20"/>
    </row>
    <row r="966" ht="12.75" customHeight="1">
      <c r="A966" s="20"/>
    </row>
    <row r="967" ht="12.75" customHeight="1">
      <c r="A967" s="20"/>
    </row>
    <row r="968" ht="12.75" customHeight="1">
      <c r="A968" s="20"/>
    </row>
    <row r="969" ht="12.75" customHeight="1">
      <c r="A969" s="20"/>
    </row>
    <row r="970" ht="12.75" customHeight="1">
      <c r="A970" s="20"/>
    </row>
    <row r="971" ht="12.75" customHeight="1">
      <c r="A971" s="20"/>
    </row>
    <row r="972" ht="12.75" customHeight="1">
      <c r="A972" s="20"/>
    </row>
    <row r="973" ht="12.75" customHeight="1">
      <c r="A973" s="20"/>
    </row>
    <row r="974" ht="12.75" customHeight="1">
      <c r="A974" s="20"/>
    </row>
    <row r="975" ht="12.75" customHeight="1">
      <c r="A975" s="20"/>
    </row>
    <row r="976" ht="12.75" customHeight="1">
      <c r="A976" s="20"/>
    </row>
    <row r="977" ht="12.75" customHeight="1">
      <c r="A977" s="20"/>
    </row>
    <row r="978" ht="12.75" customHeight="1">
      <c r="A978" s="20"/>
    </row>
    <row r="979" ht="12.75" customHeight="1">
      <c r="A979" s="20"/>
    </row>
    <row r="980" ht="12.75" customHeight="1">
      <c r="A980" s="20"/>
    </row>
    <row r="981" ht="12.75" customHeight="1">
      <c r="A981" s="20"/>
    </row>
    <row r="982" ht="12.75" customHeight="1">
      <c r="A982" s="20"/>
    </row>
    <row r="983" ht="12.75" customHeight="1">
      <c r="A983" s="20"/>
    </row>
    <row r="984" ht="12.75" customHeight="1">
      <c r="A984" s="20"/>
    </row>
    <row r="985" ht="12.75" customHeight="1">
      <c r="A985" s="20"/>
    </row>
    <row r="986" ht="12.75" customHeight="1">
      <c r="A986" s="20"/>
    </row>
    <row r="987" ht="12.75" customHeight="1">
      <c r="A987" s="20"/>
    </row>
    <row r="988" ht="12.75" customHeight="1">
      <c r="A988" s="20"/>
    </row>
    <row r="989" ht="12.75" customHeight="1">
      <c r="A989" s="20"/>
    </row>
    <row r="990" ht="12.75" customHeight="1">
      <c r="A990" s="20"/>
    </row>
    <row r="991" ht="12.75" customHeight="1">
      <c r="A991" s="20"/>
    </row>
    <row r="992" ht="12.75" customHeight="1">
      <c r="A992" s="20"/>
    </row>
    <row r="993" ht="12.75" customHeight="1">
      <c r="A993" s="20"/>
    </row>
    <row r="994" ht="12.75" customHeight="1">
      <c r="A994" s="20"/>
    </row>
    <row r="995" ht="12.75" customHeight="1">
      <c r="A995" s="20"/>
    </row>
    <row r="996" ht="12.75" customHeight="1">
      <c r="A996" s="20"/>
    </row>
    <row r="997" ht="12.75" customHeight="1">
      <c r="A997" s="20"/>
    </row>
    <row r="998" ht="12.75" customHeight="1">
      <c r="A998" s="20"/>
    </row>
    <row r="999" ht="12.75" customHeight="1">
      <c r="A999" s="20"/>
    </row>
    <row r="1000" ht="12.75" customHeight="1">
      <c r="A1000" s="2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3" width="2.0"/>
    <col customWidth="1" min="4" max="4" width="9.29"/>
    <col customWidth="1" min="5" max="5" width="27.57"/>
    <col customWidth="1" min="6" max="6" width="7.71"/>
    <col customWidth="1" min="7" max="7" width="25.43"/>
    <col customWidth="1" min="8" max="8" width="37.86"/>
    <col customWidth="1" min="9" max="9" width="30.0"/>
    <col customWidth="1" min="10" max="10" width="4.14"/>
    <col customWidth="1" min="11" max="11" width="4.71"/>
    <col customWidth="1" min="12" max="12" width="4.57"/>
    <col customWidth="1" min="13" max="13" width="5.57"/>
    <col customWidth="1" min="14" max="14" width="6.29"/>
    <col customWidth="1" min="15" max="15" width="10.29"/>
    <col customWidth="1" min="16" max="16" width="6.0"/>
    <col customWidth="1" min="17" max="17" width="7.86"/>
    <col customWidth="1" min="18" max="18" width="9.43"/>
    <col customWidth="1" min="19" max="19" width="10.29"/>
    <col customWidth="1" min="20" max="20" width="7.29"/>
    <col customWidth="1" min="21" max="21" width="11.29"/>
    <col customWidth="1" min="22" max="26" width="8.57"/>
    <col customWidth="1" min="27" max="30" width="9.0"/>
    <col customWidth="1" min="31" max="31" width="7.29"/>
    <col customWidth="1" min="32" max="67" width="9.0"/>
  </cols>
  <sheetData>
    <row r="1" ht="13.5" customHeight="1">
      <c r="A1" s="21" t="s">
        <v>35</v>
      </c>
      <c r="B1" s="21" t="s">
        <v>36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2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3" t="s">
        <v>49</v>
      </c>
      <c r="P1" s="21" t="s">
        <v>50</v>
      </c>
      <c r="Q1" s="21" t="s">
        <v>51</v>
      </c>
      <c r="R1" s="23" t="s">
        <v>52</v>
      </c>
      <c r="S1" s="23" t="s">
        <v>53</v>
      </c>
      <c r="T1" s="21" t="s">
        <v>54</v>
      </c>
      <c r="U1" s="24" t="s">
        <v>55</v>
      </c>
      <c r="V1" s="24" t="s">
        <v>56</v>
      </c>
      <c r="W1" s="24" t="s">
        <v>57</v>
      </c>
      <c r="X1" s="24" t="s">
        <v>58</v>
      </c>
      <c r="Y1" s="24" t="s">
        <v>59</v>
      </c>
      <c r="Z1" s="25" t="s">
        <v>60</v>
      </c>
      <c r="AA1" s="23" t="s">
        <v>61</v>
      </c>
      <c r="AB1" s="23" t="s">
        <v>62</v>
      </c>
      <c r="AC1" s="23" t="s">
        <v>63</v>
      </c>
      <c r="AD1" s="26" t="s">
        <v>64</v>
      </c>
      <c r="AE1" s="26" t="s">
        <v>65</v>
      </c>
      <c r="AF1" s="26" t="s">
        <v>66</v>
      </c>
      <c r="AG1" s="23" t="s">
        <v>67</v>
      </c>
      <c r="AH1" s="26" t="s">
        <v>68</v>
      </c>
      <c r="AI1" s="23" t="s">
        <v>69</v>
      </c>
      <c r="AJ1" s="23" t="s">
        <v>70</v>
      </c>
      <c r="AK1" s="26" t="s">
        <v>71</v>
      </c>
      <c r="AL1" s="23" t="s">
        <v>72</v>
      </c>
      <c r="AM1" s="23" t="s">
        <v>73</v>
      </c>
      <c r="AN1" s="23" t="s">
        <v>74</v>
      </c>
      <c r="AO1" s="26" t="s">
        <v>75</v>
      </c>
      <c r="AP1" s="23" t="s">
        <v>76</v>
      </c>
      <c r="AQ1" s="23" t="s">
        <v>77</v>
      </c>
      <c r="AR1" s="23" t="s">
        <v>78</v>
      </c>
      <c r="AS1" s="23" t="s">
        <v>79</v>
      </c>
      <c r="AT1" s="26" t="s">
        <v>80</v>
      </c>
      <c r="AU1" s="23" t="s">
        <v>81</v>
      </c>
      <c r="AV1" s="23" t="s">
        <v>82</v>
      </c>
      <c r="AW1" s="23" t="s">
        <v>83</v>
      </c>
      <c r="AX1" s="23" t="s">
        <v>84</v>
      </c>
      <c r="AY1" s="23" t="s">
        <v>85</v>
      </c>
      <c r="AZ1" s="26" t="s">
        <v>86</v>
      </c>
      <c r="BA1" s="23" t="s">
        <v>87</v>
      </c>
      <c r="BB1" s="23" t="s">
        <v>88</v>
      </c>
      <c r="BC1" s="23" t="s">
        <v>89</v>
      </c>
      <c r="BD1" s="23" t="s">
        <v>90</v>
      </c>
      <c r="BE1" s="23" t="s">
        <v>91</v>
      </c>
      <c r="BF1" s="23" t="s">
        <v>92</v>
      </c>
      <c r="BG1" s="23" t="s">
        <v>93</v>
      </c>
      <c r="BH1" s="26" t="s">
        <v>94</v>
      </c>
      <c r="BI1" s="23" t="s">
        <v>95</v>
      </c>
      <c r="BJ1" s="23" t="s">
        <v>96</v>
      </c>
      <c r="BK1" s="23" t="s">
        <v>97</v>
      </c>
      <c r="BL1" s="23" t="s">
        <v>98</v>
      </c>
      <c r="BM1" s="23" t="s">
        <v>99</v>
      </c>
      <c r="BN1" s="23" t="s">
        <v>100</v>
      </c>
      <c r="BO1" s="26" t="s">
        <v>101</v>
      </c>
    </row>
    <row r="2" ht="12.75" hidden="1" customHeight="1">
      <c r="A2" s="20" t="s">
        <v>102</v>
      </c>
      <c r="B2" s="20" t="s">
        <v>103</v>
      </c>
      <c r="C2" s="20" t="s">
        <v>103</v>
      </c>
      <c r="D2" s="20" t="s">
        <v>104</v>
      </c>
      <c r="E2" s="20" t="s">
        <v>105</v>
      </c>
      <c r="F2" s="20" t="s">
        <v>106</v>
      </c>
      <c r="G2" s="20" t="s">
        <v>107</v>
      </c>
      <c r="H2" s="20" t="s">
        <v>108</v>
      </c>
      <c r="I2" s="20" t="s">
        <v>109</v>
      </c>
      <c r="J2" s="27" t="s">
        <v>110</v>
      </c>
      <c r="K2" s="20" t="s">
        <v>111</v>
      </c>
      <c r="L2" s="20" t="s">
        <v>112</v>
      </c>
      <c r="M2" s="20" t="s">
        <v>113</v>
      </c>
      <c r="N2" s="20" t="s">
        <v>114</v>
      </c>
      <c r="O2" s="28">
        <v>83.89612909815136</v>
      </c>
      <c r="P2" s="20">
        <v>100.0</v>
      </c>
      <c r="Q2" s="20">
        <v>100.0</v>
      </c>
      <c r="R2" s="29">
        <v>0.24061883029265418</v>
      </c>
      <c r="S2" s="29">
        <v>-0.9147719100524945</v>
      </c>
      <c r="T2" s="20">
        <v>9791.0</v>
      </c>
      <c r="U2" s="30">
        <v>0.4575030500203335</v>
      </c>
      <c r="V2" s="30">
        <v>0.24400162667751119</v>
      </c>
      <c r="W2" s="30">
        <v>4.778365189101261</v>
      </c>
      <c r="X2" s="30">
        <v>38.13542090280602</v>
      </c>
      <c r="Y2" s="30">
        <v>56.38470923139488</v>
      </c>
      <c r="Z2" s="31">
        <v>0.0</v>
      </c>
      <c r="AA2" s="29">
        <v>0.9393354591026483</v>
      </c>
      <c r="AB2" s="29">
        <v>0.9393644187768352</v>
      </c>
      <c r="AC2" s="29">
        <v>2.895967418692358E-5</v>
      </c>
      <c r="AD2" s="32">
        <v>0.46472733987997655</v>
      </c>
      <c r="AE2" s="32">
        <v>0.5067930510110088</v>
      </c>
      <c r="AF2" s="32">
        <v>0.4702773494789614</v>
      </c>
      <c r="AG2" s="29">
        <v>0.14287777850084074</v>
      </c>
      <c r="AH2" s="32">
        <v>0.6789527390609176</v>
      </c>
      <c r="AI2" s="29">
        <v>0.07890711683059219</v>
      </c>
      <c r="AJ2" s="29">
        <v>0.06664893053241258</v>
      </c>
      <c r="AK2" s="32">
        <v>0.7031848799985523</v>
      </c>
      <c r="AL2" s="29">
        <v>0.05983923553789234</v>
      </c>
      <c r="AM2" s="29">
        <v>0.0375344801034409</v>
      </c>
      <c r="AN2" s="29">
        <v>0.052067611704665236</v>
      </c>
      <c r="AO2" s="32">
        <v>0.705273602249582</v>
      </c>
      <c r="AP2" s="29">
        <v>-0.00769183384798223</v>
      </c>
      <c r="AQ2" s="29">
        <v>0.02461303179207588</v>
      </c>
      <c r="AR2" s="29">
        <v>0.04368504564782073</v>
      </c>
      <c r="AS2" s="29">
        <v>0.8612769848359907</v>
      </c>
      <c r="AT2" s="32">
        <v>0.03958657263229157</v>
      </c>
      <c r="AU2" s="29">
        <v>-0.0038546867655676648</v>
      </c>
      <c r="AV2" s="29">
        <v>-0.0038694430615871076</v>
      </c>
      <c r="AW2" s="29">
        <v>0.018608400610470477</v>
      </c>
      <c r="AX2" s="29">
        <v>0.011159833294169667</v>
      </c>
      <c r="AY2" s="29">
        <v>0.8822601364677537</v>
      </c>
      <c r="AZ2" s="32">
        <v>0.02516593629999042</v>
      </c>
      <c r="BA2" s="29">
        <v>-0.009924435431708071</v>
      </c>
      <c r="BB2" s="29">
        <v>-0.004001317974038147</v>
      </c>
      <c r="BC2" s="29">
        <v>0.011668678895283233</v>
      </c>
      <c r="BD2" s="29">
        <v>0.01409043677565433</v>
      </c>
      <c r="BE2" s="29">
        <v>0.884058899160276</v>
      </c>
      <c r="BF2" s="29">
        <v>0.025354352601761793</v>
      </c>
      <c r="BG2" s="29">
        <v>0.008177096367413846</v>
      </c>
      <c r="BH2" s="32">
        <v>0.012399622239171973</v>
      </c>
      <c r="BI2" s="29">
        <v>-0.015062290186829938</v>
      </c>
      <c r="BJ2" s="29">
        <v>-0.012275118643662822</v>
      </c>
      <c r="BK2" s="29">
        <v>0.015946554173797253</v>
      </c>
      <c r="BL2" s="29">
        <v>0.8830131375484724</v>
      </c>
      <c r="BM2" s="29">
        <v>0.024491253248206953</v>
      </c>
      <c r="BN2" s="29">
        <v>0.025072399622213897</v>
      </c>
      <c r="BO2" s="32">
        <v>-0.00651033565844168</v>
      </c>
    </row>
    <row r="3" ht="12.75" hidden="1" customHeight="1">
      <c r="A3" s="20" t="s">
        <v>102</v>
      </c>
      <c r="B3" s="20"/>
      <c r="C3" s="20"/>
      <c r="D3" s="20" t="s">
        <v>104</v>
      </c>
      <c r="E3" s="20" t="s">
        <v>105</v>
      </c>
      <c r="F3" s="20" t="s">
        <v>115</v>
      </c>
      <c r="G3" s="20" t="s">
        <v>107</v>
      </c>
      <c r="H3" s="20" t="s">
        <v>116</v>
      </c>
      <c r="I3" s="20" t="s">
        <v>109</v>
      </c>
      <c r="J3" s="27" t="s">
        <v>117</v>
      </c>
      <c r="K3" s="20" t="s">
        <v>111</v>
      </c>
      <c r="L3" s="20" t="s">
        <v>112</v>
      </c>
      <c r="M3" s="20" t="s">
        <v>113</v>
      </c>
      <c r="N3" s="20" t="s">
        <v>114</v>
      </c>
      <c r="O3" s="28">
        <v>71.03134924700338</v>
      </c>
      <c r="P3" s="20">
        <v>67.0</v>
      </c>
      <c r="Q3" s="20">
        <v>67.0</v>
      </c>
      <c r="R3" s="29">
        <v>0.7651889582162914</v>
      </c>
      <c r="S3" s="29">
        <v>-0.8954600118688386</v>
      </c>
      <c r="T3" s="20">
        <v>9761.0</v>
      </c>
      <c r="U3" s="30">
        <v>0.7625050833672224</v>
      </c>
      <c r="V3" s="30">
        <v>5.134200894672631</v>
      </c>
      <c r="W3" s="30">
        <v>9.485563237088247</v>
      </c>
      <c r="X3" s="30">
        <v>52.297681984546564</v>
      </c>
      <c r="Y3" s="30">
        <v>32.32004880032534</v>
      </c>
      <c r="Z3" s="31">
        <v>0.0</v>
      </c>
      <c r="AA3" s="29">
        <v>0.9393354591026483</v>
      </c>
      <c r="AB3" s="29">
        <v>0.9422845740621711</v>
      </c>
      <c r="AC3" s="29">
        <v>0.0029491149595228805</v>
      </c>
      <c r="AD3" s="32">
        <v>0.2916408290496409</v>
      </c>
      <c r="AE3" s="32">
        <v>0.3579982354503663</v>
      </c>
      <c r="AF3" s="32">
        <v>0.28692032929598976</v>
      </c>
      <c r="AG3" s="29">
        <v>-0.07115159803030204</v>
      </c>
      <c r="AH3" s="32">
        <v>0.7382795743354903</v>
      </c>
      <c r="AI3" s="29">
        <v>-0.045425272881836974</v>
      </c>
      <c r="AJ3" s="29">
        <v>-0.05542231020868669</v>
      </c>
      <c r="AK3" s="32">
        <v>0.7761485648248158</v>
      </c>
      <c r="AL3" s="29">
        <v>-0.0659975359636822</v>
      </c>
      <c r="AM3" s="29">
        <v>-0.01384735549787273</v>
      </c>
      <c r="AN3" s="29">
        <v>-0.035475548894466115</v>
      </c>
      <c r="AO3" s="32">
        <v>0.7796970522928008</v>
      </c>
      <c r="AP3" s="29">
        <v>-0.0023231196188364194</v>
      </c>
      <c r="AQ3" s="29">
        <v>-0.006757682090663115</v>
      </c>
      <c r="AR3" s="29">
        <v>-0.030168785631610063</v>
      </c>
      <c r="AS3" s="29">
        <v>-0.06767278908776993</v>
      </c>
      <c r="AT3" s="32">
        <v>0.9380738290494103</v>
      </c>
      <c r="AU3" s="29">
        <v>-0.0039014883652324275</v>
      </c>
      <c r="AV3" s="29">
        <v>0.01587968855814193</v>
      </c>
      <c r="AW3" s="29">
        <v>0.006694305562758595</v>
      </c>
      <c r="AX3" s="29">
        <v>-0.008210068832866575</v>
      </c>
      <c r="AY3" s="29">
        <v>-0.07926744073125137</v>
      </c>
      <c r="AZ3" s="32">
        <v>0.9354114754683811</v>
      </c>
      <c r="BA3" s="29">
        <v>-0.006096316225216673</v>
      </c>
      <c r="BB3" s="29">
        <v>0.015661856071804894</v>
      </c>
      <c r="BC3" s="29">
        <v>-0.010596155926252711</v>
      </c>
      <c r="BD3" s="29">
        <v>0.007606244935231358</v>
      </c>
      <c r="BE3" s="29">
        <v>-0.07973873645277399</v>
      </c>
      <c r="BF3" s="29">
        <v>0.9373940023881647</v>
      </c>
      <c r="BG3" s="29">
        <v>-0.006379419472745048</v>
      </c>
      <c r="BH3" s="32">
        <v>-0.009110121064176337</v>
      </c>
      <c r="BI3" s="29">
        <v>-0.008821403353682334</v>
      </c>
      <c r="BJ3" s="29">
        <v>0.0017621980359249095</v>
      </c>
      <c r="BK3" s="29">
        <v>0.015409071181471114</v>
      </c>
      <c r="BL3" s="29">
        <v>-0.07924480187891489</v>
      </c>
      <c r="BM3" s="29">
        <v>0.9379996897269652</v>
      </c>
      <c r="BN3" s="29">
        <v>0.006645335140981948</v>
      </c>
      <c r="BO3" s="32">
        <v>-0.01996356670401815</v>
      </c>
    </row>
    <row r="4" ht="12.75" hidden="1" customHeight="1">
      <c r="A4" s="20" t="s">
        <v>102</v>
      </c>
      <c r="B4" s="20"/>
      <c r="C4" s="20"/>
      <c r="D4" s="20" t="s">
        <v>104</v>
      </c>
      <c r="E4" s="20" t="s">
        <v>105</v>
      </c>
      <c r="F4" s="20" t="s">
        <v>118</v>
      </c>
      <c r="G4" s="20" t="s">
        <v>107</v>
      </c>
      <c r="H4" s="20" t="s">
        <v>119</v>
      </c>
      <c r="I4" s="20" t="s">
        <v>109</v>
      </c>
      <c r="J4" s="27" t="s">
        <v>110</v>
      </c>
      <c r="K4" s="20" t="s">
        <v>111</v>
      </c>
      <c r="L4" s="20" t="s">
        <v>112</v>
      </c>
      <c r="M4" s="20" t="s">
        <v>113</v>
      </c>
      <c r="N4" s="20" t="s">
        <v>114</v>
      </c>
      <c r="O4" s="28">
        <v>83.72774761855987</v>
      </c>
      <c r="P4" s="20">
        <v>100.0</v>
      </c>
      <c r="Q4" s="20">
        <v>100.0</v>
      </c>
      <c r="R4" s="29">
        <v>0.10503113855695423</v>
      </c>
      <c r="S4" s="29">
        <v>-0.8122589341564852</v>
      </c>
      <c r="T4" s="20">
        <v>9763.0</v>
      </c>
      <c r="U4" s="30">
        <v>0.7421716144774299</v>
      </c>
      <c r="V4" s="30">
        <v>0.2236681577877186</v>
      </c>
      <c r="W4" s="30">
        <v>3.8430256201708013</v>
      </c>
      <c r="X4" s="30">
        <v>40.46360309068727</v>
      </c>
      <c r="Y4" s="30">
        <v>54.72753151687678</v>
      </c>
      <c r="Z4" s="31">
        <v>0.0</v>
      </c>
      <c r="AA4" s="29">
        <v>0.9393354591026483</v>
      </c>
      <c r="AB4" s="29">
        <v>0.9398681589978944</v>
      </c>
      <c r="AC4" s="29">
        <v>5.326998952461803E-4</v>
      </c>
      <c r="AD4" s="32">
        <v>0.43517726942024404</v>
      </c>
      <c r="AE4" s="32">
        <v>0.477982670869643</v>
      </c>
      <c r="AF4" s="32">
        <v>0.4416493973276252</v>
      </c>
      <c r="AG4" s="29">
        <v>0.1143572939335361</v>
      </c>
      <c r="AH4" s="32">
        <v>0.678193908244014</v>
      </c>
      <c r="AI4" s="29">
        <v>0.041745033173046515</v>
      </c>
      <c r="AJ4" s="29">
        <v>0.07805453899932926</v>
      </c>
      <c r="AK4" s="32">
        <v>0.6956752732780193</v>
      </c>
      <c r="AL4" s="29">
        <v>0.06645454748738455</v>
      </c>
      <c r="AM4" s="29">
        <v>0.03321266130496377</v>
      </c>
      <c r="AN4" s="29">
        <v>0.01940871601316223</v>
      </c>
      <c r="AO4" s="32">
        <v>0.69738046538548</v>
      </c>
      <c r="AP4" s="29">
        <v>-0.00687152889919177</v>
      </c>
      <c r="AQ4" s="29">
        <v>0.019533181856075155</v>
      </c>
      <c r="AR4" s="29">
        <v>0.01058597800349987</v>
      </c>
      <c r="AS4" s="29">
        <v>0.8983024266638246</v>
      </c>
      <c r="AT4" s="32">
        <v>-0.002290641366245586</v>
      </c>
      <c r="AU4" s="29">
        <v>-0.0029314050870547998</v>
      </c>
      <c r="AV4" s="29">
        <v>0.008045332316064724</v>
      </c>
      <c r="AW4" s="29">
        <v>-0.01703330401674412</v>
      </c>
      <c r="AX4" s="29">
        <v>-0.006977482481980903</v>
      </c>
      <c r="AY4" s="29">
        <v>0.9179497639190435</v>
      </c>
      <c r="AZ4" s="32">
        <v>-0.014596315054493464</v>
      </c>
      <c r="BA4" s="29">
        <v>0.00607917620213776</v>
      </c>
      <c r="BB4" s="29">
        <v>0.00993174713531884</v>
      </c>
      <c r="BC4" s="29">
        <v>-0.014592041346022652</v>
      </c>
      <c r="BD4" s="29">
        <v>-0.011718408188542029</v>
      </c>
      <c r="BE4" s="29">
        <v>0.9194256161670981</v>
      </c>
      <c r="BF4" s="29">
        <v>-0.015186746184561525</v>
      </c>
      <c r="BG4" s="29">
        <v>-0.022026268081600686</v>
      </c>
      <c r="BH4" s="32">
        <v>-0.01445233818285626</v>
      </c>
      <c r="BI4" s="29">
        <v>0.009379950936763342</v>
      </c>
      <c r="BJ4" s="29">
        <v>0.010554015468207013</v>
      </c>
      <c r="BK4" s="29">
        <v>-0.010737845130506069</v>
      </c>
      <c r="BL4" s="29">
        <v>0.919308609395496</v>
      </c>
      <c r="BM4" s="29">
        <v>-0.014543057242034913</v>
      </c>
      <c r="BN4" s="29">
        <v>-0.018510603713375404</v>
      </c>
      <c r="BO4" s="32">
        <v>-0.00458603478389498</v>
      </c>
    </row>
    <row r="5" ht="12.75" hidden="1" customHeight="1">
      <c r="A5" s="20" t="s">
        <v>102</v>
      </c>
      <c r="B5" s="20"/>
      <c r="C5" s="20"/>
      <c r="D5" s="20" t="s">
        <v>104</v>
      </c>
      <c r="E5" s="20" t="s">
        <v>105</v>
      </c>
      <c r="F5" s="20" t="s">
        <v>120</v>
      </c>
      <c r="G5" s="20" t="s">
        <v>107</v>
      </c>
      <c r="H5" s="20" t="s">
        <v>121</v>
      </c>
      <c r="I5" s="20" t="s">
        <v>109</v>
      </c>
      <c r="J5" s="27" t="s">
        <v>117</v>
      </c>
      <c r="K5" s="20" t="s">
        <v>111</v>
      </c>
      <c r="L5" s="20" t="s">
        <v>112</v>
      </c>
      <c r="M5" s="20" t="s">
        <v>113</v>
      </c>
      <c r="N5" s="20" t="s">
        <v>114</v>
      </c>
      <c r="O5" s="28">
        <v>76.96669399467103</v>
      </c>
      <c r="P5" s="20">
        <v>67.0</v>
      </c>
      <c r="Q5" s="20">
        <v>67.0</v>
      </c>
      <c r="R5" s="29">
        <v>1.0048231587947631</v>
      </c>
      <c r="S5" s="29">
        <v>-1.0306909423678072</v>
      </c>
      <c r="T5" s="20">
        <v>9758.0</v>
      </c>
      <c r="U5" s="30">
        <v>0.7930052867019114</v>
      </c>
      <c r="V5" s="30">
        <v>3.0398535990239934</v>
      </c>
      <c r="W5" s="30">
        <v>7.655551037006913</v>
      </c>
      <c r="X5" s="30">
        <v>44.48962993086621</v>
      </c>
      <c r="Y5" s="30">
        <v>44.02196014640098</v>
      </c>
      <c r="Z5" s="31">
        <v>0.0</v>
      </c>
      <c r="AA5" s="29">
        <v>0.9393354591026483</v>
      </c>
      <c r="AB5" s="29">
        <v>0.9415444787044425</v>
      </c>
      <c r="AC5" s="29">
        <v>0.0022090196017942043</v>
      </c>
      <c r="AD5" s="32">
        <v>0.33592146317206784</v>
      </c>
      <c r="AE5" s="32">
        <v>0.3980000079961918</v>
      </c>
      <c r="AF5" s="32">
        <v>0.32821368299046827</v>
      </c>
      <c r="AG5" s="29">
        <v>-0.056991658913584015</v>
      </c>
      <c r="AH5" s="32">
        <v>0.7945917945362653</v>
      </c>
      <c r="AI5" s="29">
        <v>-0.04479309357337884</v>
      </c>
      <c r="AJ5" s="29">
        <v>-0.03893414747124328</v>
      </c>
      <c r="AK5" s="32">
        <v>0.8314850661783986</v>
      </c>
      <c r="AL5" s="29">
        <v>-0.03451277433197753</v>
      </c>
      <c r="AM5" s="29">
        <v>-0.049246001871798596</v>
      </c>
      <c r="AN5" s="29">
        <v>-0.011011431596043902</v>
      </c>
      <c r="AO5" s="32">
        <v>0.8334264281217725</v>
      </c>
      <c r="AP5" s="29">
        <v>0.007626622961272439</v>
      </c>
      <c r="AQ5" s="29">
        <v>-0.04517438393314022</v>
      </c>
      <c r="AR5" s="29">
        <v>-0.008255765102650428</v>
      </c>
      <c r="AS5" s="29">
        <v>0.11658325486901348</v>
      </c>
      <c r="AT5" s="32">
        <v>0.8363462270752234</v>
      </c>
      <c r="AU5" s="29">
        <v>0.008478285549758359</v>
      </c>
      <c r="AV5" s="29">
        <v>-0.01954528126914018</v>
      </c>
      <c r="AW5" s="29">
        <v>-0.011769767149642103</v>
      </c>
      <c r="AX5" s="29">
        <v>0.013461745445564995</v>
      </c>
      <c r="AY5" s="29">
        <v>0.11011978915657024</v>
      </c>
      <c r="AZ5" s="32">
        <v>0.8327859646751714</v>
      </c>
      <c r="BA5" s="29">
        <v>0.00424068723345266</v>
      </c>
      <c r="BB5" s="29">
        <v>-0.020280577255401232</v>
      </c>
      <c r="BC5" s="29">
        <v>0.012097983269380776</v>
      </c>
      <c r="BD5" s="29">
        <v>-0.011610832711164996</v>
      </c>
      <c r="BE5" s="29">
        <v>0.10978543210451754</v>
      </c>
      <c r="BF5" s="29">
        <v>0.8344517365926153</v>
      </c>
      <c r="BG5" s="29">
        <v>-0.004285876158202949</v>
      </c>
      <c r="BH5" s="32">
        <v>0.009040161381551177</v>
      </c>
      <c r="BI5" s="29">
        <v>0.008968043686126694</v>
      </c>
      <c r="BJ5" s="29">
        <v>-0.007852476534551917</v>
      </c>
      <c r="BK5" s="29">
        <v>-0.02323491264186785</v>
      </c>
      <c r="BL5" s="29">
        <v>0.10876922315694323</v>
      </c>
      <c r="BM5" s="29">
        <v>0.8359378980417393</v>
      </c>
      <c r="BN5" s="29">
        <v>-0.01950356156742497</v>
      </c>
      <c r="BO5" s="32">
        <v>0.018672753744181148</v>
      </c>
    </row>
    <row r="6" ht="12.75" hidden="1" customHeight="1">
      <c r="A6" s="20" t="s">
        <v>102</v>
      </c>
      <c r="B6" s="20"/>
      <c r="C6" s="20"/>
      <c r="D6" s="20" t="s">
        <v>104</v>
      </c>
      <c r="E6" s="20" t="s">
        <v>122</v>
      </c>
      <c r="F6" s="20" t="s">
        <v>123</v>
      </c>
      <c r="G6" s="20" t="s">
        <v>124</v>
      </c>
      <c r="H6" s="20" t="s">
        <v>125</v>
      </c>
      <c r="I6" s="20" t="s">
        <v>126</v>
      </c>
      <c r="J6" s="27" t="s">
        <v>110</v>
      </c>
      <c r="K6" s="20" t="s">
        <v>111</v>
      </c>
      <c r="L6" s="20" t="s">
        <v>112</v>
      </c>
      <c r="M6" s="20" t="s">
        <v>113</v>
      </c>
      <c r="N6" s="20" t="s">
        <v>114</v>
      </c>
      <c r="O6" s="28">
        <v>87.9943716741711</v>
      </c>
      <c r="P6" s="20">
        <v>100.0</v>
      </c>
      <c r="Q6" s="20">
        <v>100.0</v>
      </c>
      <c r="R6" s="29">
        <v>3.8897940914992946</v>
      </c>
      <c r="S6" s="29">
        <v>-1.7991322727196952</v>
      </c>
      <c r="T6" s="20">
        <v>9772.0</v>
      </c>
      <c r="U6" s="30">
        <v>0.6506710044733631</v>
      </c>
      <c r="V6" s="30">
        <v>1.260675071167141</v>
      </c>
      <c r="W6" s="30">
        <v>2.135014233428223</v>
      </c>
      <c r="X6" s="30">
        <v>27.98901992679951</v>
      </c>
      <c r="Y6" s="30">
        <v>67.96461976413175</v>
      </c>
      <c r="Z6" s="31">
        <v>0.0</v>
      </c>
      <c r="AA6" s="29">
        <v>0.9393354591026483</v>
      </c>
      <c r="AB6" s="29">
        <v>0.9357454797171796</v>
      </c>
      <c r="AC6" s="29">
        <v>-0.003589979385468678</v>
      </c>
      <c r="AD6" s="32">
        <v>0.6733970361550683</v>
      </c>
      <c r="AE6" s="32">
        <v>0.6978744690631264</v>
      </c>
      <c r="AF6" s="32">
        <v>0.7266074862366214</v>
      </c>
      <c r="AG6" s="29">
        <v>0.7858411412342169</v>
      </c>
      <c r="AH6" s="32">
        <v>-0.107558503856491</v>
      </c>
      <c r="AI6" s="29">
        <v>0.894980685475013</v>
      </c>
      <c r="AJ6" s="29">
        <v>-0.13887733225781074</v>
      </c>
      <c r="AK6" s="32">
        <v>0.021184320319385514</v>
      </c>
      <c r="AL6" s="29">
        <v>0.04200621589425335</v>
      </c>
      <c r="AM6" s="29">
        <v>-0.04066412991861203</v>
      </c>
      <c r="AN6" s="29">
        <v>0.885306751410938</v>
      </c>
      <c r="AO6" s="32">
        <v>0.020887770164946817</v>
      </c>
      <c r="AP6" s="29">
        <v>0.03978087087707492</v>
      </c>
      <c r="AQ6" s="29">
        <v>-0.04153513314810061</v>
      </c>
      <c r="AR6" s="29">
        <v>0.8805785541223172</v>
      </c>
      <c r="AS6" s="29">
        <v>0.05582199223891475</v>
      </c>
      <c r="AT6" s="32">
        <v>-0.016543036976239392</v>
      </c>
      <c r="AU6" s="29">
        <v>0.009466008421719536</v>
      </c>
      <c r="AV6" s="29">
        <v>0.009638357922842076</v>
      </c>
      <c r="AW6" s="29">
        <v>0.040515914433217406</v>
      </c>
      <c r="AX6" s="29">
        <v>0.8681292615463125</v>
      </c>
      <c r="AY6" s="29">
        <v>0.015164470368178778</v>
      </c>
      <c r="AZ6" s="32">
        <v>-0.004623932542655121</v>
      </c>
      <c r="BA6" s="29">
        <v>0.029423533974779006</v>
      </c>
      <c r="BB6" s="29">
        <v>-0.0030357902627340875</v>
      </c>
      <c r="BC6" s="29">
        <v>0.8971313408137537</v>
      </c>
      <c r="BD6" s="29">
        <v>0.015662880992937472</v>
      </c>
      <c r="BE6" s="29">
        <v>0.009308126053069618</v>
      </c>
      <c r="BF6" s="29">
        <v>-0.00845257484103832</v>
      </c>
      <c r="BG6" s="29">
        <v>-0.04918254110709167</v>
      </c>
      <c r="BH6" s="32">
        <v>0.9173826487050458</v>
      </c>
      <c r="BI6" s="29">
        <v>0.031113862165755388</v>
      </c>
      <c r="BJ6" s="29">
        <v>-0.02104839936788281</v>
      </c>
      <c r="BK6" s="29">
        <v>0.006086965752842995</v>
      </c>
      <c r="BL6" s="29">
        <v>0.009195961652618913</v>
      </c>
      <c r="BM6" s="29">
        <v>-0.008713588798977996</v>
      </c>
      <c r="BN6" s="29">
        <v>-0.04573028654836859</v>
      </c>
      <c r="BO6" s="32">
        <v>0.001468601340507053</v>
      </c>
    </row>
    <row r="7" ht="12.75" hidden="1" customHeight="1">
      <c r="A7" s="20" t="s">
        <v>102</v>
      </c>
      <c r="B7" s="20"/>
      <c r="C7" s="20"/>
      <c r="D7" s="20" t="s">
        <v>104</v>
      </c>
      <c r="E7" s="20" t="s">
        <v>122</v>
      </c>
      <c r="F7" s="20" t="s">
        <v>127</v>
      </c>
      <c r="G7" s="20" t="s">
        <v>124</v>
      </c>
      <c r="H7" s="20" t="s">
        <v>128</v>
      </c>
      <c r="I7" s="20" t="s">
        <v>126</v>
      </c>
      <c r="J7" s="27" t="s">
        <v>110</v>
      </c>
      <c r="K7" s="20" t="s">
        <v>111</v>
      </c>
      <c r="L7" s="20" t="s">
        <v>112</v>
      </c>
      <c r="M7" s="20" t="s">
        <v>113</v>
      </c>
      <c r="N7" s="20" t="s">
        <v>114</v>
      </c>
      <c r="O7" s="28">
        <v>83.83815856777494</v>
      </c>
      <c r="P7" s="20">
        <v>100.0</v>
      </c>
      <c r="Q7" s="20">
        <v>100.0</v>
      </c>
      <c r="R7" s="29">
        <v>1.6070455970556967</v>
      </c>
      <c r="S7" s="29">
        <v>-1.2824810056198015</v>
      </c>
      <c r="T7" s="20">
        <v>9775.0</v>
      </c>
      <c r="U7" s="30">
        <v>0.6201708011386743</v>
      </c>
      <c r="V7" s="30">
        <v>1.2200081333875559</v>
      </c>
      <c r="W7" s="30">
        <v>4.930866205774705</v>
      </c>
      <c r="X7" s="30">
        <v>34.963399755998374</v>
      </c>
      <c r="Y7" s="30">
        <v>58.26555510370069</v>
      </c>
      <c r="Z7" s="31">
        <v>0.0</v>
      </c>
      <c r="AA7" s="29">
        <v>0.9393354591026483</v>
      </c>
      <c r="AB7" s="29">
        <v>0.9353734352083578</v>
      </c>
      <c r="AC7" s="29">
        <v>-0.003962023894290456</v>
      </c>
      <c r="AD7" s="32">
        <v>0.6944989095052898</v>
      </c>
      <c r="AE7" s="32">
        <v>0.7212355682908255</v>
      </c>
      <c r="AF7" s="32">
        <v>0.7461940052728836</v>
      </c>
      <c r="AG7" s="29">
        <v>0.8055384731550888</v>
      </c>
      <c r="AH7" s="32">
        <v>-0.10741662534257126</v>
      </c>
      <c r="AI7" s="29">
        <v>0.9170820041700612</v>
      </c>
      <c r="AJ7" s="29">
        <v>-0.14199680664707634</v>
      </c>
      <c r="AK7" s="32">
        <v>0.02456004080640764</v>
      </c>
      <c r="AL7" s="29">
        <v>0.03317736573087756</v>
      </c>
      <c r="AM7" s="29">
        <v>-0.01789697613328733</v>
      </c>
      <c r="AN7" s="29">
        <v>0.8913505788161121</v>
      </c>
      <c r="AO7" s="32">
        <v>0.025196499062611764</v>
      </c>
      <c r="AP7" s="29">
        <v>0.03309567090807009</v>
      </c>
      <c r="AQ7" s="29">
        <v>-0.018721943851858436</v>
      </c>
      <c r="AR7" s="29">
        <v>0.8868813409742016</v>
      </c>
      <c r="AS7" s="29">
        <v>0.043794663557212954</v>
      </c>
      <c r="AT7" s="32">
        <v>-6.372129768652896E-4</v>
      </c>
      <c r="AU7" s="29">
        <v>-4.947229728319455E-4</v>
      </c>
      <c r="AV7" s="29">
        <v>0.0503072637110971</v>
      </c>
      <c r="AW7" s="29">
        <v>0.017142806758639204</v>
      </c>
      <c r="AX7" s="29">
        <v>0.8879071748062228</v>
      </c>
      <c r="AY7" s="29">
        <v>-0.002820935126811532</v>
      </c>
      <c r="AZ7" s="32">
        <v>0.013908945780947693</v>
      </c>
      <c r="BA7" s="29">
        <v>-0.014437933005675831</v>
      </c>
      <c r="BB7" s="29">
        <v>0.030322319804244355</v>
      </c>
      <c r="BC7" s="29">
        <v>0.9318619649416291</v>
      </c>
      <c r="BD7" s="29">
        <v>-0.02301516571539316</v>
      </c>
      <c r="BE7" s="29">
        <v>-0.008668571079963976</v>
      </c>
      <c r="BF7" s="29">
        <v>0.01114051227158837</v>
      </c>
      <c r="BG7" s="29">
        <v>0.013177510984018282</v>
      </c>
      <c r="BH7" s="32">
        <v>0.9538170910518526</v>
      </c>
      <c r="BI7" s="29">
        <v>-0.02376580850443162</v>
      </c>
      <c r="BJ7" s="29">
        <v>-0.0031781632180915686</v>
      </c>
      <c r="BK7" s="29">
        <v>-0.030443552998912878</v>
      </c>
      <c r="BL7" s="29">
        <v>-0.009819770504926285</v>
      </c>
      <c r="BM7" s="29">
        <v>0.009146358401696267</v>
      </c>
      <c r="BN7" s="29">
        <v>0.03495295024100822</v>
      </c>
      <c r="BO7" s="32">
        <v>-0.004018669684609693</v>
      </c>
    </row>
    <row r="8" ht="12.75" hidden="1" customHeight="1">
      <c r="A8" s="20" t="s">
        <v>102</v>
      </c>
      <c r="B8" s="20"/>
      <c r="C8" s="20"/>
      <c r="D8" s="20" t="s">
        <v>104</v>
      </c>
      <c r="E8" s="20" t="s">
        <v>122</v>
      </c>
      <c r="F8" s="20" t="s">
        <v>129</v>
      </c>
      <c r="G8" s="20" t="s">
        <v>124</v>
      </c>
      <c r="H8" s="20" t="s">
        <v>130</v>
      </c>
      <c r="I8" s="20" t="s">
        <v>126</v>
      </c>
      <c r="J8" s="27" t="s">
        <v>110</v>
      </c>
      <c r="K8" s="20" t="s">
        <v>111</v>
      </c>
      <c r="L8" s="20" t="s">
        <v>112</v>
      </c>
      <c r="M8" s="20" t="s">
        <v>113</v>
      </c>
      <c r="N8" s="20" t="s">
        <v>114</v>
      </c>
      <c r="O8" s="28">
        <v>85.29909891460169</v>
      </c>
      <c r="P8" s="20">
        <v>100.0</v>
      </c>
      <c r="Q8" s="20">
        <v>100.0</v>
      </c>
      <c r="R8" s="29">
        <v>1.9792980311841526</v>
      </c>
      <c r="S8" s="29">
        <v>-1.3935410994161948</v>
      </c>
      <c r="T8" s="20">
        <v>9766.0</v>
      </c>
      <c r="U8" s="30">
        <v>0.7116714111427409</v>
      </c>
      <c r="V8" s="30">
        <v>1.0675071167141115</v>
      </c>
      <c r="W8" s="30">
        <v>4.1581943879625864</v>
      </c>
      <c r="X8" s="30">
        <v>32.55388369255795</v>
      </c>
      <c r="Y8" s="30">
        <v>61.50874339162261</v>
      </c>
      <c r="Z8" s="31">
        <v>0.0</v>
      </c>
      <c r="AA8" s="29">
        <v>0.9393354591026483</v>
      </c>
      <c r="AB8" s="29">
        <v>0.9348875092689705</v>
      </c>
      <c r="AC8" s="29">
        <v>-0.0044479498336778</v>
      </c>
      <c r="AD8" s="32">
        <v>0.7219643300310922</v>
      </c>
      <c r="AE8" s="32">
        <v>0.7461056984516461</v>
      </c>
      <c r="AF8" s="32">
        <v>0.7702055761904998</v>
      </c>
      <c r="AG8" s="29">
        <v>0.8164791453288952</v>
      </c>
      <c r="AH8" s="32">
        <v>-0.08021196608014658</v>
      </c>
      <c r="AI8" s="29">
        <v>0.8966151092164246</v>
      </c>
      <c r="AJ8" s="29">
        <v>-0.10088824016086341</v>
      </c>
      <c r="AK8" s="32">
        <v>0.04192830972933736</v>
      </c>
      <c r="AL8" s="29">
        <v>0.0644590018318933</v>
      </c>
      <c r="AM8" s="29">
        <v>-0.002588191834838621</v>
      </c>
      <c r="AN8" s="29">
        <v>0.8622081180283645</v>
      </c>
      <c r="AO8" s="32">
        <v>0.04228495834343244</v>
      </c>
      <c r="AP8" s="29">
        <v>0.06301450804346673</v>
      </c>
      <c r="AQ8" s="29">
        <v>-0.003965726867688667</v>
      </c>
      <c r="AR8" s="29">
        <v>0.8576445046217882</v>
      </c>
      <c r="AS8" s="29">
        <v>0.06332935349655903</v>
      </c>
      <c r="AT8" s="32">
        <v>0.0014998764963793426</v>
      </c>
      <c r="AU8" s="29">
        <v>0.0309594029316443</v>
      </c>
      <c r="AV8" s="29">
        <v>0.044861144301107644</v>
      </c>
      <c r="AW8" s="29">
        <v>0.0462671603426095</v>
      </c>
      <c r="AX8" s="29">
        <v>0.8439288938585832</v>
      </c>
      <c r="AY8" s="29">
        <v>0.022239133059968982</v>
      </c>
      <c r="AZ8" s="32">
        <v>0.012656327295999477</v>
      </c>
      <c r="BA8" s="29">
        <v>0.020334621164390613</v>
      </c>
      <c r="BB8" s="29">
        <v>0.028202364503916524</v>
      </c>
      <c r="BC8" s="29">
        <v>0.8839170961345136</v>
      </c>
      <c r="BD8" s="29">
        <v>0.009180314628202709</v>
      </c>
      <c r="BE8" s="29">
        <v>0.01718614060603794</v>
      </c>
      <c r="BF8" s="29">
        <v>0.010164141707129752</v>
      </c>
      <c r="BG8" s="29">
        <v>0.008897329937434102</v>
      </c>
      <c r="BH8" s="32">
        <v>0.9038940355619917</v>
      </c>
      <c r="BI8" s="29">
        <v>0.015286007887531584</v>
      </c>
      <c r="BJ8" s="29">
        <v>0.004604384968709061</v>
      </c>
      <c r="BK8" s="29">
        <v>-0.004471407419403517</v>
      </c>
      <c r="BL8" s="29">
        <v>0.01603556247618477</v>
      </c>
      <c r="BM8" s="29">
        <v>0.008977444421011088</v>
      </c>
      <c r="BN8" s="29">
        <v>0.019657584010233826</v>
      </c>
      <c r="BO8" s="32">
        <v>0.01208596959542151</v>
      </c>
    </row>
    <row r="9" ht="12.75" hidden="1" customHeight="1">
      <c r="A9" s="20" t="s">
        <v>102</v>
      </c>
      <c r="B9" s="20"/>
      <c r="C9" s="20"/>
      <c r="D9" s="20" t="s">
        <v>104</v>
      </c>
      <c r="E9" s="20" t="s">
        <v>105</v>
      </c>
      <c r="F9" s="20" t="s">
        <v>131</v>
      </c>
      <c r="G9" s="20" t="s">
        <v>124</v>
      </c>
      <c r="H9" s="20" t="s">
        <v>132</v>
      </c>
      <c r="I9" s="20" t="s">
        <v>126</v>
      </c>
      <c r="J9" s="27" t="s">
        <v>110</v>
      </c>
      <c r="K9" s="20" t="s">
        <v>111</v>
      </c>
      <c r="L9" s="20" t="s">
        <v>112</v>
      </c>
      <c r="M9" s="20" t="s">
        <v>113</v>
      </c>
      <c r="N9" s="20" t="s">
        <v>114</v>
      </c>
      <c r="O9" s="28">
        <v>78.72430434336174</v>
      </c>
      <c r="P9" s="20">
        <v>100.0</v>
      </c>
      <c r="Q9" s="20">
        <v>100.0</v>
      </c>
      <c r="R9" s="29">
        <v>0.4532502166178105</v>
      </c>
      <c r="S9" s="29">
        <v>-1.0321793368767114</v>
      </c>
      <c r="T9" s="20">
        <v>9739.0</v>
      </c>
      <c r="U9" s="30">
        <v>0.986173241154941</v>
      </c>
      <c r="V9" s="30">
        <v>2.236681577877186</v>
      </c>
      <c r="W9" s="30">
        <v>10.817405449369662</v>
      </c>
      <c r="X9" s="30">
        <v>35.095567303782026</v>
      </c>
      <c r="Y9" s="30">
        <v>50.864172427816186</v>
      </c>
      <c r="Z9" s="31">
        <v>0.0</v>
      </c>
      <c r="AA9" s="29">
        <v>0.9393354591026483</v>
      </c>
      <c r="AB9" s="29">
        <v>0.9341883212565986</v>
      </c>
      <c r="AC9" s="29">
        <v>-0.005147137846049699</v>
      </c>
      <c r="AD9" s="32">
        <v>0.761295407632839</v>
      </c>
      <c r="AE9" s="32">
        <v>0.7919060426219822</v>
      </c>
      <c r="AF9" s="32">
        <v>0.8084100842788398</v>
      </c>
      <c r="AG9" s="29">
        <v>0.8350576534229338</v>
      </c>
      <c r="AH9" s="32">
        <v>-0.03932358552471088</v>
      </c>
      <c r="AI9" s="29">
        <v>0.7378404182470114</v>
      </c>
      <c r="AJ9" s="29">
        <v>0.13423927089530127</v>
      </c>
      <c r="AK9" s="32">
        <v>0.016796529171327276</v>
      </c>
      <c r="AL9" s="29">
        <v>0.12203687535794858</v>
      </c>
      <c r="AM9" s="29">
        <v>0.35360340283178887</v>
      </c>
      <c r="AN9" s="29">
        <v>0.47659143543143484</v>
      </c>
      <c r="AO9" s="32">
        <v>0.0258269096925854</v>
      </c>
      <c r="AP9" s="29">
        <v>0.13037271083543014</v>
      </c>
      <c r="AQ9" s="29">
        <v>0.3493821214470819</v>
      </c>
      <c r="AR9" s="29">
        <v>0.4755157488637832</v>
      </c>
      <c r="AS9" s="29">
        <v>-0.005763791754641283</v>
      </c>
      <c r="AT9" s="32">
        <v>0.04627554357647054</v>
      </c>
      <c r="AU9" s="29">
        <v>0.11757092484608628</v>
      </c>
      <c r="AV9" s="29">
        <v>0.04535863145696983</v>
      </c>
      <c r="AW9" s="29">
        <v>0.5922050604901842</v>
      </c>
      <c r="AX9" s="29">
        <v>0.20278289175111333</v>
      </c>
      <c r="AY9" s="29">
        <v>0.02798314028226655</v>
      </c>
      <c r="AZ9" s="32">
        <v>0.0043572154412048255</v>
      </c>
      <c r="BA9" s="29">
        <v>-0.016846105957549998</v>
      </c>
      <c r="BB9" s="29">
        <v>0.03751716901025805</v>
      </c>
      <c r="BC9" s="29">
        <v>0.2762526659660648</v>
      </c>
      <c r="BD9" s="29">
        <v>0.494887221559362</v>
      </c>
      <c r="BE9" s="29">
        <v>0.03507922896023591</v>
      </c>
      <c r="BF9" s="29">
        <v>0.012254797127230013</v>
      </c>
      <c r="BG9" s="29">
        <v>0.28906763067577756</v>
      </c>
      <c r="BH9" s="32">
        <v>0.2561589280598792</v>
      </c>
      <c r="BI9" s="29">
        <v>0.02300517627996537</v>
      </c>
      <c r="BJ9" s="29">
        <v>0.20366792519165353</v>
      </c>
      <c r="BK9" s="29">
        <v>0.305170645140118</v>
      </c>
      <c r="BL9" s="29">
        <v>0.02402116866345899</v>
      </c>
      <c r="BM9" s="29">
        <v>0.019122306070149694</v>
      </c>
      <c r="BN9" s="29">
        <v>0.08732120471615834</v>
      </c>
      <c r="BO9" s="32">
        <v>0.4408689882323704</v>
      </c>
    </row>
    <row r="10" ht="12.75" hidden="1" customHeight="1">
      <c r="A10" s="20" t="s">
        <v>102</v>
      </c>
      <c r="B10" s="20"/>
      <c r="C10" s="20"/>
      <c r="D10" s="20" t="s">
        <v>104</v>
      </c>
      <c r="E10" s="20" t="s">
        <v>105</v>
      </c>
      <c r="F10" s="20" t="s">
        <v>133</v>
      </c>
      <c r="G10" s="20" t="s">
        <v>124</v>
      </c>
      <c r="H10" s="20" t="s">
        <v>134</v>
      </c>
      <c r="I10" s="20" t="s">
        <v>126</v>
      </c>
      <c r="J10" s="27" t="s">
        <v>110</v>
      </c>
      <c r="K10" s="20" t="s">
        <v>111</v>
      </c>
      <c r="L10" s="20" t="s">
        <v>112</v>
      </c>
      <c r="M10" s="20" t="s">
        <v>113</v>
      </c>
      <c r="N10" s="20" t="s">
        <v>114</v>
      </c>
      <c r="O10" s="28">
        <v>79.8195712380757</v>
      </c>
      <c r="P10" s="20">
        <v>100.0</v>
      </c>
      <c r="Q10" s="20">
        <v>100.0</v>
      </c>
      <c r="R10" s="29">
        <v>0.6022773391102976</v>
      </c>
      <c r="S10" s="29">
        <v>-1.0738011170224786</v>
      </c>
      <c r="T10" s="20">
        <v>9749.0</v>
      </c>
      <c r="U10" s="30">
        <v>0.884505896705978</v>
      </c>
      <c r="V10" s="30">
        <v>1.8910126067507116</v>
      </c>
      <c r="W10" s="30">
        <v>9.78039853599024</v>
      </c>
      <c r="X10" s="30">
        <v>35.02440016266775</v>
      </c>
      <c r="Y10" s="30">
        <v>52.41968279788532</v>
      </c>
      <c r="Z10" s="31">
        <v>0.0</v>
      </c>
      <c r="AA10" s="29">
        <v>0.9393354591026483</v>
      </c>
      <c r="AB10" s="29">
        <v>0.9340975136512618</v>
      </c>
      <c r="AC10" s="29">
        <v>-0.00523794545138645</v>
      </c>
      <c r="AD10" s="32">
        <v>0.7663873879040516</v>
      </c>
      <c r="AE10" s="32">
        <v>0.7979019817166156</v>
      </c>
      <c r="AF10" s="32">
        <v>0.8123102456621218</v>
      </c>
      <c r="AG10" s="29">
        <v>0.8294353219452961</v>
      </c>
      <c r="AH10" s="32">
        <v>-0.019760140534386125</v>
      </c>
      <c r="AI10" s="29">
        <v>0.690001418667747</v>
      </c>
      <c r="AJ10" s="29">
        <v>0.1898868214229113</v>
      </c>
      <c r="AK10" s="32">
        <v>0.019962275396118452</v>
      </c>
      <c r="AL10" s="29">
        <v>0.1728476209715278</v>
      </c>
      <c r="AM10" s="29">
        <v>0.3462094602849276</v>
      </c>
      <c r="AN10" s="29">
        <v>0.436496903613227</v>
      </c>
      <c r="AO10" s="32">
        <v>0.02748240090130754</v>
      </c>
      <c r="AP10" s="29">
        <v>0.1818437471868015</v>
      </c>
      <c r="AQ10" s="29">
        <v>0.3419882132843913</v>
      </c>
      <c r="AR10" s="29">
        <v>0.4354931424673871</v>
      </c>
      <c r="AS10" s="29">
        <v>-0.010211904514372224</v>
      </c>
      <c r="AT10" s="32">
        <v>0.05159310054625005</v>
      </c>
      <c r="AU10" s="29">
        <v>0.17224564115783278</v>
      </c>
      <c r="AV10" s="29">
        <v>0.015240536465103519</v>
      </c>
      <c r="AW10" s="29">
        <v>0.6228432299346234</v>
      </c>
      <c r="AX10" s="29">
        <v>0.1470335394810949</v>
      </c>
      <c r="AY10" s="29">
        <v>0.030868008176058684</v>
      </c>
      <c r="AZ10" s="32">
        <v>0.006116863207566721</v>
      </c>
      <c r="BA10" s="29">
        <v>0.033081529994282495</v>
      </c>
      <c r="BB10" s="29">
        <v>0.010520423472748399</v>
      </c>
      <c r="BC10" s="29">
        <v>0.21894855354769213</v>
      </c>
      <c r="BD10" s="29">
        <v>0.5260547592110139</v>
      </c>
      <c r="BE10" s="29">
        <v>0.03903910328866063</v>
      </c>
      <c r="BF10" s="29">
        <v>0.014704790115082836</v>
      </c>
      <c r="BG10" s="29">
        <v>0.2997092004708201</v>
      </c>
      <c r="BH10" s="32">
        <v>0.1950436019799845</v>
      </c>
      <c r="BI10" s="29">
        <v>0.07419559623418996</v>
      </c>
      <c r="BJ10" s="29">
        <v>0.18917326436596016</v>
      </c>
      <c r="BK10" s="29">
        <v>0.32692794441075</v>
      </c>
      <c r="BL10" s="29">
        <v>0.027071569373559343</v>
      </c>
      <c r="BM10" s="29">
        <v>0.021728619894616902</v>
      </c>
      <c r="BN10" s="29">
        <v>0.08724455591311447</v>
      </c>
      <c r="BO10" s="32">
        <v>0.462421946328722</v>
      </c>
    </row>
    <row r="11" ht="12.75" hidden="1" customHeight="1">
      <c r="A11" s="20" t="s">
        <v>102</v>
      </c>
      <c r="B11" s="20"/>
      <c r="C11" s="20"/>
      <c r="D11" s="20" t="s">
        <v>104</v>
      </c>
      <c r="E11" s="20" t="s">
        <v>122</v>
      </c>
      <c r="F11" s="20" t="s">
        <v>135</v>
      </c>
      <c r="G11" s="20" t="s">
        <v>124</v>
      </c>
      <c r="H11" s="20" t="s">
        <v>136</v>
      </c>
      <c r="I11" s="20" t="s">
        <v>126</v>
      </c>
      <c r="J11" s="27" t="s">
        <v>110</v>
      </c>
      <c r="K11" s="20" t="s">
        <v>111</v>
      </c>
      <c r="L11" s="20" t="s">
        <v>112</v>
      </c>
      <c r="M11" s="20" t="s">
        <v>113</v>
      </c>
      <c r="N11" s="20" t="s">
        <v>114</v>
      </c>
      <c r="O11" s="28">
        <v>82.15269214960954</v>
      </c>
      <c r="P11" s="20">
        <v>100.0</v>
      </c>
      <c r="Q11" s="20">
        <v>100.0</v>
      </c>
      <c r="R11" s="29">
        <v>1.4051900702646454</v>
      </c>
      <c r="S11" s="29">
        <v>-1.346177630147983</v>
      </c>
      <c r="T11" s="20">
        <v>9732.0</v>
      </c>
      <c r="U11" s="30">
        <v>1.0573403822692151</v>
      </c>
      <c r="V11" s="30">
        <v>2.3281821878812528</v>
      </c>
      <c r="W11" s="30">
        <v>7.513216754778365</v>
      </c>
      <c r="X11" s="30">
        <v>31.201708011386742</v>
      </c>
      <c r="Y11" s="30">
        <v>57.899552663684425</v>
      </c>
      <c r="Z11" s="31">
        <v>0.0</v>
      </c>
      <c r="AA11" s="29">
        <v>0.9393354591026483</v>
      </c>
      <c r="AB11" s="29">
        <v>0.935116887521504</v>
      </c>
      <c r="AC11" s="29">
        <v>-0.004218571581144248</v>
      </c>
      <c r="AD11" s="32">
        <v>0.7090129022820797</v>
      </c>
      <c r="AE11" s="32">
        <v>0.743948003710421</v>
      </c>
      <c r="AF11" s="32">
        <v>0.7609862281424763</v>
      </c>
      <c r="AG11" s="29">
        <v>0.8127799332539202</v>
      </c>
      <c r="AH11" s="32">
        <v>-0.09168376701127712</v>
      </c>
      <c r="AI11" s="29">
        <v>0.807484650931116</v>
      </c>
      <c r="AJ11" s="29">
        <v>0.01319776779119062</v>
      </c>
      <c r="AK11" s="32">
        <v>-0.0043231584058262065</v>
      </c>
      <c r="AL11" s="29">
        <v>-0.048376163656209274</v>
      </c>
      <c r="AM11" s="29">
        <v>0.4952552149912061</v>
      </c>
      <c r="AN11" s="29">
        <v>0.4471200538597049</v>
      </c>
      <c r="AO11" s="32">
        <v>0.0129801421589656</v>
      </c>
      <c r="AP11" s="29">
        <v>-0.0330983225393197</v>
      </c>
      <c r="AQ11" s="29">
        <v>0.4910838082058609</v>
      </c>
      <c r="AR11" s="29">
        <v>0.4477861070034197</v>
      </c>
      <c r="AS11" s="29">
        <v>-0.05968386559160475</v>
      </c>
      <c r="AT11" s="32">
        <v>0.08113731076789876</v>
      </c>
      <c r="AU11" s="29">
        <v>-0.03334293759652582</v>
      </c>
      <c r="AV11" s="29">
        <v>-0.03337045887539687</v>
      </c>
      <c r="AW11" s="29">
        <v>0.9508834778322189</v>
      </c>
      <c r="AX11" s="29">
        <v>0.003773495567774932</v>
      </c>
      <c r="AY11" s="29">
        <v>0.015483885912859305</v>
      </c>
      <c r="AZ11" s="32">
        <v>0.00774758435461616</v>
      </c>
      <c r="BA11" s="29">
        <v>0.034141667597201365</v>
      </c>
      <c r="BB11" s="29">
        <v>0.001528206595519123</v>
      </c>
      <c r="BC11" s="29">
        <v>-0.004371245130673991</v>
      </c>
      <c r="BD11" s="29">
        <v>0.927138158373014</v>
      </c>
      <c r="BE11" s="29">
        <v>0.02387127527225166</v>
      </c>
      <c r="BF11" s="29">
        <v>0.010695958936292193</v>
      </c>
      <c r="BG11" s="29">
        <v>-0.06123168986678879</v>
      </c>
      <c r="BH11" s="32">
        <v>0.011644861081226676</v>
      </c>
      <c r="BI11" s="29">
        <v>0.026219385119429537</v>
      </c>
      <c r="BJ11" s="29">
        <v>-0.03987882577649172</v>
      </c>
      <c r="BK11" s="29">
        <v>0.9372145738640574</v>
      </c>
      <c r="BL11" s="29">
        <v>0.02843689581845538</v>
      </c>
      <c r="BM11" s="29">
        <v>0.010044183583602267</v>
      </c>
      <c r="BN11" s="29">
        <v>-0.011108817252485876</v>
      </c>
      <c r="BO11" s="32">
        <v>0.031922222289467526</v>
      </c>
    </row>
    <row r="12" ht="12.75" hidden="1" customHeight="1">
      <c r="A12" s="20" t="s">
        <v>102</v>
      </c>
      <c r="B12" s="20"/>
      <c r="C12" s="20"/>
      <c r="D12" s="20" t="s">
        <v>104</v>
      </c>
      <c r="E12" s="20" t="s">
        <v>122</v>
      </c>
      <c r="F12" s="20" t="s">
        <v>137</v>
      </c>
      <c r="G12" s="20" t="s">
        <v>124</v>
      </c>
      <c r="H12" s="20" t="s">
        <v>138</v>
      </c>
      <c r="I12" s="20" t="s">
        <v>126</v>
      </c>
      <c r="J12" s="27" t="s">
        <v>110</v>
      </c>
      <c r="K12" s="20" t="s">
        <v>111</v>
      </c>
      <c r="L12" s="20" t="s">
        <v>112</v>
      </c>
      <c r="M12" s="20" t="s">
        <v>113</v>
      </c>
      <c r="N12" s="20" t="s">
        <v>114</v>
      </c>
      <c r="O12" s="28">
        <v>80.71618419697126</v>
      </c>
      <c r="P12" s="20">
        <v>100.0</v>
      </c>
      <c r="Q12" s="20">
        <v>100.0</v>
      </c>
      <c r="R12" s="29">
        <v>0.9316880706607411</v>
      </c>
      <c r="S12" s="29">
        <v>-1.2347237471628827</v>
      </c>
      <c r="T12" s="20">
        <v>9707.0</v>
      </c>
      <c r="U12" s="30">
        <v>1.3115087433916226</v>
      </c>
      <c r="V12" s="30">
        <v>2.541683611224075</v>
      </c>
      <c r="W12" s="30">
        <v>9.322895485969907</v>
      </c>
      <c r="X12" s="30">
        <v>31.0390402602684</v>
      </c>
      <c r="Y12" s="30">
        <v>55.784871899146</v>
      </c>
      <c r="Z12" s="31">
        <v>0.0</v>
      </c>
      <c r="AA12" s="29">
        <v>0.9393354591026483</v>
      </c>
      <c r="AB12" s="29">
        <v>0.9349343663459988</v>
      </c>
      <c r="AC12" s="29">
        <v>-0.004401092756649461</v>
      </c>
      <c r="AD12" s="32">
        <v>0.7193205793956163</v>
      </c>
      <c r="AE12" s="32">
        <v>0.7543769832830651</v>
      </c>
      <c r="AF12" s="32">
        <v>0.7721696549454203</v>
      </c>
      <c r="AG12" s="29">
        <v>0.8302832849544843</v>
      </c>
      <c r="AH12" s="32">
        <v>-0.1044084770002117</v>
      </c>
      <c r="AI12" s="29">
        <v>0.7969229561322168</v>
      </c>
      <c r="AJ12" s="29">
        <v>0.05101101682416109</v>
      </c>
      <c r="AK12" s="32">
        <v>-0.026746122219869155</v>
      </c>
      <c r="AL12" s="29">
        <v>-0.04112122653270354</v>
      </c>
      <c r="AM12" s="29">
        <v>0.5641275338819136</v>
      </c>
      <c r="AN12" s="29">
        <v>0.3917898860241736</v>
      </c>
      <c r="AO12" s="32">
        <v>-0.0076887081139231745</v>
      </c>
      <c r="AP12" s="29">
        <v>-0.02450117596335187</v>
      </c>
      <c r="AQ12" s="29">
        <v>0.5593847456762067</v>
      </c>
      <c r="AR12" s="29">
        <v>0.39302774669261625</v>
      </c>
      <c r="AS12" s="29">
        <v>-0.07747463811928942</v>
      </c>
      <c r="AT12" s="32">
        <v>0.0741697261916607</v>
      </c>
      <c r="AU12" s="29">
        <v>-0.029868359798939335</v>
      </c>
      <c r="AV12" s="29">
        <v>0.06023330588958103</v>
      </c>
      <c r="AW12" s="29">
        <v>0.9117014923334239</v>
      </c>
      <c r="AX12" s="29">
        <v>-0.02884289779060494</v>
      </c>
      <c r="AY12" s="29">
        <v>-0.009999325794305703</v>
      </c>
      <c r="AZ12" s="32">
        <v>0.004283021883217939</v>
      </c>
      <c r="BA12" s="29">
        <v>0.03820402984546514</v>
      </c>
      <c r="BB12" s="29">
        <v>0.09455032440135765</v>
      </c>
      <c r="BC12" s="29">
        <v>-0.04038085052987567</v>
      </c>
      <c r="BD12" s="29">
        <v>0.8928809441412444</v>
      </c>
      <c r="BE12" s="29">
        <v>-0.0017123681739428021</v>
      </c>
      <c r="BF12" s="29">
        <v>0.007105404005087354</v>
      </c>
      <c r="BG12" s="29">
        <v>-0.06367903250477637</v>
      </c>
      <c r="BH12" s="32">
        <v>-0.018237292523769995</v>
      </c>
      <c r="BI12" s="29">
        <v>0.026080008458112258</v>
      </c>
      <c r="BJ12" s="29">
        <v>0.023284264735989466</v>
      </c>
      <c r="BK12" s="29">
        <v>0.9260800545736406</v>
      </c>
      <c r="BL12" s="29">
        <v>0.005257570621313244</v>
      </c>
      <c r="BM12" s="29">
        <v>0.006408470010558301</v>
      </c>
      <c r="BN12" s="29">
        <v>0.014988787884837169</v>
      </c>
      <c r="BO12" s="32">
        <v>-0.014160630173941001</v>
      </c>
    </row>
    <row r="13" ht="12.75" hidden="1" customHeight="1">
      <c r="A13" s="20" t="s">
        <v>102</v>
      </c>
      <c r="B13" s="20"/>
      <c r="C13" s="20"/>
      <c r="D13" s="20" t="s">
        <v>104</v>
      </c>
      <c r="E13" s="20" t="s">
        <v>122</v>
      </c>
      <c r="F13" s="20" t="s">
        <v>139</v>
      </c>
      <c r="G13" s="20" t="s">
        <v>140</v>
      </c>
      <c r="H13" s="20" t="s">
        <v>141</v>
      </c>
      <c r="I13" s="20" t="s">
        <v>142</v>
      </c>
      <c r="J13" s="27" t="s">
        <v>110</v>
      </c>
      <c r="K13" s="20" t="s">
        <v>111</v>
      </c>
      <c r="L13" s="20" t="s">
        <v>112</v>
      </c>
      <c r="M13" s="20" t="s">
        <v>113</v>
      </c>
      <c r="N13" s="20" t="s">
        <v>114</v>
      </c>
      <c r="O13" s="28">
        <v>70.44680414486508</v>
      </c>
      <c r="P13" s="20">
        <v>100.0</v>
      </c>
      <c r="Q13" s="20">
        <v>67.0</v>
      </c>
      <c r="R13" s="29">
        <v>-0.6114660946453521</v>
      </c>
      <c r="S13" s="29">
        <v>-0.6327603992722757</v>
      </c>
      <c r="T13" s="20">
        <v>9747.0</v>
      </c>
      <c r="U13" s="30">
        <v>0.9048393655957706</v>
      </c>
      <c r="V13" s="30">
        <v>4.717364782431883</v>
      </c>
      <c r="W13" s="30">
        <v>20.424969499796664</v>
      </c>
      <c r="X13" s="30">
        <v>32.98088653924359</v>
      </c>
      <c r="Y13" s="30">
        <v>40.971939812932085</v>
      </c>
      <c r="Z13" s="31">
        <v>0.0</v>
      </c>
      <c r="AA13" s="29">
        <v>0.9393354591026483</v>
      </c>
      <c r="AB13" s="29">
        <v>0.9366119578176503</v>
      </c>
      <c r="AC13" s="29">
        <v>-0.0027235012849979867</v>
      </c>
      <c r="AD13" s="32">
        <v>0.6240026654955957</v>
      </c>
      <c r="AE13" s="32">
        <v>0.6817448662227481</v>
      </c>
      <c r="AF13" s="32">
        <v>0.6696207845993466</v>
      </c>
      <c r="AG13" s="29">
        <v>0.5994477543444997</v>
      </c>
      <c r="AH13" s="32">
        <v>0.1562301668367926</v>
      </c>
      <c r="AI13" s="29">
        <v>0.10608346958445092</v>
      </c>
      <c r="AJ13" s="29">
        <v>0.6552789135637496</v>
      </c>
      <c r="AK13" s="32">
        <v>0.037934201060469436</v>
      </c>
      <c r="AL13" s="29">
        <v>0.5720977237317263</v>
      </c>
      <c r="AM13" s="29">
        <v>0.2648952535463298</v>
      </c>
      <c r="AN13" s="29">
        <v>-0.0626476412453705</v>
      </c>
      <c r="AO13" s="32">
        <v>0.03246033667464761</v>
      </c>
      <c r="AP13" s="29">
        <v>0.5751718114371568</v>
      </c>
      <c r="AQ13" s="29">
        <v>0.25954684273929013</v>
      </c>
      <c r="AR13" s="29">
        <v>-0.06335469908056277</v>
      </c>
      <c r="AS13" s="29">
        <v>0.02404278750359194</v>
      </c>
      <c r="AT13" s="32">
        <v>0.021032661226658003</v>
      </c>
      <c r="AU13" s="29">
        <v>0.5603412800355203</v>
      </c>
      <c r="AV13" s="29">
        <v>0.18932225658954266</v>
      </c>
      <c r="AW13" s="29">
        <v>0.14413103561602222</v>
      </c>
      <c r="AX13" s="29">
        <v>-0.12366347448347906</v>
      </c>
      <c r="AY13" s="29">
        <v>0.033015312581601446</v>
      </c>
      <c r="AZ13" s="32">
        <v>0.008990857088864369</v>
      </c>
      <c r="BA13" s="29">
        <v>0.17232355587250797</v>
      </c>
      <c r="BB13" s="29">
        <v>0.14792990256105445</v>
      </c>
      <c r="BC13" s="29">
        <v>0.017449303696921804</v>
      </c>
      <c r="BD13" s="29">
        <v>-0.011018645993378135</v>
      </c>
      <c r="BE13" s="29">
        <v>0.04416054681305733</v>
      </c>
      <c r="BF13" s="29">
        <v>0.025890775194845624</v>
      </c>
      <c r="BG13" s="29">
        <v>0.7340199864877848</v>
      </c>
      <c r="BH13" s="32">
        <v>0.02001336811428988</v>
      </c>
      <c r="BI13" s="29">
        <v>0.03163214316125453</v>
      </c>
      <c r="BJ13" s="29">
        <v>-0.002413541587167224</v>
      </c>
      <c r="BK13" s="29">
        <v>-0.006096115552986194</v>
      </c>
      <c r="BL13" s="29">
        <v>0.02808671193040334</v>
      </c>
      <c r="BM13" s="29">
        <v>0.0033764836377530895</v>
      </c>
      <c r="BN13" s="29">
        <v>0.9519277969451558</v>
      </c>
      <c r="BO13" s="32">
        <v>-0.00677358437621269</v>
      </c>
    </row>
    <row r="14" ht="12.75" hidden="1" customHeight="1">
      <c r="A14" s="20" t="s">
        <v>102</v>
      </c>
      <c r="B14" s="20"/>
      <c r="C14" s="20"/>
      <c r="D14" s="20" t="s">
        <v>104</v>
      </c>
      <c r="E14" s="20" t="s">
        <v>122</v>
      </c>
      <c r="F14" s="20" t="s">
        <v>143</v>
      </c>
      <c r="G14" s="20" t="s">
        <v>140</v>
      </c>
      <c r="H14" s="20" t="s">
        <v>144</v>
      </c>
      <c r="I14" s="20" t="s">
        <v>142</v>
      </c>
      <c r="J14" s="27" t="s">
        <v>110</v>
      </c>
      <c r="K14" s="20" t="s">
        <v>111</v>
      </c>
      <c r="L14" s="20" t="s">
        <v>112</v>
      </c>
      <c r="M14" s="20" t="s">
        <v>113</v>
      </c>
      <c r="N14" s="20" t="s">
        <v>114</v>
      </c>
      <c r="O14" s="28">
        <v>78.17991373998768</v>
      </c>
      <c r="P14" s="20">
        <v>100.0</v>
      </c>
      <c r="Q14" s="20">
        <v>100.0</v>
      </c>
      <c r="R14" s="29">
        <v>0.19494100557977934</v>
      </c>
      <c r="S14" s="29">
        <v>-1.0485852487468252</v>
      </c>
      <c r="T14" s="20">
        <v>9738.0</v>
      </c>
      <c r="U14" s="30">
        <v>0.9963399755998373</v>
      </c>
      <c r="V14" s="30">
        <v>2.9991866612444085</v>
      </c>
      <c r="W14" s="30">
        <v>13.409922732818218</v>
      </c>
      <c r="X14" s="30">
        <v>29.14802765351769</v>
      </c>
      <c r="Y14" s="30">
        <v>53.44652297681984</v>
      </c>
      <c r="Z14" s="31">
        <v>0.0</v>
      </c>
      <c r="AA14" s="29">
        <v>0.9393354591026483</v>
      </c>
      <c r="AB14" s="29">
        <v>0.9346770304686374</v>
      </c>
      <c r="AC14" s="29">
        <v>-0.004658428634010892</v>
      </c>
      <c r="AD14" s="32">
        <v>0.7338275655551058</v>
      </c>
      <c r="AE14" s="32">
        <v>0.776093445618814</v>
      </c>
      <c r="AF14" s="32">
        <v>0.770813850164777</v>
      </c>
      <c r="AG14" s="29">
        <v>0.6708959571820464</v>
      </c>
      <c r="AH14" s="32">
        <v>0.21901484381475925</v>
      </c>
      <c r="AI14" s="29">
        <v>0.04061551685423562</v>
      </c>
      <c r="AJ14" s="29">
        <v>0.8361649437300026</v>
      </c>
      <c r="AK14" s="32">
        <v>0.05786861538099833</v>
      </c>
      <c r="AL14" s="29">
        <v>0.8240919464714935</v>
      </c>
      <c r="AM14" s="29">
        <v>0.07647799773819558</v>
      </c>
      <c r="AN14" s="29">
        <v>0.003036304435340241</v>
      </c>
      <c r="AO14" s="32">
        <v>0.04081892572800966</v>
      </c>
      <c r="AP14" s="29">
        <v>0.8301425107222167</v>
      </c>
      <c r="AQ14" s="29">
        <v>0.0727284947711673</v>
      </c>
      <c r="AR14" s="29">
        <v>0.0010391978050684147</v>
      </c>
      <c r="AS14" s="29">
        <v>0.0037370898829026623</v>
      </c>
      <c r="AT14" s="32">
        <v>0.04607355486444916</v>
      </c>
      <c r="AU14" s="29">
        <v>0.8199759739530965</v>
      </c>
      <c r="AV14" s="29">
        <v>0.03238820429041118</v>
      </c>
      <c r="AW14" s="29">
        <v>0.09291727424928418</v>
      </c>
      <c r="AX14" s="29">
        <v>-0.0389149567979846</v>
      </c>
      <c r="AY14" s="29">
        <v>0.014741333401214854</v>
      </c>
      <c r="AZ14" s="32">
        <v>0.03862628297697113</v>
      </c>
      <c r="BA14" s="29">
        <v>0.6686958483543163</v>
      </c>
      <c r="BB14" s="29">
        <v>0.03792572759814488</v>
      </c>
      <c r="BC14" s="29">
        <v>-0.005616418959140454</v>
      </c>
      <c r="BD14" s="29">
        <v>0.05955464435668632</v>
      </c>
      <c r="BE14" s="29">
        <v>0.023076405081939453</v>
      </c>
      <c r="BF14" s="29">
        <v>0.046754763134178805</v>
      </c>
      <c r="BG14" s="29">
        <v>0.2760056826749347</v>
      </c>
      <c r="BH14" s="32">
        <v>-0.014493880240792406</v>
      </c>
      <c r="BI14" s="29">
        <v>0.6361521990182857</v>
      </c>
      <c r="BJ14" s="29">
        <v>0.03688624247030293</v>
      </c>
      <c r="BK14" s="29">
        <v>0.018674864664691593</v>
      </c>
      <c r="BL14" s="29">
        <v>0.015356691134926874</v>
      </c>
      <c r="BM14" s="29">
        <v>0.042612426060957116</v>
      </c>
      <c r="BN14" s="29">
        <v>0.29648415965122704</v>
      </c>
      <c r="BO14" s="32">
        <v>0.08824135845873164</v>
      </c>
    </row>
    <row r="15" ht="12.75" hidden="1" customHeight="1">
      <c r="A15" s="20" t="s">
        <v>102</v>
      </c>
      <c r="B15" s="20"/>
      <c r="C15" s="20"/>
      <c r="D15" s="20" t="s">
        <v>104</v>
      </c>
      <c r="E15" s="20" t="s">
        <v>122</v>
      </c>
      <c r="F15" s="20" t="s">
        <v>145</v>
      </c>
      <c r="G15" s="20" t="s">
        <v>140</v>
      </c>
      <c r="H15" s="20" t="s">
        <v>146</v>
      </c>
      <c r="I15" s="20" t="s">
        <v>142</v>
      </c>
      <c r="J15" s="27" t="s">
        <v>110</v>
      </c>
      <c r="K15" s="20" t="s">
        <v>111</v>
      </c>
      <c r="L15" s="20" t="s">
        <v>112</v>
      </c>
      <c r="M15" s="20" t="s">
        <v>113</v>
      </c>
      <c r="N15" s="20" t="s">
        <v>114</v>
      </c>
      <c r="O15" s="28">
        <v>84.51687937422808</v>
      </c>
      <c r="P15" s="20">
        <v>100.0</v>
      </c>
      <c r="Q15" s="20">
        <v>100.0</v>
      </c>
      <c r="R15" s="29">
        <v>2.1878360365443887</v>
      </c>
      <c r="S15" s="29">
        <v>-1.5938564482235582</v>
      </c>
      <c r="T15" s="20">
        <v>9716.0</v>
      </c>
      <c r="U15" s="30">
        <v>1.2200081333875559</v>
      </c>
      <c r="V15" s="30">
        <v>2.2976819845465637</v>
      </c>
      <c r="W15" s="30">
        <v>6.293208621390809</v>
      </c>
      <c r="X15" s="30">
        <v>26.606344042293614</v>
      </c>
      <c r="Y15" s="30">
        <v>63.58275721838145</v>
      </c>
      <c r="Z15" s="31">
        <v>0.0</v>
      </c>
      <c r="AA15" s="29">
        <v>0.9393354591026483</v>
      </c>
      <c r="AB15" s="29">
        <v>0.936647450234873</v>
      </c>
      <c r="AC15" s="29">
        <v>-0.0026880088677753156</v>
      </c>
      <c r="AD15" s="32">
        <v>0.6219719047156693</v>
      </c>
      <c r="AE15" s="32">
        <v>0.6680596656356909</v>
      </c>
      <c r="AF15" s="32">
        <v>0.6683155175207114</v>
      </c>
      <c r="AG15" s="29">
        <v>0.5885109137150945</v>
      </c>
      <c r="AH15" s="32">
        <v>0.17591888779518544</v>
      </c>
      <c r="AI15" s="29">
        <v>-0.029490456780533515</v>
      </c>
      <c r="AJ15" s="29">
        <v>0.8206680591377441</v>
      </c>
      <c r="AK15" s="32">
        <v>0.008014053044010292</v>
      </c>
      <c r="AL15" s="29">
        <v>0.8680320204710599</v>
      </c>
      <c r="AM15" s="29">
        <v>-0.09260078910676875</v>
      </c>
      <c r="AN15" s="29">
        <v>0.047892085576624464</v>
      </c>
      <c r="AO15" s="32">
        <v>-0.015338709802422567</v>
      </c>
      <c r="AP15" s="29">
        <v>0.8696946290254208</v>
      </c>
      <c r="AQ15" s="29">
        <v>-0.0949291885117557</v>
      </c>
      <c r="AR15" s="29">
        <v>0.04480915285120964</v>
      </c>
      <c r="AS15" s="29">
        <v>-0.001040431920239761</v>
      </c>
      <c r="AT15" s="32">
        <v>-0.01563642313551226</v>
      </c>
      <c r="AU15" s="29">
        <v>0.8607272731586438</v>
      </c>
      <c r="AV15" s="29">
        <v>-0.04509898128322871</v>
      </c>
      <c r="AW15" s="29">
        <v>-0.06346886139782425</v>
      </c>
      <c r="AX15" s="29">
        <v>0.07499606326221255</v>
      </c>
      <c r="AY15" s="29">
        <v>-0.002710537523256824</v>
      </c>
      <c r="AZ15" s="32">
        <v>-0.009207028527818906</v>
      </c>
      <c r="BA15" s="29">
        <v>0.9008981115522583</v>
      </c>
      <c r="BB15" s="29">
        <v>-0.01154133045900593</v>
      </c>
      <c r="BC15" s="29">
        <v>0.027021749729868816</v>
      </c>
      <c r="BD15" s="29">
        <v>-0.0016179850449459007</v>
      </c>
      <c r="BE15" s="29">
        <v>9.103009058351244E-4</v>
      </c>
      <c r="BF15" s="29">
        <v>-0.0095202917428336</v>
      </c>
      <c r="BG15" s="29">
        <v>-0.09848173997612195</v>
      </c>
      <c r="BH15" s="32">
        <v>0.029277561475342058</v>
      </c>
      <c r="BI15" s="29">
        <v>0.9024343999710422</v>
      </c>
      <c r="BJ15" s="29">
        <v>-0.02904056993855516</v>
      </c>
      <c r="BK15" s="29">
        <v>0.024556867028618572</v>
      </c>
      <c r="BL15" s="29">
        <v>0.003479632172993707</v>
      </c>
      <c r="BM15" s="29">
        <v>-0.007881668067133306</v>
      </c>
      <c r="BN15" s="29">
        <v>-0.07166938911464897</v>
      </c>
      <c r="BO15" s="32">
        <v>-0.06715046953306066</v>
      </c>
    </row>
    <row r="16" ht="12.75" hidden="1" customHeight="1">
      <c r="A16" s="20" t="s">
        <v>102</v>
      </c>
      <c r="B16" s="20"/>
      <c r="C16" s="20"/>
      <c r="D16" s="20" t="s">
        <v>104</v>
      </c>
      <c r="E16" s="20" t="s">
        <v>122</v>
      </c>
      <c r="F16" s="20" t="s">
        <v>147</v>
      </c>
      <c r="G16" s="20" t="s">
        <v>140</v>
      </c>
      <c r="H16" s="20" t="s">
        <v>148</v>
      </c>
      <c r="I16" s="20" t="s">
        <v>142</v>
      </c>
      <c r="J16" s="27" t="s">
        <v>110</v>
      </c>
      <c r="K16" s="20" t="s">
        <v>111</v>
      </c>
      <c r="L16" s="20" t="s">
        <v>112</v>
      </c>
      <c r="M16" s="20" t="s">
        <v>113</v>
      </c>
      <c r="N16" s="20" t="s">
        <v>114</v>
      </c>
      <c r="O16" s="28">
        <v>82.46394403867914</v>
      </c>
      <c r="P16" s="20">
        <v>100.0</v>
      </c>
      <c r="Q16" s="20">
        <v>100.0</v>
      </c>
      <c r="R16" s="29">
        <v>1.077475256911506</v>
      </c>
      <c r="S16" s="29">
        <v>-1.2833006261769964</v>
      </c>
      <c r="T16" s="20">
        <v>9721.0</v>
      </c>
      <c r="U16" s="30">
        <v>1.1691744611630743</v>
      </c>
      <c r="V16" s="30">
        <v>1.7181781211874745</v>
      </c>
      <c r="W16" s="30">
        <v>8.580723871492477</v>
      </c>
      <c r="X16" s="30">
        <v>29.89019926799512</v>
      </c>
      <c r="Y16" s="30">
        <v>58.64172427816185</v>
      </c>
      <c r="Z16" s="31">
        <v>0.0</v>
      </c>
      <c r="AA16" s="29">
        <v>0.9393354591026483</v>
      </c>
      <c r="AB16" s="29">
        <v>0.9347685809625009</v>
      </c>
      <c r="AC16" s="29">
        <v>-0.004566878140147335</v>
      </c>
      <c r="AD16" s="32">
        <v>0.7286699693432571</v>
      </c>
      <c r="AE16" s="32">
        <v>0.7682391878720908</v>
      </c>
      <c r="AF16" s="32">
        <v>0.7679243217462917</v>
      </c>
      <c r="AG16" s="29">
        <v>0.6736805645250373</v>
      </c>
      <c r="AH16" s="32">
        <v>0.2073469941411229</v>
      </c>
      <c r="AI16" s="29">
        <v>0.008238310471905853</v>
      </c>
      <c r="AJ16" s="29">
        <v>0.8833354947918344</v>
      </c>
      <c r="AK16" s="32">
        <v>0.03204591871678786</v>
      </c>
      <c r="AL16" s="29">
        <v>0.8945238994239202</v>
      </c>
      <c r="AM16" s="29">
        <v>0.010325623589047959</v>
      </c>
      <c r="AN16" s="29">
        <v>0.01677550854531573</v>
      </c>
      <c r="AO16" s="32">
        <v>0.011236188358967726</v>
      </c>
      <c r="AP16" s="29">
        <v>0.8983176672141989</v>
      </c>
      <c r="AQ16" s="29">
        <v>0.0068544178817860095</v>
      </c>
      <c r="AR16" s="29">
        <v>0.014157805078439646</v>
      </c>
      <c r="AS16" s="29">
        <v>0.003186382176207166</v>
      </c>
      <c r="AT16" s="32">
        <v>0.012264852411535425</v>
      </c>
      <c r="AU16" s="29">
        <v>0.888440322769011</v>
      </c>
      <c r="AV16" s="29">
        <v>-7.561709512250724E-4</v>
      </c>
      <c r="AW16" s="29">
        <v>0.03581151125593803</v>
      </c>
      <c r="AX16" s="29">
        <v>-5.991597986044479E-4</v>
      </c>
      <c r="AY16" s="29">
        <v>0.010451263008381083</v>
      </c>
      <c r="AZ16" s="32">
        <v>0.009832896698449771</v>
      </c>
      <c r="BA16" s="29">
        <v>0.8177753715643294</v>
      </c>
      <c r="BB16" s="29">
        <v>0.018770167364526084</v>
      </c>
      <c r="BC16" s="29">
        <v>-0.0037072743758051357</v>
      </c>
      <c r="BD16" s="29">
        <v>0.04494095479031393</v>
      </c>
      <c r="BE16" s="29">
        <v>0.0172854302198825</v>
      </c>
      <c r="BF16" s="29">
        <v>0.01458731460097444</v>
      </c>
      <c r="BG16" s="29">
        <v>0.1181668657711215</v>
      </c>
      <c r="BH16" s="32">
        <v>-0.010424174699429639</v>
      </c>
      <c r="BI16" s="29">
        <v>0.80677270464636</v>
      </c>
      <c r="BJ16" s="29">
        <v>0.027885674246819602</v>
      </c>
      <c r="BK16" s="29">
        <v>0.019647919675772042</v>
      </c>
      <c r="BL16" s="29">
        <v>0.013588882519847089</v>
      </c>
      <c r="BM16" s="29">
        <v>0.014178583076584504</v>
      </c>
      <c r="BN16" s="29">
        <v>0.1204138244833392</v>
      </c>
      <c r="BO16" s="32">
        <v>0.05116072782784189</v>
      </c>
    </row>
    <row r="17" ht="12.75" hidden="1" customHeight="1">
      <c r="A17" s="20" t="s">
        <v>102</v>
      </c>
      <c r="B17" s="20"/>
      <c r="C17" s="20"/>
      <c r="D17" s="20" t="s">
        <v>104</v>
      </c>
      <c r="E17" s="20" t="s">
        <v>122</v>
      </c>
      <c r="F17" s="20" t="s">
        <v>149</v>
      </c>
      <c r="G17" s="20" t="s">
        <v>140</v>
      </c>
      <c r="H17" s="20" t="s">
        <v>150</v>
      </c>
      <c r="I17" s="20" t="s">
        <v>142</v>
      </c>
      <c r="J17" s="27" t="s">
        <v>110</v>
      </c>
      <c r="K17" s="20" t="s">
        <v>111</v>
      </c>
      <c r="L17" s="20" t="s">
        <v>112</v>
      </c>
      <c r="M17" s="20" t="s">
        <v>113</v>
      </c>
      <c r="N17" s="20" t="s">
        <v>114</v>
      </c>
      <c r="O17" s="28">
        <v>84.78266241120149</v>
      </c>
      <c r="P17" s="20">
        <v>100.0</v>
      </c>
      <c r="Q17" s="20">
        <v>100.0</v>
      </c>
      <c r="R17" s="29">
        <v>1.8413134188595635</v>
      </c>
      <c r="S17" s="29">
        <v>-1.5331924653521913</v>
      </c>
      <c r="T17" s="20">
        <v>9713.0</v>
      </c>
      <c r="U17" s="30">
        <v>1.2505083367222447</v>
      </c>
      <c r="V17" s="30">
        <v>1.7385115900772672</v>
      </c>
      <c r="W17" s="30">
        <v>7.309882065880439</v>
      </c>
      <c r="X17" s="30">
        <v>25.427002846685646</v>
      </c>
      <c r="Y17" s="30">
        <v>64.2740951606344</v>
      </c>
      <c r="Z17" s="31">
        <v>0.0</v>
      </c>
      <c r="AA17" s="29">
        <v>0.9393354591026483</v>
      </c>
      <c r="AB17" s="29">
        <v>0.9355005670802005</v>
      </c>
      <c r="AC17" s="29">
        <v>-0.0038348920224478</v>
      </c>
      <c r="AD17" s="32">
        <v>0.6872953286862425</v>
      </c>
      <c r="AE17" s="32">
        <v>0.7281394571140252</v>
      </c>
      <c r="AF17" s="32">
        <v>0.7303056054893102</v>
      </c>
      <c r="AG17" s="29">
        <v>0.6432378755389194</v>
      </c>
      <c r="AH17" s="32">
        <v>0.19195145020662294</v>
      </c>
      <c r="AI17" s="29">
        <v>-0.004790535265883495</v>
      </c>
      <c r="AJ17" s="29">
        <v>0.8604451062569953</v>
      </c>
      <c r="AK17" s="32">
        <v>0.019272279341620933</v>
      </c>
      <c r="AL17" s="29">
        <v>0.888179513080599</v>
      </c>
      <c r="AM17" s="29">
        <v>-0.034657483942560956</v>
      </c>
      <c r="AN17" s="29">
        <v>0.03378257783048675</v>
      </c>
      <c r="AO17" s="32">
        <v>-0.002773284945080205</v>
      </c>
      <c r="AP17" s="29">
        <v>0.8904099121217675</v>
      </c>
      <c r="AQ17" s="29">
        <v>-0.03773827718911055</v>
      </c>
      <c r="AR17" s="29">
        <v>0.030869327985620823</v>
      </c>
      <c r="AS17" s="29">
        <v>0.004976287962266027</v>
      </c>
      <c r="AT17" s="32">
        <v>-0.005779439587123469</v>
      </c>
      <c r="AU17" s="29">
        <v>0.8785785189071275</v>
      </c>
      <c r="AV17" s="29">
        <v>0.004926674602056301</v>
      </c>
      <c r="AW17" s="29">
        <v>-0.046964086382359355</v>
      </c>
      <c r="AX17" s="29">
        <v>0.05520804769424097</v>
      </c>
      <c r="AY17" s="29">
        <v>0.002597418063493984</v>
      </c>
      <c r="AZ17" s="32">
        <v>-6.987915118049212E-4</v>
      </c>
      <c r="BA17" s="29">
        <v>0.8851899482534356</v>
      </c>
      <c r="BB17" s="29">
        <v>0.033986016874796576</v>
      </c>
      <c r="BC17" s="29">
        <v>0.01994158431479218</v>
      </c>
      <c r="BD17" s="29">
        <v>4.605918250356906E-4</v>
      </c>
      <c r="BE17" s="29">
        <v>0.007130730306814613</v>
      </c>
      <c r="BF17" s="29">
        <v>4.5457583167196164E-4</v>
      </c>
      <c r="BG17" s="29">
        <v>-0.033807455402740515</v>
      </c>
      <c r="BH17" s="32">
        <v>0.01769921118352342</v>
      </c>
      <c r="BI17" s="29">
        <v>0.8952163462664345</v>
      </c>
      <c r="BJ17" s="29">
        <v>0.04589324448578328</v>
      </c>
      <c r="BK17" s="29">
        <v>-0.005061124842583893</v>
      </c>
      <c r="BL17" s="29">
        <v>0.00798620151826529</v>
      </c>
      <c r="BM17" s="29">
        <v>0.003785859850638834</v>
      </c>
      <c r="BN17" s="29">
        <v>-0.045078442224923014</v>
      </c>
      <c r="BO17" s="32">
        <v>0.005491744274199582</v>
      </c>
    </row>
    <row r="18" ht="12.75" hidden="1" customHeight="1">
      <c r="A18" s="20" t="s">
        <v>102</v>
      </c>
      <c r="B18" s="20"/>
      <c r="C18" s="20"/>
      <c r="D18" s="20" t="s">
        <v>104</v>
      </c>
      <c r="E18" s="20" t="s">
        <v>122</v>
      </c>
      <c r="F18" s="20" t="s">
        <v>151</v>
      </c>
      <c r="G18" s="20" t="s">
        <v>152</v>
      </c>
      <c r="H18" s="20" t="s">
        <v>153</v>
      </c>
      <c r="I18" s="20" t="s">
        <v>126</v>
      </c>
      <c r="J18" s="27" t="s">
        <v>110</v>
      </c>
      <c r="K18" s="20" t="s">
        <v>111</v>
      </c>
      <c r="L18" s="20" t="s">
        <v>112</v>
      </c>
      <c r="M18" s="20" t="s">
        <v>113</v>
      </c>
      <c r="N18" s="20" t="s">
        <v>114</v>
      </c>
      <c r="O18" s="28">
        <v>82.52699784017278</v>
      </c>
      <c r="P18" s="20">
        <v>100.0</v>
      </c>
      <c r="Q18" s="20">
        <v>100.0</v>
      </c>
      <c r="R18" s="29">
        <v>1.2095858831451225</v>
      </c>
      <c r="S18" s="29">
        <v>-1.20365183269834</v>
      </c>
      <c r="T18" s="20">
        <v>9723.0</v>
      </c>
      <c r="U18" s="30">
        <v>1.1488409922732818</v>
      </c>
      <c r="V18" s="30">
        <v>1.3521756811712078</v>
      </c>
      <c r="W18" s="30">
        <v>6.425376169174461</v>
      </c>
      <c r="X18" s="30">
        <v>35.19723464823099</v>
      </c>
      <c r="Y18" s="30">
        <v>55.87637250915006</v>
      </c>
      <c r="Z18" s="31">
        <v>0.0</v>
      </c>
      <c r="AA18" s="29">
        <v>0.9393354591026483</v>
      </c>
      <c r="AB18" s="29">
        <v>0.9344623254633139</v>
      </c>
      <c r="AC18" s="29">
        <v>-0.004873133639334393</v>
      </c>
      <c r="AD18" s="32">
        <v>0.745908311596643</v>
      </c>
      <c r="AE18" s="32">
        <v>0.775885746267756</v>
      </c>
      <c r="AF18" s="32">
        <v>0.7915514216472931</v>
      </c>
      <c r="AG18" s="29">
        <v>0.7985843832586539</v>
      </c>
      <c r="AH18" s="32">
        <v>5.050061455226311E-4</v>
      </c>
      <c r="AI18" s="29">
        <v>0.6028884985239306</v>
      </c>
      <c r="AJ18" s="29">
        <v>0.26410986408890896</v>
      </c>
      <c r="AK18" s="32">
        <v>0.015392809644280565</v>
      </c>
      <c r="AL18" s="29">
        <v>0.054548362673072066</v>
      </c>
      <c r="AM18" s="29">
        <v>0.7619871184827942</v>
      </c>
      <c r="AN18" s="29">
        <v>0.07726757241080441</v>
      </c>
      <c r="AO18" s="32">
        <v>0.03772023227843495</v>
      </c>
      <c r="AP18" s="29">
        <v>0.05694003274458583</v>
      </c>
      <c r="AQ18" s="29">
        <v>0.7524510816363411</v>
      </c>
      <c r="AR18" s="29">
        <v>0.0786514866950482</v>
      </c>
      <c r="AS18" s="29">
        <v>0.05396599493115682</v>
      </c>
      <c r="AT18" s="32">
        <v>0.010308077433279958</v>
      </c>
      <c r="AU18" s="29">
        <v>3.2952512363839027E-4</v>
      </c>
      <c r="AV18" s="29">
        <v>0.8025631390616</v>
      </c>
      <c r="AW18" s="29">
        <v>0.01897659615664054</v>
      </c>
      <c r="AX18" s="29">
        <v>0.10119325592214629</v>
      </c>
      <c r="AY18" s="29">
        <v>5.738801584290251E-4</v>
      </c>
      <c r="AZ18" s="32">
        <v>0.016344492914235044</v>
      </c>
      <c r="BA18" s="29">
        <v>0.04289295048392584</v>
      </c>
      <c r="BB18" s="29">
        <v>0.8046379554979919</v>
      </c>
      <c r="BC18" s="29">
        <v>0.07967684789333586</v>
      </c>
      <c r="BD18" s="29">
        <v>0.043289858270803845</v>
      </c>
      <c r="BE18" s="29">
        <v>3.000390190067826E-4</v>
      </c>
      <c r="BF18" s="29">
        <v>0.014463352914263459</v>
      </c>
      <c r="BG18" s="29">
        <v>-0.07441919715266421</v>
      </c>
      <c r="BH18" s="32">
        <v>0.136542934184714</v>
      </c>
      <c r="BI18" s="29">
        <v>0.04001712267646394</v>
      </c>
      <c r="BJ18" s="29">
        <v>0.605201078309903</v>
      </c>
      <c r="BK18" s="29">
        <v>0.1827835498618156</v>
      </c>
      <c r="BL18" s="29">
        <v>0.021019684322272393</v>
      </c>
      <c r="BM18" s="29">
        <v>0.01968993154131966</v>
      </c>
      <c r="BN18" s="29">
        <v>0.08957504545934977</v>
      </c>
      <c r="BO18" s="32">
        <v>-0.25546261415939225</v>
      </c>
    </row>
    <row r="19" ht="12.75" hidden="1" customHeight="1">
      <c r="A19" s="20" t="s">
        <v>102</v>
      </c>
      <c r="B19" s="20"/>
      <c r="C19" s="20"/>
      <c r="D19" s="20" t="s">
        <v>104</v>
      </c>
      <c r="E19" s="20" t="s">
        <v>122</v>
      </c>
      <c r="F19" s="20" t="s">
        <v>154</v>
      </c>
      <c r="G19" s="20" t="s">
        <v>152</v>
      </c>
      <c r="H19" s="20" t="s">
        <v>155</v>
      </c>
      <c r="I19" s="20" t="s">
        <v>126</v>
      </c>
      <c r="J19" s="27" t="s">
        <v>110</v>
      </c>
      <c r="K19" s="20" t="s">
        <v>111</v>
      </c>
      <c r="L19" s="20" t="s">
        <v>112</v>
      </c>
      <c r="M19" s="20" t="s">
        <v>113</v>
      </c>
      <c r="N19" s="20" t="s">
        <v>114</v>
      </c>
      <c r="O19" s="28">
        <v>80.35876055178093</v>
      </c>
      <c r="P19" s="20">
        <v>100.0</v>
      </c>
      <c r="Q19" s="20">
        <v>100.0</v>
      </c>
      <c r="R19" s="29">
        <v>0.7141497717229912</v>
      </c>
      <c r="S19" s="29">
        <v>-1.121084885104987</v>
      </c>
      <c r="T19" s="20">
        <v>9714.0</v>
      </c>
      <c r="U19" s="30">
        <v>1.2403416022773486</v>
      </c>
      <c r="V19" s="30">
        <v>1.901179341195608</v>
      </c>
      <c r="W19" s="30">
        <v>9.39406262708418</v>
      </c>
      <c r="X19" s="30">
        <v>33.94672631150874</v>
      </c>
      <c r="Y19" s="30">
        <v>53.51769011793412</v>
      </c>
      <c r="Z19" s="31">
        <v>0.0</v>
      </c>
      <c r="AA19" s="29">
        <v>0.9393354591026483</v>
      </c>
      <c r="AB19" s="29">
        <v>0.935031504407294</v>
      </c>
      <c r="AC19" s="29">
        <v>-0.004303954695354273</v>
      </c>
      <c r="AD19" s="32">
        <v>0.7138367093159279</v>
      </c>
      <c r="AE19" s="32">
        <v>0.7503545722441749</v>
      </c>
      <c r="AF19" s="32">
        <v>0.7629914185352411</v>
      </c>
      <c r="AG19" s="29">
        <v>0.7786024661328134</v>
      </c>
      <c r="AH19" s="32">
        <v>-0.017589667110445777</v>
      </c>
      <c r="AI19" s="29">
        <v>0.5978343267377048</v>
      </c>
      <c r="AJ19" s="29">
        <v>0.2446524801834688</v>
      </c>
      <c r="AK19" s="32">
        <v>1.4034440723257839E-5</v>
      </c>
      <c r="AL19" s="29">
        <v>0.011098766556785097</v>
      </c>
      <c r="AM19" s="29">
        <v>0.8155471050339245</v>
      </c>
      <c r="AN19" s="29">
        <v>0.03640726292621797</v>
      </c>
      <c r="AO19" s="32">
        <v>0.024883802472553913</v>
      </c>
      <c r="AP19" s="29">
        <v>0.0135760463972924</v>
      </c>
      <c r="AQ19" s="29">
        <v>0.8056258093359968</v>
      </c>
      <c r="AR19" s="29">
        <v>0.03828411618518148</v>
      </c>
      <c r="AS19" s="29">
        <v>0.047552567966880746</v>
      </c>
      <c r="AT19" s="32">
        <v>0.0019279200536370012</v>
      </c>
      <c r="AU19" s="29">
        <v>-0.04554963356480108</v>
      </c>
      <c r="AV19" s="29">
        <v>0.8644755512600292</v>
      </c>
      <c r="AW19" s="29">
        <v>0.004407492691129992</v>
      </c>
      <c r="AX19" s="29">
        <v>0.06970543264257728</v>
      </c>
      <c r="AY19" s="29">
        <v>-0.009584930999239051</v>
      </c>
      <c r="AZ19" s="32">
        <v>0.009127732869724035</v>
      </c>
      <c r="BA19" s="29">
        <v>0.004757581072957873</v>
      </c>
      <c r="BB19" s="29">
        <v>0.866253996490523</v>
      </c>
      <c r="BC19" s="29">
        <v>0.04442912830627977</v>
      </c>
      <c r="BD19" s="29">
        <v>0.03275238849541457</v>
      </c>
      <c r="BE19" s="29">
        <v>-0.010123448715162065</v>
      </c>
      <c r="BF19" s="29">
        <v>0.0068803994881351535</v>
      </c>
      <c r="BG19" s="29">
        <v>-0.08798525873042681</v>
      </c>
      <c r="BH19" s="32">
        <v>0.10625964459306914</v>
      </c>
      <c r="BI19" s="29">
        <v>-8.980300909672805E-4</v>
      </c>
      <c r="BJ19" s="29">
        <v>0.6433772813947735</v>
      </c>
      <c r="BK19" s="29">
        <v>0.19196357672997033</v>
      </c>
      <c r="BL19" s="29">
        <v>0.01268567298288451</v>
      </c>
      <c r="BM19" s="29">
        <v>0.012027913483888307</v>
      </c>
      <c r="BN19" s="29">
        <v>0.09870661685327162</v>
      </c>
      <c r="BO19" s="32">
        <v>-0.294256815860667</v>
      </c>
    </row>
    <row r="20" ht="12.75" hidden="1" customHeight="1">
      <c r="A20" s="20" t="s">
        <v>102</v>
      </c>
      <c r="B20" s="20"/>
      <c r="C20" s="20"/>
      <c r="D20" s="20" t="s">
        <v>104</v>
      </c>
      <c r="E20" s="20" t="s">
        <v>156</v>
      </c>
      <c r="F20" s="20" t="s">
        <v>157</v>
      </c>
      <c r="G20" s="20" t="s">
        <v>152</v>
      </c>
      <c r="H20" s="20" t="s">
        <v>158</v>
      </c>
      <c r="I20" s="20" t="s">
        <v>126</v>
      </c>
      <c r="J20" s="27" t="s">
        <v>110</v>
      </c>
      <c r="K20" s="20" t="s">
        <v>111</v>
      </c>
      <c r="L20" s="20" t="s">
        <v>112</v>
      </c>
      <c r="M20" s="20" t="s">
        <v>113</v>
      </c>
      <c r="N20" s="20" t="s">
        <v>114</v>
      </c>
      <c r="O20" s="28">
        <v>83.23702635914333</v>
      </c>
      <c r="P20" s="20">
        <v>100.0</v>
      </c>
      <c r="Q20" s="20">
        <v>100.0</v>
      </c>
      <c r="R20" s="29">
        <v>1.2717496664056323</v>
      </c>
      <c r="S20" s="29">
        <v>-1.2267623024118421</v>
      </c>
      <c r="T20" s="20">
        <v>9712.0</v>
      </c>
      <c r="U20" s="30">
        <v>1.260675071167141</v>
      </c>
      <c r="V20" s="30">
        <v>1.1691744611630743</v>
      </c>
      <c r="W20" s="30">
        <v>6.008540056933713</v>
      </c>
      <c r="X20" s="30">
        <v>34.41439609597397</v>
      </c>
      <c r="Y20" s="30">
        <v>57.147214314762095</v>
      </c>
      <c r="Z20" s="31">
        <v>0.0</v>
      </c>
      <c r="AA20" s="29">
        <v>0.9393354591026483</v>
      </c>
      <c r="AB20" s="29">
        <v>0.9346836096236587</v>
      </c>
      <c r="AC20" s="29">
        <v>-0.004651849478989556</v>
      </c>
      <c r="AD20" s="32">
        <v>0.7334570485230552</v>
      </c>
      <c r="AE20" s="32">
        <v>0.7651986377443982</v>
      </c>
      <c r="AF20" s="32">
        <v>0.7773492267150194</v>
      </c>
      <c r="AG20" s="29">
        <v>0.7553080021654432</v>
      </c>
      <c r="AH20" s="32">
        <v>0.05974486352685004</v>
      </c>
      <c r="AI20" s="29">
        <v>0.4807433921588842</v>
      </c>
      <c r="AJ20" s="29">
        <v>0.36728582682912503</v>
      </c>
      <c r="AK20" s="32">
        <v>0.04131566579777894</v>
      </c>
      <c r="AL20" s="29">
        <v>0.16157920690381788</v>
      </c>
      <c r="AM20" s="29">
        <v>0.7033092066864816</v>
      </c>
      <c r="AN20" s="29">
        <v>6.963686834248629E-4</v>
      </c>
      <c r="AO20" s="32">
        <v>0.05921585779130402</v>
      </c>
      <c r="AP20" s="29">
        <v>0.15964319606010097</v>
      </c>
      <c r="AQ20" s="29">
        <v>0.6934119042886762</v>
      </c>
      <c r="AR20" s="29">
        <v>0.001490342274973207</v>
      </c>
      <c r="AS20" s="29">
        <v>0.09315280454402533</v>
      </c>
      <c r="AT20" s="32">
        <v>-0.0015920757813712152</v>
      </c>
      <c r="AU20" s="29">
        <v>0.10668659048471091</v>
      </c>
      <c r="AV20" s="29">
        <v>0.7638936435881358</v>
      </c>
      <c r="AW20" s="29">
        <v>-0.03092506387038002</v>
      </c>
      <c r="AX20" s="29">
        <v>0.0442020437020559</v>
      </c>
      <c r="AY20" s="29">
        <v>0.04275438215464811</v>
      </c>
      <c r="AZ20" s="32">
        <v>0.006470055644946508</v>
      </c>
      <c r="BA20" s="29">
        <v>0.08440529427021531</v>
      </c>
      <c r="BB20" s="29">
        <v>0.7586632228415698</v>
      </c>
      <c r="BC20" s="29">
        <v>0.04332568490559126</v>
      </c>
      <c r="BD20" s="29">
        <v>-0.027237723271264877</v>
      </c>
      <c r="BE20" s="29">
        <v>0.04394018344627097</v>
      </c>
      <c r="BF20" s="29">
        <v>0.007127105237398473</v>
      </c>
      <c r="BG20" s="29">
        <v>0.04287937539521588</v>
      </c>
      <c r="BH20" s="32">
        <v>0.06851826083849108</v>
      </c>
      <c r="BI20" s="29">
        <v>0.14117918489947567</v>
      </c>
      <c r="BJ20" s="29">
        <v>0.7460513154249028</v>
      </c>
      <c r="BK20" s="29">
        <v>-0.03884358592260692</v>
      </c>
      <c r="BL20" s="29">
        <v>0.056244005971852105</v>
      </c>
      <c r="BM20" s="29">
        <v>0.021965707035649804</v>
      </c>
      <c r="BN20" s="29">
        <v>-0.016020424960900795</v>
      </c>
      <c r="BO20" s="32">
        <v>0.06941844239431383</v>
      </c>
    </row>
    <row r="21" ht="13.5" hidden="1" customHeight="1">
      <c r="A21" s="20" t="s">
        <v>102</v>
      </c>
      <c r="B21" s="20"/>
      <c r="C21" s="20"/>
      <c r="D21" s="20" t="s">
        <v>104</v>
      </c>
      <c r="E21" s="20" t="s">
        <v>156</v>
      </c>
      <c r="F21" s="20" t="s">
        <v>159</v>
      </c>
      <c r="G21" s="20" t="s">
        <v>152</v>
      </c>
      <c r="H21" s="20" t="s">
        <v>160</v>
      </c>
      <c r="I21" s="20" t="s">
        <v>126</v>
      </c>
      <c r="J21" s="27" t="s">
        <v>110</v>
      </c>
      <c r="K21" s="20" t="s">
        <v>111</v>
      </c>
      <c r="L21" s="20" t="s">
        <v>112</v>
      </c>
      <c r="M21" s="20" t="s">
        <v>113</v>
      </c>
      <c r="N21" s="20" t="s">
        <v>114</v>
      </c>
      <c r="O21" s="28">
        <v>75.73213548120611</v>
      </c>
      <c r="P21" s="20">
        <v>100.0</v>
      </c>
      <c r="Q21" s="20">
        <v>67.0</v>
      </c>
      <c r="R21" s="29">
        <v>0.2750788727543729</v>
      </c>
      <c r="S21" s="29">
        <v>-0.9907539117834957</v>
      </c>
      <c r="T21" s="20">
        <v>9684.0</v>
      </c>
      <c r="U21" s="30">
        <v>1.5453436356242376</v>
      </c>
      <c r="V21" s="30">
        <v>4.168361122407482</v>
      </c>
      <c r="W21" s="30">
        <v>12.108580723871492</v>
      </c>
      <c r="X21" s="30">
        <v>35.187067913786095</v>
      </c>
      <c r="Y21" s="30">
        <v>46.9906466043107</v>
      </c>
      <c r="Z21" s="31">
        <v>0.0</v>
      </c>
      <c r="AA21" s="29">
        <v>0.9393354591026483</v>
      </c>
      <c r="AB21" s="29">
        <v>0.9361389924723247</v>
      </c>
      <c r="AC21" s="29">
        <v>-0.00319646663032358</v>
      </c>
      <c r="AD21" s="32">
        <v>0.6510078530083552</v>
      </c>
      <c r="AE21" s="32">
        <v>0.6988671046102363</v>
      </c>
      <c r="AF21" s="32">
        <v>0.7027450938024172</v>
      </c>
      <c r="AG21" s="29">
        <v>0.7068357254087483</v>
      </c>
      <c r="AH21" s="32">
        <v>0.004855549862497455</v>
      </c>
      <c r="AI21" s="29">
        <v>0.46901046018126097</v>
      </c>
      <c r="AJ21" s="29">
        <v>0.3196939109032277</v>
      </c>
      <c r="AK21" s="32">
        <v>-0.007311594603357684</v>
      </c>
      <c r="AL21" s="29">
        <v>0.05116553013245348</v>
      </c>
      <c r="AM21" s="29">
        <v>0.8445119130617765</v>
      </c>
      <c r="AN21" s="29">
        <v>-0.10542873778829168</v>
      </c>
      <c r="AO21" s="32">
        <v>0.01717037750977444</v>
      </c>
      <c r="AP21" s="29">
        <v>0.052160181911784904</v>
      </c>
      <c r="AQ21" s="29">
        <v>0.8339991127909173</v>
      </c>
      <c r="AR21" s="29">
        <v>-0.10307116712459534</v>
      </c>
      <c r="AS21" s="29">
        <v>0.05244838643547602</v>
      </c>
      <c r="AT21" s="32">
        <v>-0.01198913476676343</v>
      </c>
      <c r="AU21" s="29">
        <v>-0.0025848515272654626</v>
      </c>
      <c r="AV21" s="29">
        <v>0.8694906436112096</v>
      </c>
      <c r="AW21" s="29">
        <v>0.023833419538133043</v>
      </c>
      <c r="AX21" s="29">
        <v>-0.08238451106939125</v>
      </c>
      <c r="AY21" s="29">
        <v>0.004864056844156634</v>
      </c>
      <c r="AZ21" s="32">
        <v>-0.009024178245347665</v>
      </c>
      <c r="BA21" s="29">
        <v>-0.057119974063965386</v>
      </c>
      <c r="BB21" s="29">
        <v>0.8584386402265676</v>
      </c>
      <c r="BC21" s="29">
        <v>-0.07034511736581851</v>
      </c>
      <c r="BD21" s="29">
        <v>0.009825391673216681</v>
      </c>
      <c r="BE21" s="29">
        <v>0.00727451202517086</v>
      </c>
      <c r="BF21" s="29">
        <v>-0.006633495516461259</v>
      </c>
      <c r="BG21" s="29">
        <v>0.11292818670365025</v>
      </c>
      <c r="BH21" s="32">
        <v>-0.04867353892299285</v>
      </c>
      <c r="BI21" s="29">
        <v>0.01067583601037718</v>
      </c>
      <c r="BJ21" s="29">
        <v>0.8714330361501131</v>
      </c>
      <c r="BK21" s="29">
        <v>-0.029820594839335416</v>
      </c>
      <c r="BL21" s="29">
        <v>0.01917039203892368</v>
      </c>
      <c r="BM21" s="29">
        <v>0.010561357076558092</v>
      </c>
      <c r="BN21" s="29">
        <v>0.01599418556964982</v>
      </c>
      <c r="BO21" s="32">
        <v>0.14330496497447662</v>
      </c>
    </row>
    <row r="22" ht="12.75" hidden="1" customHeight="1">
      <c r="A22" s="33" t="s">
        <v>102</v>
      </c>
      <c r="B22" s="34" t="s">
        <v>103</v>
      </c>
      <c r="C22" s="34" t="s">
        <v>103</v>
      </c>
      <c r="D22" s="33" t="s">
        <v>161</v>
      </c>
      <c r="E22" s="33" t="s">
        <v>162</v>
      </c>
      <c r="F22" s="33" t="s">
        <v>163</v>
      </c>
      <c r="G22" s="33" t="s">
        <v>164</v>
      </c>
      <c r="H22" s="33" t="s">
        <v>165</v>
      </c>
      <c r="I22" s="33" t="s">
        <v>166</v>
      </c>
      <c r="J22" s="35" t="s">
        <v>167</v>
      </c>
      <c r="K22" s="33" t="s">
        <v>111</v>
      </c>
      <c r="L22" s="33" t="s">
        <v>112</v>
      </c>
      <c r="M22" s="33" t="s">
        <v>113</v>
      </c>
      <c r="N22" s="33" t="s">
        <v>168</v>
      </c>
      <c r="O22" s="36">
        <v>98.90615416070334</v>
      </c>
      <c r="P22" s="33">
        <v>100.0</v>
      </c>
      <c r="Q22" s="33">
        <v>100.0</v>
      </c>
      <c r="R22" s="37">
        <v>86.47642897632072</v>
      </c>
      <c r="S22" s="37">
        <v>-9.40525110202511</v>
      </c>
      <c r="T22" s="33">
        <v>9782.0</v>
      </c>
      <c r="U22" s="38">
        <v>0.5490036600244002</v>
      </c>
      <c r="V22" s="38">
        <v>1.087840585603904</v>
      </c>
      <c r="W22" s="38">
        <v>98.36315575437169</v>
      </c>
      <c r="X22" s="38">
        <v>0.0</v>
      </c>
      <c r="Y22" s="38">
        <v>0.0</v>
      </c>
      <c r="Z22" s="39">
        <v>0.0</v>
      </c>
      <c r="AA22" s="37">
        <v>0.8275114579019983</v>
      </c>
      <c r="AB22" s="37">
        <v>0.8241950067112144</v>
      </c>
      <c r="AC22" s="37">
        <v>-0.0033164511907839422</v>
      </c>
      <c r="AD22" s="40">
        <v>0.2992389605526708</v>
      </c>
      <c r="AE22" s="40">
        <v>0.15575379524585173</v>
      </c>
      <c r="AF22" s="40">
        <v>0.2455031168503312</v>
      </c>
      <c r="AG22" s="37">
        <v>-0.018747241992651365</v>
      </c>
      <c r="AH22" s="40">
        <v>0.5318438913794513</v>
      </c>
      <c r="AI22" s="37">
        <v>0.018554747778264886</v>
      </c>
      <c r="AJ22" s="37">
        <v>0.544432167444568</v>
      </c>
      <c r="AK22" s="40">
        <v>-0.04602834745853516</v>
      </c>
      <c r="AL22" s="37">
        <v>0.02339177898254766</v>
      </c>
      <c r="AM22" s="37">
        <v>0.30718522328559333</v>
      </c>
      <c r="AN22" s="37">
        <v>-0.033392321266329204</v>
      </c>
      <c r="AO22" s="40">
        <v>0.4013867569620576</v>
      </c>
      <c r="AP22" s="37">
        <v>0.3259267640745798</v>
      </c>
      <c r="AQ22" s="37">
        <v>0.06753882733298103</v>
      </c>
      <c r="AR22" s="37">
        <v>-0.025796067929050752</v>
      </c>
      <c r="AS22" s="37">
        <v>-0.06552166198510516</v>
      </c>
      <c r="AT22" s="40">
        <v>0.3766375973444167</v>
      </c>
      <c r="AU22" s="37">
        <v>0.026704326875529986</v>
      </c>
      <c r="AV22" s="37">
        <v>-0.014458581810114581</v>
      </c>
      <c r="AW22" s="37">
        <v>-0.00886799187484779</v>
      </c>
      <c r="AX22" s="37">
        <v>-0.01280993370129341</v>
      </c>
      <c r="AY22" s="37">
        <v>0.6438240369053362</v>
      </c>
      <c r="AZ22" s="40">
        <v>0.14418618040313316</v>
      </c>
      <c r="BA22" s="37">
        <v>0.03661671261018616</v>
      </c>
      <c r="BB22" s="37">
        <v>-0.030484539069140167</v>
      </c>
      <c r="BC22" s="37">
        <v>0.08812446362538658</v>
      </c>
      <c r="BD22" s="37">
        <v>-0.020215662158298387</v>
      </c>
      <c r="BE22" s="37">
        <v>0.1262758248497226</v>
      </c>
      <c r="BF22" s="37">
        <v>0.7099820222480946</v>
      </c>
      <c r="BG22" s="37">
        <v>0.04101138496725729</v>
      </c>
      <c r="BH22" s="40">
        <v>0.03461646409797285</v>
      </c>
      <c r="BI22" s="37">
        <v>0.07880861901335103</v>
      </c>
      <c r="BJ22" s="37">
        <v>-0.030310851410909695</v>
      </c>
      <c r="BK22" s="37">
        <v>0.03278261241832226</v>
      </c>
      <c r="BL22" s="37">
        <v>0.0824885066635945</v>
      </c>
      <c r="BM22" s="37">
        <v>0.03388458070700491</v>
      </c>
      <c r="BN22" s="37">
        <v>0.7126949227901501</v>
      </c>
      <c r="BO22" s="40">
        <v>-0.0978062711419048</v>
      </c>
    </row>
    <row r="23" ht="12.75" hidden="1" customHeight="1">
      <c r="A23" s="20" t="s">
        <v>102</v>
      </c>
      <c r="B23" s="20"/>
      <c r="C23" s="20"/>
      <c r="D23" s="20" t="s">
        <v>161</v>
      </c>
      <c r="E23" s="20" t="s">
        <v>162</v>
      </c>
      <c r="F23" s="20" t="s">
        <v>169</v>
      </c>
      <c r="G23" s="20" t="s">
        <v>164</v>
      </c>
      <c r="H23" s="20" t="s">
        <v>170</v>
      </c>
      <c r="I23" s="20" t="s">
        <v>166</v>
      </c>
      <c r="J23" s="27" t="s">
        <v>167</v>
      </c>
      <c r="K23" s="20" t="s">
        <v>111</v>
      </c>
      <c r="L23" s="20" t="s">
        <v>112</v>
      </c>
      <c r="M23" s="20" t="s">
        <v>113</v>
      </c>
      <c r="N23" s="20" t="s">
        <v>168</v>
      </c>
      <c r="O23" s="28">
        <v>94.5075176434489</v>
      </c>
      <c r="P23" s="20">
        <v>100.0</v>
      </c>
      <c r="Q23" s="20">
        <v>100.0</v>
      </c>
      <c r="R23" s="29">
        <v>13.272220915362688</v>
      </c>
      <c r="S23" s="29">
        <v>-3.9076215232198095</v>
      </c>
      <c r="T23" s="20">
        <v>9777.0</v>
      </c>
      <c r="U23" s="30">
        <v>0.5998373322488817</v>
      </c>
      <c r="V23" s="30">
        <v>5.4595363969093125</v>
      </c>
      <c r="W23" s="30">
        <v>93.9406262708418</v>
      </c>
      <c r="X23" s="30">
        <v>0.0</v>
      </c>
      <c r="Y23" s="30">
        <v>0.0</v>
      </c>
      <c r="Z23" s="31">
        <v>0.0</v>
      </c>
      <c r="AA23" s="29">
        <v>0.8275114579019983</v>
      </c>
      <c r="AB23" s="29">
        <v>0.8216936348696022</v>
      </c>
      <c r="AC23" s="29">
        <v>-0.0058178230323960856</v>
      </c>
      <c r="AD23" s="32">
        <v>0.3615480604988105</v>
      </c>
      <c r="AE23" s="32">
        <v>0.2314375352569581</v>
      </c>
      <c r="AF23" s="32">
        <v>0.3228611967236667</v>
      </c>
      <c r="AG23" s="29">
        <v>0.023806264402379297</v>
      </c>
      <c r="AH23" s="32">
        <v>0.6056421666197458</v>
      </c>
      <c r="AI23" s="29">
        <v>0.015875045997263984</v>
      </c>
      <c r="AJ23" s="29">
        <v>0.6084527599041275</v>
      </c>
      <c r="AK23" s="32">
        <v>0.02334088731196254</v>
      </c>
      <c r="AL23" s="29">
        <v>0.04030083194020582</v>
      </c>
      <c r="AM23" s="29">
        <v>0.7433591064280388</v>
      </c>
      <c r="AN23" s="29">
        <v>-0.020026525015587462</v>
      </c>
      <c r="AO23" s="32">
        <v>-0.11717634960137695</v>
      </c>
      <c r="AP23" s="29">
        <v>0.7578163708261364</v>
      </c>
      <c r="AQ23" s="29">
        <v>-0.02834048195364957</v>
      </c>
      <c r="AR23" s="29">
        <v>0.055848448428385385</v>
      </c>
      <c r="AS23" s="29">
        <v>-0.016062493526332697</v>
      </c>
      <c r="AT23" s="32">
        <v>-0.13835242545830218</v>
      </c>
      <c r="AU23" s="29">
        <v>-0.02869175724328189</v>
      </c>
      <c r="AV23" s="29">
        <v>0.059123390923230476</v>
      </c>
      <c r="AW23" s="29">
        <v>0.6480695529586457</v>
      </c>
      <c r="AX23" s="29">
        <v>-0.026079798700161638</v>
      </c>
      <c r="AY23" s="29">
        <v>0.19410496197911228</v>
      </c>
      <c r="AZ23" s="32">
        <v>-0.15718774068969546</v>
      </c>
      <c r="BA23" s="29">
        <v>-0.013501134727385941</v>
      </c>
      <c r="BB23" s="29">
        <v>0.04496386256446403</v>
      </c>
      <c r="BC23" s="29">
        <v>0.6745843770935142</v>
      </c>
      <c r="BD23" s="29">
        <v>-0.028537520256491915</v>
      </c>
      <c r="BE23" s="29">
        <v>-0.156718455431587</v>
      </c>
      <c r="BF23" s="29">
        <v>0.2112059626036376</v>
      </c>
      <c r="BG23" s="29">
        <v>0.05190770764207596</v>
      </c>
      <c r="BH23" s="32">
        <v>-0.03061868102651969</v>
      </c>
      <c r="BI23" s="29">
        <v>0.6760582077899054</v>
      </c>
      <c r="BJ23" s="29">
        <v>0.0668381535196318</v>
      </c>
      <c r="BK23" s="29">
        <v>-0.03565852638060038</v>
      </c>
      <c r="BL23" s="29">
        <v>-0.12934473567868732</v>
      </c>
      <c r="BM23" s="29">
        <v>0.05171276496787524</v>
      </c>
      <c r="BN23" s="29">
        <v>0.2085166555130099</v>
      </c>
      <c r="BO23" s="32">
        <v>0.08525364910952246</v>
      </c>
    </row>
    <row r="24" ht="12.75" hidden="1" customHeight="1">
      <c r="A24" s="20" t="s">
        <v>102</v>
      </c>
      <c r="B24" s="20"/>
      <c r="C24" s="20"/>
      <c r="D24" s="20" t="s">
        <v>161</v>
      </c>
      <c r="E24" s="20" t="s">
        <v>162</v>
      </c>
      <c r="F24" s="20" t="s">
        <v>171</v>
      </c>
      <c r="G24" s="20" t="s">
        <v>164</v>
      </c>
      <c r="H24" s="20" t="s">
        <v>172</v>
      </c>
      <c r="I24" s="20" t="s">
        <v>166</v>
      </c>
      <c r="J24" s="27" t="s">
        <v>167</v>
      </c>
      <c r="K24" s="20" t="s">
        <v>111</v>
      </c>
      <c r="L24" s="20" t="s">
        <v>112</v>
      </c>
      <c r="M24" s="20" t="s">
        <v>113</v>
      </c>
      <c r="N24" s="20" t="s">
        <v>168</v>
      </c>
      <c r="O24" s="28">
        <v>91.0299682929324</v>
      </c>
      <c r="P24" s="20">
        <v>100.0</v>
      </c>
      <c r="Q24" s="20">
        <v>100.0</v>
      </c>
      <c r="R24" s="29">
        <v>6.250581676188803</v>
      </c>
      <c r="S24" s="29">
        <v>-2.8721600039399817</v>
      </c>
      <c r="T24" s="20">
        <v>9777.0</v>
      </c>
      <c r="U24" s="30">
        <v>0.5998373322488817</v>
      </c>
      <c r="V24" s="30">
        <v>8.916226108174055</v>
      </c>
      <c r="W24" s="30">
        <v>90.48393655957706</v>
      </c>
      <c r="X24" s="30">
        <v>0.0</v>
      </c>
      <c r="Y24" s="30">
        <v>0.0</v>
      </c>
      <c r="Z24" s="31">
        <v>0.0</v>
      </c>
      <c r="AA24" s="29">
        <v>0.8275114579019983</v>
      </c>
      <c r="AB24" s="29">
        <v>0.8204537071730488</v>
      </c>
      <c r="AC24" s="29">
        <v>-0.007057750728949541</v>
      </c>
      <c r="AD24" s="32">
        <v>0.3921787248827028</v>
      </c>
      <c r="AE24" s="32">
        <v>0.2835643355326749</v>
      </c>
      <c r="AF24" s="32">
        <v>0.3621888590813152</v>
      </c>
      <c r="AG24" s="29">
        <v>0.06761579615047063</v>
      </c>
      <c r="AH24" s="32">
        <v>0.6002430315113247</v>
      </c>
      <c r="AI24" s="29">
        <v>-0.02155205593681064</v>
      </c>
      <c r="AJ24" s="29">
        <v>0.5810887596935856</v>
      </c>
      <c r="AK24" s="32">
        <v>0.14276444899509247</v>
      </c>
      <c r="AL24" s="29">
        <v>-4.8207696597473473E-4</v>
      </c>
      <c r="AM24" s="29">
        <v>0.7087860047436831</v>
      </c>
      <c r="AN24" s="29">
        <v>0.10206970629063934</v>
      </c>
      <c r="AO24" s="32">
        <v>-0.10476257494289397</v>
      </c>
      <c r="AP24" s="29">
        <v>0.7155716933018552</v>
      </c>
      <c r="AQ24" s="29">
        <v>-0.03474403766549236</v>
      </c>
      <c r="AR24" s="29">
        <v>0.029366181531502167</v>
      </c>
      <c r="AS24" s="29">
        <v>0.10798707226179882</v>
      </c>
      <c r="AT24" s="32">
        <v>-0.11605040868819255</v>
      </c>
      <c r="AU24" s="29">
        <v>-0.012284433849994735</v>
      </c>
      <c r="AV24" s="29">
        <v>0.02494743018458421</v>
      </c>
      <c r="AW24" s="29">
        <v>0.7632696620063186</v>
      </c>
      <c r="AX24" s="29">
        <v>0.06498997709374886</v>
      </c>
      <c r="AY24" s="29">
        <v>-0.043927928699126206</v>
      </c>
      <c r="AZ24" s="32">
        <v>-0.04007930177719938</v>
      </c>
      <c r="BA24" s="29">
        <v>0.008463792860417367</v>
      </c>
      <c r="BB24" s="29">
        <v>0.00602978162479817</v>
      </c>
      <c r="BC24" s="29">
        <v>0.7844726501648961</v>
      </c>
      <c r="BD24" s="29">
        <v>0.060294279879626156</v>
      </c>
      <c r="BE24" s="29">
        <v>-0.04359334546942979</v>
      </c>
      <c r="BF24" s="29">
        <v>0.05641343234705842</v>
      </c>
      <c r="BG24" s="29">
        <v>-0.10864880535769673</v>
      </c>
      <c r="BH24" s="32">
        <v>0.003222906058511994</v>
      </c>
      <c r="BI24" s="29">
        <v>0.7873272438193715</v>
      </c>
      <c r="BJ24" s="29">
        <v>0.01845217733225648</v>
      </c>
      <c r="BK24" s="29">
        <v>0.03191517760607353</v>
      </c>
      <c r="BL24" s="29">
        <v>-0.003942411075495529</v>
      </c>
      <c r="BM24" s="29">
        <v>-0.09816743803979365</v>
      </c>
      <c r="BN24" s="29">
        <v>0.05301273326624676</v>
      </c>
      <c r="BO24" s="32">
        <v>0.12170053043109967</v>
      </c>
    </row>
    <row r="25" ht="12.75" hidden="1" customHeight="1">
      <c r="A25" s="20" t="s">
        <v>102</v>
      </c>
      <c r="B25" s="20"/>
      <c r="C25" s="20"/>
      <c r="D25" s="20" t="s">
        <v>161</v>
      </c>
      <c r="E25" s="20" t="s">
        <v>162</v>
      </c>
      <c r="F25" s="20" t="s">
        <v>173</v>
      </c>
      <c r="G25" s="20" t="s">
        <v>164</v>
      </c>
      <c r="H25" s="20" t="s">
        <v>174</v>
      </c>
      <c r="I25" s="20" t="s">
        <v>166</v>
      </c>
      <c r="J25" s="27" t="s">
        <v>167</v>
      </c>
      <c r="K25" s="20" t="s">
        <v>111</v>
      </c>
      <c r="L25" s="20" t="s">
        <v>112</v>
      </c>
      <c r="M25" s="20" t="s">
        <v>113</v>
      </c>
      <c r="N25" s="20" t="s">
        <v>168</v>
      </c>
      <c r="O25" s="28">
        <v>98.68084671234277</v>
      </c>
      <c r="P25" s="20">
        <v>100.0</v>
      </c>
      <c r="Q25" s="20">
        <v>100.0</v>
      </c>
      <c r="R25" s="29">
        <v>70.85640659781056</v>
      </c>
      <c r="S25" s="29">
        <v>-8.534747512076041</v>
      </c>
      <c r="T25" s="20">
        <v>9779.0</v>
      </c>
      <c r="U25" s="30">
        <v>0.5795038633590891</v>
      </c>
      <c r="V25" s="30">
        <v>1.3115087433916226</v>
      </c>
      <c r="W25" s="30">
        <v>98.1089873932493</v>
      </c>
      <c r="X25" s="30">
        <v>0.0</v>
      </c>
      <c r="Y25" s="30">
        <v>0.0</v>
      </c>
      <c r="Z25" s="31">
        <v>0.0</v>
      </c>
      <c r="AA25" s="29">
        <v>0.8275114579019983</v>
      </c>
      <c r="AB25" s="29">
        <v>0.8248611691714764</v>
      </c>
      <c r="AC25" s="29">
        <v>-0.002650288730521866</v>
      </c>
      <c r="AD25" s="32">
        <v>0.2825267268869166</v>
      </c>
      <c r="AE25" s="32">
        <v>0.14730939087273195</v>
      </c>
      <c r="AF25" s="32">
        <v>0.23535392937968608</v>
      </c>
      <c r="AG25" s="29">
        <v>-0.017077728566252198</v>
      </c>
      <c r="AH25" s="32">
        <v>0.508126160654247</v>
      </c>
      <c r="AI25" s="29">
        <v>9.989908112808515E-4</v>
      </c>
      <c r="AJ25" s="29">
        <v>0.5144050742263045</v>
      </c>
      <c r="AK25" s="32">
        <v>-0.018906637669305813</v>
      </c>
      <c r="AL25" s="29">
        <v>0.006812190457236841</v>
      </c>
      <c r="AM25" s="29">
        <v>0.3235613516319202</v>
      </c>
      <c r="AN25" s="29">
        <v>-0.011682580838635834</v>
      </c>
      <c r="AO25" s="32">
        <v>0.33306225483110957</v>
      </c>
      <c r="AP25" s="29">
        <v>0.3545602679326118</v>
      </c>
      <c r="AQ25" s="29">
        <v>0.09663939441847667</v>
      </c>
      <c r="AR25" s="29">
        <v>-0.06287661410929155</v>
      </c>
      <c r="AS25" s="29">
        <v>-0.06429760496308093</v>
      </c>
      <c r="AT25" s="32">
        <v>0.29529601937885513</v>
      </c>
      <c r="AU25" s="29">
        <v>0.045939179906722846</v>
      </c>
      <c r="AV25" s="29">
        <v>-0.0486171526849776</v>
      </c>
      <c r="AW25" s="29">
        <v>-0.040726705481029205</v>
      </c>
      <c r="AX25" s="29">
        <v>0.001124487627473592</v>
      </c>
      <c r="AY25" s="29">
        <v>0.7189516425016989</v>
      </c>
      <c r="AZ25" s="32">
        <v>0.03122528596847605</v>
      </c>
      <c r="BA25" s="29">
        <v>0.05740882510398884</v>
      </c>
      <c r="BB25" s="29">
        <v>-0.06674282749181361</v>
      </c>
      <c r="BC25" s="29">
        <v>0.07248431287097769</v>
      </c>
      <c r="BD25" s="29">
        <v>-0.007051227734736672</v>
      </c>
      <c r="BE25" s="29">
        <v>0.009024032918255619</v>
      </c>
      <c r="BF25" s="29">
        <v>0.7944704179771696</v>
      </c>
      <c r="BG25" s="29">
        <v>0.04638736238401856</v>
      </c>
      <c r="BH25" s="32">
        <v>0.04957183229424017</v>
      </c>
      <c r="BI25" s="29">
        <v>0.06615566877068184</v>
      </c>
      <c r="BJ25" s="29">
        <v>-0.049416171047329746</v>
      </c>
      <c r="BK25" s="29">
        <v>0.014046888517187089</v>
      </c>
      <c r="BL25" s="29">
        <v>-0.01713718616104886</v>
      </c>
      <c r="BM25" s="29">
        <v>0.03778462014943636</v>
      </c>
      <c r="BN25" s="29">
        <v>0.7991691014568054</v>
      </c>
      <c r="BO25" s="32">
        <v>-0.0163833121841235</v>
      </c>
    </row>
    <row r="26" ht="12.75" hidden="1" customHeight="1">
      <c r="A26" s="20" t="s">
        <v>102</v>
      </c>
      <c r="B26" s="20"/>
      <c r="C26" s="20"/>
      <c r="D26" s="20" t="s">
        <v>161</v>
      </c>
      <c r="E26" s="20" t="s">
        <v>162</v>
      </c>
      <c r="F26" s="20" t="s">
        <v>175</v>
      </c>
      <c r="G26" s="20" t="s">
        <v>164</v>
      </c>
      <c r="H26" s="20" t="s">
        <v>176</v>
      </c>
      <c r="I26" s="20" t="s">
        <v>166</v>
      </c>
      <c r="J26" s="27" t="s">
        <v>167</v>
      </c>
      <c r="K26" s="20" t="s">
        <v>111</v>
      </c>
      <c r="L26" s="20" t="s">
        <v>112</v>
      </c>
      <c r="M26" s="20" t="s">
        <v>113</v>
      </c>
      <c r="N26" s="20" t="s">
        <v>168</v>
      </c>
      <c r="O26" s="28">
        <v>96.48081841432226</v>
      </c>
      <c r="P26" s="20">
        <v>100.0</v>
      </c>
      <c r="Q26" s="20">
        <v>100.0</v>
      </c>
      <c r="R26" s="29">
        <v>23.464787605673052</v>
      </c>
      <c r="S26" s="29">
        <v>-5.045789003503634</v>
      </c>
      <c r="T26" s="20">
        <v>9775.0</v>
      </c>
      <c r="U26" s="30">
        <v>0.6201708011386743</v>
      </c>
      <c r="V26" s="30">
        <v>3.497356649044327</v>
      </c>
      <c r="W26" s="30">
        <v>95.882472549817</v>
      </c>
      <c r="X26" s="30">
        <v>0.0</v>
      </c>
      <c r="Y26" s="30">
        <v>0.0</v>
      </c>
      <c r="Z26" s="31">
        <v>0.0</v>
      </c>
      <c r="AA26" s="29">
        <v>0.8275114579019983</v>
      </c>
      <c r="AB26" s="29">
        <v>0.8210464635416883</v>
      </c>
      <c r="AC26" s="29">
        <v>-0.006464994360310006</v>
      </c>
      <c r="AD26" s="32">
        <v>0.37755645286870526</v>
      </c>
      <c r="AE26" s="32">
        <v>0.22715843586322076</v>
      </c>
      <c r="AF26" s="32">
        <v>0.3195905846078276</v>
      </c>
      <c r="AG26" s="29">
        <v>5.555979896844247E-4</v>
      </c>
      <c r="AH26" s="32">
        <v>0.6440371233259772</v>
      </c>
      <c r="AI26" s="29">
        <v>-0.03870430781923003</v>
      </c>
      <c r="AJ26" s="29">
        <v>0.6338860545375136</v>
      </c>
      <c r="AK26" s="32">
        <v>0.06649485116652647</v>
      </c>
      <c r="AL26" s="29">
        <v>-0.022559531162442657</v>
      </c>
      <c r="AM26" s="29">
        <v>0.6073869354689355</v>
      </c>
      <c r="AN26" s="29">
        <v>0.04561971206702259</v>
      </c>
      <c r="AO26" s="32">
        <v>0.11783168544830916</v>
      </c>
      <c r="AP26" s="29">
        <v>0.6138147065240314</v>
      </c>
      <c r="AQ26" s="29">
        <v>-0.030630728242760055</v>
      </c>
      <c r="AR26" s="29">
        <v>-0.0019008334853897037</v>
      </c>
      <c r="AS26" s="29">
        <v>0.0473859847889767</v>
      </c>
      <c r="AT26" s="32">
        <v>0.10593634139881174</v>
      </c>
      <c r="AU26" s="29">
        <v>-0.023804383115430306</v>
      </c>
      <c r="AV26" s="29">
        <v>-0.002463024372284694</v>
      </c>
      <c r="AW26" s="29">
        <v>0.5605856658927331</v>
      </c>
      <c r="AX26" s="29">
        <v>0.02815720079327876</v>
      </c>
      <c r="AY26" s="29">
        <v>0.16202018432328302</v>
      </c>
      <c r="AZ26" s="32">
        <v>0.09277464764868977</v>
      </c>
      <c r="BA26" s="29">
        <v>-0.013116451040328549</v>
      </c>
      <c r="BB26" s="29">
        <v>-0.009973722853018618</v>
      </c>
      <c r="BC26" s="29">
        <v>0.5551286794295003</v>
      </c>
      <c r="BD26" s="29">
        <v>0.026392897974972247</v>
      </c>
      <c r="BE26" s="29">
        <v>0.1040742926402547</v>
      </c>
      <c r="BF26" s="29">
        <v>0.12513439546309568</v>
      </c>
      <c r="BG26" s="29">
        <v>0.10546431131491378</v>
      </c>
      <c r="BH26" s="32">
        <v>0.0028486515251231114</v>
      </c>
      <c r="BI26" s="29">
        <v>0.5477716588368705</v>
      </c>
      <c r="BJ26" s="29">
        <v>-0.038125051962595746</v>
      </c>
      <c r="BK26" s="29">
        <v>0.06157870527576631</v>
      </c>
      <c r="BL26" s="29">
        <v>0.07265093941873041</v>
      </c>
      <c r="BM26" s="29">
        <v>0.10946341208431729</v>
      </c>
      <c r="BN26" s="29">
        <v>0.11389179188378465</v>
      </c>
      <c r="BO26" s="32">
        <v>-0.10766365302767217</v>
      </c>
    </row>
    <row r="27" ht="12.75" hidden="1" customHeight="1">
      <c r="A27" s="20" t="s">
        <v>102</v>
      </c>
      <c r="B27" s="20"/>
      <c r="C27" s="20"/>
      <c r="D27" s="20" t="s">
        <v>161</v>
      </c>
      <c r="E27" s="20" t="s">
        <v>162</v>
      </c>
      <c r="F27" s="20" t="s">
        <v>177</v>
      </c>
      <c r="G27" s="20" t="s">
        <v>164</v>
      </c>
      <c r="H27" s="20" t="s">
        <v>178</v>
      </c>
      <c r="I27" s="20" t="s">
        <v>166</v>
      </c>
      <c r="J27" s="27" t="s">
        <v>167</v>
      </c>
      <c r="K27" s="20" t="s">
        <v>111</v>
      </c>
      <c r="L27" s="20" t="s">
        <v>112</v>
      </c>
      <c r="M27" s="20" t="s">
        <v>113</v>
      </c>
      <c r="N27" s="20" t="s">
        <v>168</v>
      </c>
      <c r="O27" s="28">
        <v>99.48870027610185</v>
      </c>
      <c r="P27" s="20">
        <v>100.0</v>
      </c>
      <c r="Q27" s="20">
        <v>100.0</v>
      </c>
      <c r="R27" s="29">
        <v>190.68323509979427</v>
      </c>
      <c r="S27" s="29">
        <v>-13.879633879415831</v>
      </c>
      <c r="T27" s="20">
        <v>9779.0</v>
      </c>
      <c r="U27" s="30">
        <v>0.5795038633590891</v>
      </c>
      <c r="V27" s="30">
        <v>0.508336722244815</v>
      </c>
      <c r="W27" s="30">
        <v>98.9121594143961</v>
      </c>
      <c r="X27" s="30">
        <v>0.0</v>
      </c>
      <c r="Y27" s="30">
        <v>0.0</v>
      </c>
      <c r="Z27" s="31">
        <v>0.0</v>
      </c>
      <c r="AA27" s="29">
        <v>0.8275114579019983</v>
      </c>
      <c r="AB27" s="29">
        <v>0.8269644649624527</v>
      </c>
      <c r="AC27" s="29">
        <v>-5.469929395456319E-4</v>
      </c>
      <c r="AD27" s="32">
        <v>0.2294286059826104</v>
      </c>
      <c r="AE27" s="32">
        <v>0.11837861433759049</v>
      </c>
      <c r="AF27" s="32">
        <v>0.18995959165716647</v>
      </c>
      <c r="AG27" s="29">
        <v>-0.008592141172619014</v>
      </c>
      <c r="AH27" s="32">
        <v>0.4000729154451221</v>
      </c>
      <c r="AI27" s="29">
        <v>-0.009172539874488832</v>
      </c>
      <c r="AJ27" s="29">
        <v>0.40065115927675254</v>
      </c>
      <c r="AK27" s="32">
        <v>0.006627922299120591</v>
      </c>
      <c r="AL27" s="29">
        <v>-0.014832837593063681</v>
      </c>
      <c r="AM27" s="29">
        <v>0.059664261628588164</v>
      </c>
      <c r="AN27" s="29">
        <v>0.04016638689127675</v>
      </c>
      <c r="AO27" s="32">
        <v>0.5340106265591787</v>
      </c>
      <c r="AP27" s="29">
        <v>0.05839796042296997</v>
      </c>
      <c r="AQ27" s="29">
        <v>0.04310791847112529</v>
      </c>
      <c r="AR27" s="29">
        <v>-0.03962626371676408</v>
      </c>
      <c r="AS27" s="29">
        <v>0.02509328578368912</v>
      </c>
      <c r="AT27" s="32">
        <v>0.5331612820354753</v>
      </c>
      <c r="AU27" s="29">
        <v>0.03346537476782682</v>
      </c>
      <c r="AV27" s="29">
        <v>-0.03901610004241403</v>
      </c>
      <c r="AW27" s="29">
        <v>-0.04297874119135721</v>
      </c>
      <c r="AX27" s="29">
        <v>0.036938738397836415</v>
      </c>
      <c r="AY27" s="29">
        <v>0.306132369552176</v>
      </c>
      <c r="AZ27" s="32">
        <v>0.4223173159879502</v>
      </c>
      <c r="BA27" s="29">
        <v>0.02997779447945164</v>
      </c>
      <c r="BB27" s="29">
        <v>-0.03427751949341074</v>
      </c>
      <c r="BC27" s="29">
        <v>-0.05829095170059745</v>
      </c>
      <c r="BD27" s="29">
        <v>0.03588273050515892</v>
      </c>
      <c r="BE27" s="29">
        <v>0.43717978001954927</v>
      </c>
      <c r="BF27" s="29">
        <v>0.2043655947941482</v>
      </c>
      <c r="BG27" s="29">
        <v>0.1851450254624298</v>
      </c>
      <c r="BH27" s="32">
        <v>0.09105561965591828</v>
      </c>
      <c r="BI27" s="29">
        <v>-0.08345949038358191</v>
      </c>
      <c r="BJ27" s="29">
        <v>-0.14025208468277336</v>
      </c>
      <c r="BK27" s="29">
        <v>0.18596830875900341</v>
      </c>
      <c r="BL27" s="29">
        <v>0.28754886754727127</v>
      </c>
      <c r="BM27" s="29">
        <v>0.17999841214106677</v>
      </c>
      <c r="BN27" s="29">
        <v>0.18158556516189872</v>
      </c>
      <c r="BO27" s="32">
        <v>-0.49098248363596153</v>
      </c>
    </row>
    <row r="28" ht="12.75" hidden="1" customHeight="1">
      <c r="A28" s="20" t="s">
        <v>102</v>
      </c>
      <c r="B28" s="20"/>
      <c r="C28" s="20"/>
      <c r="D28" s="20" t="s">
        <v>161</v>
      </c>
      <c r="E28" s="20" t="s">
        <v>162</v>
      </c>
      <c r="F28" s="20" t="s">
        <v>179</v>
      </c>
      <c r="G28" s="20" t="s">
        <v>164</v>
      </c>
      <c r="H28" s="20" t="s">
        <v>180</v>
      </c>
      <c r="I28" s="20" t="s">
        <v>166</v>
      </c>
      <c r="J28" s="27" t="s">
        <v>167</v>
      </c>
      <c r="K28" s="20" t="s">
        <v>111</v>
      </c>
      <c r="L28" s="20" t="s">
        <v>112</v>
      </c>
      <c r="M28" s="20" t="s">
        <v>113</v>
      </c>
      <c r="N28" s="20" t="s">
        <v>168</v>
      </c>
      <c r="O28" s="28">
        <v>95.14314928425358</v>
      </c>
      <c r="P28" s="20">
        <v>100.0</v>
      </c>
      <c r="Q28" s="20">
        <v>100.0</v>
      </c>
      <c r="R28" s="29">
        <v>15.649134376924021</v>
      </c>
      <c r="S28" s="29">
        <v>-4.200706391394463</v>
      </c>
      <c r="T28" s="20">
        <v>9780.0</v>
      </c>
      <c r="U28" s="30">
        <v>0.5693371289141927</v>
      </c>
      <c r="V28" s="30">
        <v>4.829198861325742</v>
      </c>
      <c r="W28" s="30">
        <v>94.60146400976006</v>
      </c>
      <c r="X28" s="30">
        <v>0.0</v>
      </c>
      <c r="Y28" s="30">
        <v>0.0</v>
      </c>
      <c r="Z28" s="31">
        <v>0.0</v>
      </c>
      <c r="AA28" s="29">
        <v>0.8275114579019983</v>
      </c>
      <c r="AB28" s="29">
        <v>0.8209480487460676</v>
      </c>
      <c r="AC28" s="29">
        <v>-0.006563409155930677</v>
      </c>
      <c r="AD28" s="32">
        <v>0.37998682398617434</v>
      </c>
      <c r="AE28" s="32">
        <v>0.2464032777579871</v>
      </c>
      <c r="AF28" s="32">
        <v>0.34101142137519463</v>
      </c>
      <c r="AG28" s="29">
        <v>0.04614248499043008</v>
      </c>
      <c r="AH28" s="32">
        <v>0.599052303578793</v>
      </c>
      <c r="AI28" s="29">
        <v>-0.024734352187029365</v>
      </c>
      <c r="AJ28" s="29">
        <v>0.583482421585924</v>
      </c>
      <c r="AK28" s="32">
        <v>0.11480478339554248</v>
      </c>
      <c r="AL28" s="29">
        <v>-0.006495414483410486</v>
      </c>
      <c r="AM28" s="29">
        <v>0.6443164823722283</v>
      </c>
      <c r="AN28" s="29">
        <v>0.08354285278416256</v>
      </c>
      <c r="AO28" s="32">
        <v>-0.010544947658208206</v>
      </c>
      <c r="AP28" s="29">
        <v>0.6582136876474388</v>
      </c>
      <c r="AQ28" s="29">
        <v>-0.004367658856394192</v>
      </c>
      <c r="AR28" s="29">
        <v>1.9656563053542503E-4</v>
      </c>
      <c r="AS28" s="29">
        <v>0.07375279687397046</v>
      </c>
      <c r="AT28" s="32">
        <v>-0.029721838025269336</v>
      </c>
      <c r="AU28" s="29">
        <v>0.02581224950897073</v>
      </c>
      <c r="AV28" s="29">
        <v>-0.0066044001094841195</v>
      </c>
      <c r="AW28" s="29">
        <v>0.7567939432916776</v>
      </c>
      <c r="AX28" s="29">
        <v>0.019957250317174685</v>
      </c>
      <c r="AY28" s="29">
        <v>-0.0983656212320444</v>
      </c>
      <c r="AZ28" s="32">
        <v>0.06746013347201675</v>
      </c>
      <c r="BA28" s="29">
        <v>0.04176048299429066</v>
      </c>
      <c r="BB28" s="29">
        <v>-0.018235958726773138</v>
      </c>
      <c r="BC28" s="29">
        <v>0.7393223130236907</v>
      </c>
      <c r="BD28" s="29">
        <v>0.017138161277973983</v>
      </c>
      <c r="BE28" s="29">
        <v>0.07652796026974991</v>
      </c>
      <c r="BF28" s="29">
        <v>-0.06848727618798872</v>
      </c>
      <c r="BG28" s="29">
        <v>-0.02845465226996913</v>
      </c>
      <c r="BH28" s="32">
        <v>0.046256088937021204</v>
      </c>
      <c r="BI28" s="29">
        <v>0.7386353087917625</v>
      </c>
      <c r="BJ28" s="29">
        <v>-0.02061255096607155</v>
      </c>
      <c r="BK28" s="29">
        <v>-0.0027073432835583067</v>
      </c>
      <c r="BL28" s="29">
        <v>0.09092555555752808</v>
      </c>
      <c r="BM28" s="29">
        <v>-0.017302981547071147</v>
      </c>
      <c r="BN28" s="29">
        <v>-0.07402138833713126</v>
      </c>
      <c r="BO28" s="32">
        <v>0.02187945603724522</v>
      </c>
    </row>
    <row r="29" ht="12.75" hidden="1" customHeight="1">
      <c r="A29" s="20" t="s">
        <v>102</v>
      </c>
      <c r="B29" s="20"/>
      <c r="C29" s="20"/>
      <c r="D29" s="20" t="s">
        <v>161</v>
      </c>
      <c r="E29" s="20" t="s">
        <v>162</v>
      </c>
      <c r="F29" s="20" t="s">
        <v>181</v>
      </c>
      <c r="G29" s="20" t="s">
        <v>164</v>
      </c>
      <c r="H29" s="20" t="s">
        <v>182</v>
      </c>
      <c r="I29" s="20" t="s">
        <v>166</v>
      </c>
      <c r="J29" s="27" t="s">
        <v>167</v>
      </c>
      <c r="K29" s="20" t="s">
        <v>111</v>
      </c>
      <c r="L29" s="20" t="s">
        <v>112</v>
      </c>
      <c r="M29" s="20" t="s">
        <v>113</v>
      </c>
      <c r="N29" s="20" t="s">
        <v>168</v>
      </c>
      <c r="O29" s="28">
        <v>99.1002044989775</v>
      </c>
      <c r="P29" s="20">
        <v>100.0</v>
      </c>
      <c r="Q29" s="20">
        <v>100.0</v>
      </c>
      <c r="R29" s="29">
        <v>106.2003436064173</v>
      </c>
      <c r="S29" s="29">
        <v>-10.400895431938013</v>
      </c>
      <c r="T29" s="20">
        <v>9780.0</v>
      </c>
      <c r="U29" s="30">
        <v>0.5693371289141927</v>
      </c>
      <c r="V29" s="30">
        <v>0.8946726311508744</v>
      </c>
      <c r="W29" s="30">
        <v>98.53599023993493</v>
      </c>
      <c r="X29" s="30">
        <v>0.0</v>
      </c>
      <c r="Y29" s="30">
        <v>0.0</v>
      </c>
      <c r="Z29" s="31">
        <v>0.0</v>
      </c>
      <c r="AA29" s="29">
        <v>0.8275114579019983</v>
      </c>
      <c r="AB29" s="29">
        <v>0.8271387280262505</v>
      </c>
      <c r="AC29" s="29">
        <v>-3.7272987574776817E-4</v>
      </c>
      <c r="AD29" s="32">
        <v>0.22500644541168072</v>
      </c>
      <c r="AE29" s="32">
        <v>0.13979583416035057</v>
      </c>
      <c r="AF29" s="32">
        <v>0.20120180088059927</v>
      </c>
      <c r="AG29" s="29">
        <v>0.005797386457183243</v>
      </c>
      <c r="AH29" s="32">
        <v>0.3949180060941163</v>
      </c>
      <c r="AI29" s="29">
        <v>-0.026238739621255166</v>
      </c>
      <c r="AJ29" s="29">
        <v>0.38667821147459397</v>
      </c>
      <c r="AK29" s="32">
        <v>0.052591153270962754</v>
      </c>
      <c r="AL29" s="29">
        <v>-0.014571853987155638</v>
      </c>
      <c r="AM29" s="29">
        <v>0.41051617553924385</v>
      </c>
      <c r="AN29" s="29">
        <v>0.034128666324845014</v>
      </c>
      <c r="AO29" s="32">
        <v>0.015520972107989422</v>
      </c>
      <c r="AP29" s="29">
        <v>0.43709367489402334</v>
      </c>
      <c r="AQ29" s="29">
        <v>0.045873432522010496</v>
      </c>
      <c r="AR29" s="29">
        <v>-0.04790878950403522</v>
      </c>
      <c r="AS29" s="29">
        <v>-0.0019741901712898653</v>
      </c>
      <c r="AT29" s="32">
        <v>-0.016390490066740242</v>
      </c>
      <c r="AU29" s="29">
        <v>0.0574788428792973</v>
      </c>
      <c r="AV29" s="29">
        <v>-0.04983011573746143</v>
      </c>
      <c r="AW29" s="29">
        <v>0.4472970634160192</v>
      </c>
      <c r="AX29" s="29">
        <v>-0.02671222514517534</v>
      </c>
      <c r="AY29" s="29">
        <v>0.025440460977300898</v>
      </c>
      <c r="AZ29" s="32">
        <v>0.010941143036574062</v>
      </c>
      <c r="BA29" s="29">
        <v>0.05587367910351356</v>
      </c>
      <c r="BB29" s="29">
        <v>-0.0397485002611612</v>
      </c>
      <c r="BC29" s="29">
        <v>0.36517715244645466</v>
      </c>
      <c r="BD29" s="29">
        <v>-0.022571250552650093</v>
      </c>
      <c r="BE29" s="29">
        <v>0.04575340926020182</v>
      </c>
      <c r="BF29" s="29">
        <v>-0.1778343090067023</v>
      </c>
      <c r="BG29" s="29">
        <v>0.2988494195620049</v>
      </c>
      <c r="BH29" s="32">
        <v>0.10143941482795814</v>
      </c>
      <c r="BI29" s="29">
        <v>0.34961329791549267</v>
      </c>
      <c r="BJ29" s="29">
        <v>-0.1132994618036983</v>
      </c>
      <c r="BK29" s="29">
        <v>0.04512835843527164</v>
      </c>
      <c r="BL29" s="29">
        <v>-0.04355596100043877</v>
      </c>
      <c r="BM29" s="29">
        <v>0.2924187947955575</v>
      </c>
      <c r="BN29" s="29">
        <v>-0.20628704391017397</v>
      </c>
      <c r="BO29" s="32">
        <v>-0.31816425856014735</v>
      </c>
    </row>
    <row r="30" ht="12.75" hidden="1" customHeight="1">
      <c r="A30" s="20" t="s">
        <v>102</v>
      </c>
      <c r="B30" s="20"/>
      <c r="C30" s="20"/>
      <c r="D30" s="20" t="s">
        <v>161</v>
      </c>
      <c r="E30" s="20" t="s">
        <v>162</v>
      </c>
      <c r="F30" s="20" t="s">
        <v>183</v>
      </c>
      <c r="G30" s="20" t="s">
        <v>164</v>
      </c>
      <c r="H30" s="20" t="s">
        <v>184</v>
      </c>
      <c r="I30" s="20" t="s">
        <v>166</v>
      </c>
      <c r="J30" s="27" t="s">
        <v>167</v>
      </c>
      <c r="K30" s="20" t="s">
        <v>111</v>
      </c>
      <c r="L30" s="20" t="s">
        <v>112</v>
      </c>
      <c r="M30" s="20" t="s">
        <v>113</v>
      </c>
      <c r="N30" s="20" t="s">
        <v>168</v>
      </c>
      <c r="O30" s="28">
        <v>98.89525368248772</v>
      </c>
      <c r="P30" s="20">
        <v>100.0</v>
      </c>
      <c r="Q30" s="20">
        <v>100.0</v>
      </c>
      <c r="R30" s="29">
        <v>85.5740642316773</v>
      </c>
      <c r="S30" s="29">
        <v>-9.357166093653483</v>
      </c>
      <c r="T30" s="20">
        <v>9776.0</v>
      </c>
      <c r="U30" s="30">
        <v>0.6100040666937779</v>
      </c>
      <c r="V30" s="30">
        <v>1.0980073200488003</v>
      </c>
      <c r="W30" s="30">
        <v>98.29198861325742</v>
      </c>
      <c r="X30" s="30">
        <v>0.0</v>
      </c>
      <c r="Y30" s="30">
        <v>0.0</v>
      </c>
      <c r="Z30" s="31">
        <v>0.0</v>
      </c>
      <c r="AA30" s="29">
        <v>0.8275114579019983</v>
      </c>
      <c r="AB30" s="29">
        <v>0.8242558124275096</v>
      </c>
      <c r="AC30" s="29">
        <v>-0.0032556454744887553</v>
      </c>
      <c r="AD30" s="32">
        <v>0.2977155867790014</v>
      </c>
      <c r="AE30" s="32">
        <v>0.16883441568374236</v>
      </c>
      <c r="AF30" s="32">
        <v>0.2545904895246435</v>
      </c>
      <c r="AG30" s="29">
        <v>0.002299456716396473</v>
      </c>
      <c r="AH30" s="32">
        <v>0.5094557334267577</v>
      </c>
      <c r="AI30" s="29">
        <v>0.020913381535719186</v>
      </c>
      <c r="AJ30" s="29">
        <v>0.5181734722345613</v>
      </c>
      <c r="AK30" s="32">
        <v>-0.01792838278546701</v>
      </c>
      <c r="AL30" s="29">
        <v>0.026031356173194922</v>
      </c>
      <c r="AM30" s="29">
        <v>0.31161578191097683</v>
      </c>
      <c r="AN30" s="29">
        <v>-0.008552931546991214</v>
      </c>
      <c r="AO30" s="32">
        <v>0.35573971899426027</v>
      </c>
      <c r="AP30" s="29">
        <v>0.29579537248259247</v>
      </c>
      <c r="AQ30" s="29">
        <v>-0.03999715696642111</v>
      </c>
      <c r="AR30" s="29">
        <v>0.05597545255822838</v>
      </c>
      <c r="AS30" s="29">
        <v>0.01913759659945727</v>
      </c>
      <c r="AT30" s="32">
        <v>0.3690772371298569</v>
      </c>
      <c r="AU30" s="29">
        <v>-0.01792181964890899</v>
      </c>
      <c r="AV30" s="29">
        <v>0.049635894006964054</v>
      </c>
      <c r="AW30" s="29">
        <v>0.36713980589812817</v>
      </c>
      <c r="AX30" s="29">
        <v>-0.015670283117116244</v>
      </c>
      <c r="AY30" s="29">
        <v>0.014218512650037074</v>
      </c>
      <c r="AZ30" s="32">
        <v>0.3987261401348482</v>
      </c>
      <c r="BA30" s="29">
        <v>-0.013161850269244624</v>
      </c>
      <c r="BB30" s="29">
        <v>0.046782435840963796</v>
      </c>
      <c r="BC30" s="29">
        <v>0.34360876279888514</v>
      </c>
      <c r="BD30" s="29">
        <v>-0.017140952068543262</v>
      </c>
      <c r="BE30" s="29">
        <v>0.41099108663518413</v>
      </c>
      <c r="BF30" s="29">
        <v>-0.0015603673022071846</v>
      </c>
      <c r="BG30" s="29">
        <v>0.02799296342174896</v>
      </c>
      <c r="BH30" s="32">
        <v>-0.005387143580192637</v>
      </c>
      <c r="BI30" s="29">
        <v>0.3380546651233576</v>
      </c>
      <c r="BJ30" s="29">
        <v>0.02519196567056972</v>
      </c>
      <c r="BK30" s="29">
        <v>0.020180686002983433</v>
      </c>
      <c r="BL30" s="29">
        <v>0.3838235222956524</v>
      </c>
      <c r="BM30" s="29">
        <v>0.04158510239114594</v>
      </c>
      <c r="BN30" s="29">
        <v>0.0010367825553248065</v>
      </c>
      <c r="BO30" s="32">
        <v>-0.12598712596204256</v>
      </c>
    </row>
    <row r="31" ht="12.75" hidden="1" customHeight="1">
      <c r="A31" s="20" t="s">
        <v>102</v>
      </c>
      <c r="B31" s="20"/>
      <c r="C31" s="20"/>
      <c r="D31" s="20" t="s">
        <v>161</v>
      </c>
      <c r="E31" s="20" t="s">
        <v>162</v>
      </c>
      <c r="F31" s="20" t="s">
        <v>185</v>
      </c>
      <c r="G31" s="20" t="s">
        <v>164</v>
      </c>
      <c r="H31" s="20" t="s">
        <v>186</v>
      </c>
      <c r="I31" s="20" t="s">
        <v>166</v>
      </c>
      <c r="J31" s="27" t="s">
        <v>167</v>
      </c>
      <c r="K31" s="20" t="s">
        <v>111</v>
      </c>
      <c r="L31" s="20" t="s">
        <v>112</v>
      </c>
      <c r="M31" s="20" t="s">
        <v>113</v>
      </c>
      <c r="N31" s="20" t="s">
        <v>168</v>
      </c>
      <c r="O31" s="28">
        <v>99.33483422022104</v>
      </c>
      <c r="P31" s="20">
        <v>100.0</v>
      </c>
      <c r="Q31" s="20">
        <v>100.0</v>
      </c>
      <c r="R31" s="29">
        <v>145.4201675674474</v>
      </c>
      <c r="S31" s="29">
        <v>-12.14044500780091</v>
      </c>
      <c r="T31" s="20">
        <v>9772.0</v>
      </c>
      <c r="U31" s="30">
        <v>0.6506710044733631</v>
      </c>
      <c r="V31" s="30">
        <v>0.6608377389182595</v>
      </c>
      <c r="W31" s="30">
        <v>98.68849125660837</v>
      </c>
      <c r="X31" s="30">
        <v>0.0</v>
      </c>
      <c r="Y31" s="30">
        <v>0.0</v>
      </c>
      <c r="Z31" s="31">
        <v>0.0</v>
      </c>
      <c r="AA31" s="29">
        <v>0.8275114579019983</v>
      </c>
      <c r="AB31" s="29">
        <v>0.8264039319551048</v>
      </c>
      <c r="AC31" s="29">
        <v>-0.0011075259468935617</v>
      </c>
      <c r="AD31" s="32">
        <v>0.24362904443111574</v>
      </c>
      <c r="AE31" s="32">
        <v>0.1161384631125906</v>
      </c>
      <c r="AF31" s="32">
        <v>0.19760948863796376</v>
      </c>
      <c r="AG31" s="29">
        <v>-0.02640901938220056</v>
      </c>
      <c r="AH31" s="32">
        <v>0.4499955825864947</v>
      </c>
      <c r="AI31" s="29">
        <v>0.02887014061573746</v>
      </c>
      <c r="AJ31" s="29">
        <v>0.4673134550606523</v>
      </c>
      <c r="AK31" s="32">
        <v>-0.07363818053551413</v>
      </c>
      <c r="AL31" s="29">
        <v>0.03772518552479583</v>
      </c>
      <c r="AM31" s="29">
        <v>0.3437566223136458</v>
      </c>
      <c r="AN31" s="29">
        <v>-0.07452877766650186</v>
      </c>
      <c r="AO31" s="32">
        <v>0.22903296350993566</v>
      </c>
      <c r="AP31" s="29">
        <v>0.34454078488457773</v>
      </c>
      <c r="AQ31" s="29">
        <v>-0.014172417857201643</v>
      </c>
      <c r="AR31" s="29">
        <v>0.042153136975709715</v>
      </c>
      <c r="AS31" s="29">
        <v>-0.0654927287790496</v>
      </c>
      <c r="AT31" s="32">
        <v>0.2237826139035712</v>
      </c>
      <c r="AU31" s="29">
        <v>-0.04496303012660828</v>
      </c>
      <c r="AV31" s="29">
        <v>0.05169926250777381</v>
      </c>
      <c r="AW31" s="29">
        <v>0.07823769802778803</v>
      </c>
      <c r="AX31" s="29">
        <v>-0.025485540579216905</v>
      </c>
      <c r="AY31" s="29">
        <v>0.4928199430387631</v>
      </c>
      <c r="AZ31" s="32">
        <v>0.05274480750993898</v>
      </c>
      <c r="BA31" s="29">
        <v>-0.06796378413873959</v>
      </c>
      <c r="BB31" s="29">
        <v>0.08532647602358942</v>
      </c>
      <c r="BC31" s="29">
        <v>-0.04784005722179199</v>
      </c>
      <c r="BD31" s="29">
        <v>-0.012958276904956186</v>
      </c>
      <c r="BE31" s="29">
        <v>0.11677661065113006</v>
      </c>
      <c r="BF31" s="29">
        <v>-0.018205013419783617</v>
      </c>
      <c r="BG31" s="29">
        <v>0.7906091031813381</v>
      </c>
      <c r="BH31" s="32">
        <v>-0.05225992986122166</v>
      </c>
      <c r="BI31" s="29">
        <v>-0.049908315686703675</v>
      </c>
      <c r="BJ31" s="29">
        <v>0.06180418480666647</v>
      </c>
      <c r="BK31" s="29">
        <v>-0.02980375480256884</v>
      </c>
      <c r="BL31" s="29">
        <v>0.07002712839711103</v>
      </c>
      <c r="BM31" s="29">
        <v>0.7977515496751739</v>
      </c>
      <c r="BN31" s="29">
        <v>-0.020721823183630514</v>
      </c>
      <c r="BO31" s="32">
        <v>-0.11663358360054552</v>
      </c>
    </row>
    <row r="32" ht="12.75" hidden="1" customHeight="1">
      <c r="A32" s="20" t="s">
        <v>102</v>
      </c>
      <c r="B32" s="20"/>
      <c r="C32" s="20"/>
      <c r="D32" s="20" t="s">
        <v>161</v>
      </c>
      <c r="E32" s="20" t="s">
        <v>162</v>
      </c>
      <c r="F32" s="20" t="s">
        <v>187</v>
      </c>
      <c r="G32" s="20" t="s">
        <v>164</v>
      </c>
      <c r="H32" s="20" t="s">
        <v>188</v>
      </c>
      <c r="I32" s="20" t="s">
        <v>166</v>
      </c>
      <c r="J32" s="27" t="s">
        <v>167</v>
      </c>
      <c r="K32" s="20" t="s">
        <v>111</v>
      </c>
      <c r="L32" s="20" t="s">
        <v>112</v>
      </c>
      <c r="M32" s="20" t="s">
        <v>113</v>
      </c>
      <c r="N32" s="20" t="s">
        <v>168</v>
      </c>
      <c r="O32" s="28">
        <v>98.03318992009834</v>
      </c>
      <c r="P32" s="20">
        <v>100.0</v>
      </c>
      <c r="Q32" s="20">
        <v>100.0</v>
      </c>
      <c r="R32" s="29">
        <v>45.88792723386073</v>
      </c>
      <c r="S32" s="29">
        <v>-6.919431041521261</v>
      </c>
      <c r="T32" s="20">
        <v>9762.0</v>
      </c>
      <c r="U32" s="30">
        <v>0.7523383489223261</v>
      </c>
      <c r="V32" s="30">
        <v>1.9520130134200895</v>
      </c>
      <c r="W32" s="30">
        <v>97.29564863765758</v>
      </c>
      <c r="X32" s="30">
        <v>0.0</v>
      </c>
      <c r="Y32" s="30">
        <v>0.0</v>
      </c>
      <c r="Z32" s="31">
        <v>0.0</v>
      </c>
      <c r="AA32" s="29">
        <v>0.8275114579019983</v>
      </c>
      <c r="AB32" s="29">
        <v>0.8258043448324743</v>
      </c>
      <c r="AC32" s="29">
        <v>-0.00170711306952398</v>
      </c>
      <c r="AD32" s="32">
        <v>0.25877878931397263</v>
      </c>
      <c r="AE32" s="32">
        <v>0.1616319998654052</v>
      </c>
      <c r="AF32" s="32">
        <v>0.23341979339862268</v>
      </c>
      <c r="AG32" s="29">
        <v>0.022678564675332198</v>
      </c>
      <c r="AH32" s="32">
        <v>0.42728187063078515</v>
      </c>
      <c r="AI32" s="29">
        <v>0.015811841633824292</v>
      </c>
      <c r="AJ32" s="29">
        <v>0.42952604817318296</v>
      </c>
      <c r="AK32" s="32">
        <v>0.018798870924522496</v>
      </c>
      <c r="AL32" s="29">
        <v>0.029493425231514703</v>
      </c>
      <c r="AM32" s="29">
        <v>0.45560652748289837</v>
      </c>
      <c r="AN32" s="29">
        <v>-0.0017977163852486821</v>
      </c>
      <c r="AO32" s="32">
        <v>0.015706369962208262</v>
      </c>
      <c r="AP32" s="29">
        <v>0.4674154441097537</v>
      </c>
      <c r="AQ32" s="29">
        <v>0.0054103831465776705</v>
      </c>
      <c r="AR32" s="29">
        <v>0.025013610853438676</v>
      </c>
      <c r="AS32" s="29">
        <v>-0.008142374598816822</v>
      </c>
      <c r="AT32" s="32">
        <v>-6.621073357829131E-4</v>
      </c>
      <c r="AU32" s="29">
        <v>-0.038597148503274954</v>
      </c>
      <c r="AV32" s="29">
        <v>0.038636351365789474</v>
      </c>
      <c r="AW32" s="29">
        <v>0.11721291746009388</v>
      </c>
      <c r="AX32" s="29">
        <v>0.04803692535669175</v>
      </c>
      <c r="AY32" s="29">
        <v>0.5701762244784915</v>
      </c>
      <c r="AZ32" s="32">
        <v>-0.201070163726155</v>
      </c>
      <c r="BA32" s="29">
        <v>-0.05323540064006193</v>
      </c>
      <c r="BB32" s="29">
        <v>0.061437216334784966</v>
      </c>
      <c r="BC32" s="29">
        <v>0.04394358852596048</v>
      </c>
      <c r="BD32" s="29">
        <v>0.05746700987013441</v>
      </c>
      <c r="BE32" s="29">
        <v>-0.15432145165272554</v>
      </c>
      <c r="BF32" s="29">
        <v>0.1527902909357179</v>
      </c>
      <c r="BG32" s="29">
        <v>0.6903822994203744</v>
      </c>
      <c r="BH32" s="32">
        <v>-0.07153648521529657</v>
      </c>
      <c r="BI32" s="29">
        <v>0.05818030792442934</v>
      </c>
      <c r="BJ32" s="29">
        <v>0.11122643510959115</v>
      </c>
      <c r="BK32" s="29">
        <v>-0.08060929389294225</v>
      </c>
      <c r="BL32" s="29">
        <v>-0.10230929545856678</v>
      </c>
      <c r="BM32" s="29">
        <v>0.7048836259960631</v>
      </c>
      <c r="BN32" s="29">
        <v>0.1668095427510609</v>
      </c>
      <c r="BO32" s="32">
        <v>0.2613441719631182</v>
      </c>
    </row>
    <row r="33" ht="12.75" hidden="1" customHeight="1">
      <c r="A33" s="20" t="s">
        <v>102</v>
      </c>
      <c r="B33" s="20"/>
      <c r="C33" s="20"/>
      <c r="D33" s="20" t="s">
        <v>161</v>
      </c>
      <c r="E33" s="20" t="s">
        <v>162</v>
      </c>
      <c r="F33" s="20" t="s">
        <v>189</v>
      </c>
      <c r="G33" s="20" t="s">
        <v>164</v>
      </c>
      <c r="H33" s="20" t="s">
        <v>190</v>
      </c>
      <c r="I33" s="20" t="s">
        <v>166</v>
      </c>
      <c r="J33" s="27" t="s">
        <v>167</v>
      </c>
      <c r="K33" s="20" t="s">
        <v>111</v>
      </c>
      <c r="L33" s="20" t="s">
        <v>112</v>
      </c>
      <c r="M33" s="20" t="s">
        <v>113</v>
      </c>
      <c r="N33" s="20" t="s">
        <v>168</v>
      </c>
      <c r="O33" s="28">
        <v>99.68273462286358</v>
      </c>
      <c r="P33" s="20">
        <v>100.0</v>
      </c>
      <c r="Q33" s="20">
        <v>100.0</v>
      </c>
      <c r="R33" s="29">
        <v>310.35613731486484</v>
      </c>
      <c r="S33" s="29">
        <v>-17.671802720243576</v>
      </c>
      <c r="T33" s="20">
        <v>9771.0</v>
      </c>
      <c r="U33" s="30">
        <v>0.6608377389182595</v>
      </c>
      <c r="V33" s="30">
        <v>0.31516876779178526</v>
      </c>
      <c r="W33" s="30">
        <v>99.02399349328995</v>
      </c>
      <c r="X33" s="30">
        <v>0.0</v>
      </c>
      <c r="Y33" s="30">
        <v>0.0</v>
      </c>
      <c r="Z33" s="31">
        <v>0.0</v>
      </c>
      <c r="AA33" s="29">
        <v>0.8275114579019983</v>
      </c>
      <c r="AB33" s="29">
        <v>0.8270356469849077</v>
      </c>
      <c r="AC33" s="29">
        <v>-4.758109170905911E-4</v>
      </c>
      <c r="AD33" s="32">
        <v>0.2276226917325174</v>
      </c>
      <c r="AE33" s="32">
        <v>0.09938072586877174</v>
      </c>
      <c r="AF33" s="32">
        <v>0.17327176846858908</v>
      </c>
      <c r="AG33" s="29">
        <v>-0.033284813683980494</v>
      </c>
      <c r="AH33" s="32">
        <v>0.41417514943811345</v>
      </c>
      <c r="AI33" s="29">
        <v>-0.014750231097582674</v>
      </c>
      <c r="AJ33" s="29">
        <v>0.4183052038897898</v>
      </c>
      <c r="AK33" s="32">
        <v>-0.02253944872125916</v>
      </c>
      <c r="AL33" s="29">
        <v>-0.02566965401836166</v>
      </c>
      <c r="AM33" s="29">
        <v>-0.046469437459181126</v>
      </c>
      <c r="AN33" s="29">
        <v>0.02805383084150083</v>
      </c>
      <c r="AO33" s="32">
        <v>0.7110185166882241</v>
      </c>
      <c r="AP33" s="29">
        <v>-0.07889174482886684</v>
      </c>
      <c r="AQ33" s="29">
        <v>-0.037791681864108154</v>
      </c>
      <c r="AR33" s="29">
        <v>0.006550305638489652</v>
      </c>
      <c r="AS33" s="29">
        <v>0.05992055633500019</v>
      </c>
      <c r="AT33" s="32">
        <v>0.7439470096597451</v>
      </c>
      <c r="AU33" s="29">
        <v>-0.008620082614583038</v>
      </c>
      <c r="AV33" s="29">
        <v>-0.0045751580260577325</v>
      </c>
      <c r="AW33" s="29">
        <v>0.07327478910532996</v>
      </c>
      <c r="AX33" s="29">
        <v>0.019857833831606487</v>
      </c>
      <c r="AY33" s="29">
        <v>-0.03975688329967727</v>
      </c>
      <c r="AZ33" s="32">
        <v>0.7723903787967795</v>
      </c>
      <c r="BA33" s="29">
        <v>-0.009492253260607212</v>
      </c>
      <c r="BB33" s="29">
        <v>-0.0026632607637092996</v>
      </c>
      <c r="BC33" s="29">
        <v>0.03843206325540493</v>
      </c>
      <c r="BD33" s="29">
        <v>0.017371169452616887</v>
      </c>
      <c r="BE33" s="29">
        <v>0.7853482639674381</v>
      </c>
      <c r="BF33" s="29">
        <v>-0.04191941656300042</v>
      </c>
      <c r="BG33" s="29">
        <v>-0.026914272319610737</v>
      </c>
      <c r="BH33" s="32">
        <v>-0.006114284214437708</v>
      </c>
      <c r="BI33" s="29">
        <v>0.0380549544193848</v>
      </c>
      <c r="BJ33" s="29">
        <v>-0.005957129971289542</v>
      </c>
      <c r="BK33" s="29">
        <v>0.0022952207665380966</v>
      </c>
      <c r="BL33" s="29">
        <v>0.7750678266714967</v>
      </c>
      <c r="BM33" s="29">
        <v>0.004845225239549133</v>
      </c>
      <c r="BN33" s="29">
        <v>-0.019396002696343492</v>
      </c>
      <c r="BO33" s="32">
        <v>-0.05744569749768466</v>
      </c>
    </row>
    <row r="34" ht="12.75" hidden="1" customHeight="1">
      <c r="A34" s="20" t="s">
        <v>102</v>
      </c>
      <c r="B34" s="20"/>
      <c r="C34" s="20"/>
      <c r="D34" s="20" t="s">
        <v>161</v>
      </c>
      <c r="E34" s="20" t="s">
        <v>162</v>
      </c>
      <c r="F34" s="20" t="s">
        <v>191</v>
      </c>
      <c r="G34" s="20" t="s">
        <v>164</v>
      </c>
      <c r="H34" s="20" t="s">
        <v>192</v>
      </c>
      <c r="I34" s="20" t="s">
        <v>166</v>
      </c>
      <c r="J34" s="27" t="s">
        <v>167</v>
      </c>
      <c r="K34" s="20" t="s">
        <v>111</v>
      </c>
      <c r="L34" s="20" t="s">
        <v>112</v>
      </c>
      <c r="M34" s="20" t="s">
        <v>113</v>
      </c>
      <c r="N34" s="20" t="s">
        <v>168</v>
      </c>
      <c r="O34" s="28">
        <v>99.8152709359606</v>
      </c>
      <c r="P34" s="20">
        <v>100.0</v>
      </c>
      <c r="Q34" s="20">
        <v>100.0</v>
      </c>
      <c r="R34" s="29">
        <v>536.6111148196773</v>
      </c>
      <c r="S34" s="29">
        <v>-23.205623736608615</v>
      </c>
      <c r="T34" s="20">
        <v>9744.0</v>
      </c>
      <c r="U34" s="30">
        <v>0.9353395689304596</v>
      </c>
      <c r="V34" s="30">
        <v>0.18300122000813338</v>
      </c>
      <c r="W34" s="30">
        <v>98.8816592110614</v>
      </c>
      <c r="X34" s="30">
        <v>0.0</v>
      </c>
      <c r="Y34" s="30">
        <v>0.0</v>
      </c>
      <c r="Z34" s="31">
        <v>0.0</v>
      </c>
      <c r="AA34" s="29">
        <v>0.8275114579019983</v>
      </c>
      <c r="AB34" s="29">
        <v>0.8296828184571378</v>
      </c>
      <c r="AC34" s="29">
        <v>0.0021713605551394455</v>
      </c>
      <c r="AD34" s="32">
        <v>0.16004178514342746</v>
      </c>
      <c r="AE34" s="32">
        <v>0.07124004827359007</v>
      </c>
      <c r="AF34" s="32">
        <v>0.12561773963525802</v>
      </c>
      <c r="AG34" s="29">
        <v>-0.019428993531614893</v>
      </c>
      <c r="AH34" s="32">
        <v>0.29116760477668796</v>
      </c>
      <c r="AI34" s="29">
        <v>0.026140033864100857</v>
      </c>
      <c r="AJ34" s="29">
        <v>0.3053626616230139</v>
      </c>
      <c r="AK34" s="32">
        <v>-0.06180444433548029</v>
      </c>
      <c r="AL34" s="29">
        <v>0.014462152436184279</v>
      </c>
      <c r="AM34" s="29">
        <v>-0.12321887086000304</v>
      </c>
      <c r="AN34" s="29">
        <v>-0.012140916803408452</v>
      </c>
      <c r="AO34" s="32">
        <v>0.64377894854099</v>
      </c>
      <c r="AP34" s="29">
        <v>-0.15694133886320374</v>
      </c>
      <c r="AQ34" s="29">
        <v>-0.031624959035962304</v>
      </c>
      <c r="AR34" s="29">
        <v>0.04203351307125401</v>
      </c>
      <c r="AS34" s="29">
        <v>0.02431924524074471</v>
      </c>
      <c r="AT34" s="32">
        <v>0.6787676958914985</v>
      </c>
      <c r="AU34" s="29">
        <v>-0.011537639511070459</v>
      </c>
      <c r="AV34" s="29">
        <v>0.03367106938361833</v>
      </c>
      <c r="AW34" s="29">
        <v>-0.04929062995801705</v>
      </c>
      <c r="AX34" s="29">
        <v>-8.292568440350353E-4</v>
      </c>
      <c r="AY34" s="29">
        <v>0.0025827329465871415</v>
      </c>
      <c r="AZ34" s="32">
        <v>0.6817141368256113</v>
      </c>
      <c r="BA34" s="29">
        <v>-0.012366331707084392</v>
      </c>
      <c r="BB34" s="29">
        <v>0.032864825701183605</v>
      </c>
      <c r="BC34" s="29">
        <v>-0.05693208987599587</v>
      </c>
      <c r="BD34" s="29">
        <v>-0.0040174402616697</v>
      </c>
      <c r="BE34" s="29">
        <v>0.6846422271006033</v>
      </c>
      <c r="BF34" s="29">
        <v>0.0441251520583811</v>
      </c>
      <c r="BG34" s="29">
        <v>-0.07934990052418586</v>
      </c>
      <c r="BH34" s="32">
        <v>-0.04373788625168466</v>
      </c>
      <c r="BI34" s="29">
        <v>-0.04517777449453537</v>
      </c>
      <c r="BJ34" s="29">
        <v>0.08943330459075549</v>
      </c>
      <c r="BK34" s="29">
        <v>-0.09257713229633918</v>
      </c>
      <c r="BL34" s="29">
        <v>0.7429552029242712</v>
      </c>
      <c r="BM34" s="29">
        <v>-0.04295141693333454</v>
      </c>
      <c r="BN34" s="29">
        <v>0.08543605448206743</v>
      </c>
      <c r="BO34" s="32">
        <v>0.1844992103420726</v>
      </c>
    </row>
    <row r="35" ht="12.75" hidden="1" customHeight="1">
      <c r="A35" s="41" t="s">
        <v>102</v>
      </c>
      <c r="B35" s="41"/>
      <c r="C35" s="42" t="s">
        <v>103</v>
      </c>
      <c r="D35" s="41" t="s">
        <v>193</v>
      </c>
      <c r="E35" s="41" t="s">
        <v>194</v>
      </c>
      <c r="F35" s="41" t="s">
        <v>195</v>
      </c>
      <c r="G35" s="41" t="s">
        <v>196</v>
      </c>
      <c r="H35" s="41" t="s">
        <v>197</v>
      </c>
      <c r="I35" s="41" t="s">
        <v>126</v>
      </c>
      <c r="J35" s="43" t="s">
        <v>110</v>
      </c>
      <c r="K35" s="41" t="s">
        <v>111</v>
      </c>
      <c r="L35" s="41" t="s">
        <v>112</v>
      </c>
      <c r="M35" s="41" t="s">
        <v>113</v>
      </c>
      <c r="N35" s="41" t="s">
        <v>168</v>
      </c>
      <c r="O35" s="44">
        <v>75.35922032860496</v>
      </c>
      <c r="P35" s="41">
        <v>67.0</v>
      </c>
      <c r="Q35" s="41">
        <v>67.0</v>
      </c>
      <c r="R35" s="45">
        <v>0.6509483994951766</v>
      </c>
      <c r="S35" s="45">
        <v>-0.763462700853612</v>
      </c>
      <c r="T35" s="41">
        <v>9799.0</v>
      </c>
      <c r="U35" s="46">
        <v>0.37616917446116305</v>
      </c>
      <c r="V35" s="46">
        <v>1.901179341195608</v>
      </c>
      <c r="W35" s="46">
        <v>8.773891825945507</v>
      </c>
      <c r="X35" s="46">
        <v>50.8133387555917</v>
      </c>
      <c r="Y35" s="46">
        <v>38.13542090280602</v>
      </c>
      <c r="Z35" s="47">
        <v>0.0</v>
      </c>
      <c r="AA35" s="45">
        <v>0.8275114579019983</v>
      </c>
      <c r="AB35" s="45">
        <v>0.819464543555955</v>
      </c>
      <c r="AC35" s="45">
        <v>-0.008046914346043321</v>
      </c>
      <c r="AD35" s="48">
        <v>0.416494905070773</v>
      </c>
      <c r="AE35" s="48">
        <v>0.6268392792592338</v>
      </c>
      <c r="AF35" s="48">
        <v>0.5285933848066187</v>
      </c>
      <c r="AG35" s="45">
        <v>0.48785917225040293</v>
      </c>
      <c r="AH35" s="48">
        <v>0.12284578192251797</v>
      </c>
      <c r="AI35" s="45">
        <v>0.22086089038523213</v>
      </c>
      <c r="AJ35" s="45">
        <v>0.09127932017141584</v>
      </c>
      <c r="AK35" s="48">
        <v>0.425354883077818</v>
      </c>
      <c r="AL35" s="45">
        <v>0.22206295802549503</v>
      </c>
      <c r="AM35" s="45">
        <v>0.2104385049949278</v>
      </c>
      <c r="AN35" s="45">
        <v>0.40688720883018603</v>
      </c>
      <c r="AO35" s="48">
        <v>-0.14198125041674015</v>
      </c>
      <c r="AP35" s="45">
        <v>0.07498546922346394</v>
      </c>
      <c r="AQ35" s="45">
        <v>-0.25120197783050036</v>
      </c>
      <c r="AR35" s="45">
        <v>0.4652498000916955</v>
      </c>
      <c r="AS35" s="45">
        <v>0.6163050594071061</v>
      </c>
      <c r="AT35" s="48">
        <v>0.01119494953427225</v>
      </c>
      <c r="AU35" s="45">
        <v>-0.2584379313634141</v>
      </c>
      <c r="AV35" s="45">
        <v>0.4621364676334921</v>
      </c>
      <c r="AW35" s="45">
        <v>0.04153343665436819</v>
      </c>
      <c r="AX35" s="45">
        <v>0.6332532967821165</v>
      </c>
      <c r="AY35" s="45">
        <v>0.008129273759963493</v>
      </c>
      <c r="AZ35" s="48">
        <v>0.001694522562631134</v>
      </c>
      <c r="BA35" s="45">
        <v>-0.25450212916993054</v>
      </c>
      <c r="BB35" s="45">
        <v>0.45539287389494526</v>
      </c>
      <c r="BC35" s="45">
        <v>0.0873558255938021</v>
      </c>
      <c r="BD35" s="45">
        <v>0.6337903264226821</v>
      </c>
      <c r="BE35" s="45">
        <v>-0.008968820593504278</v>
      </c>
      <c r="BF35" s="45">
        <v>0.05763395634486976</v>
      </c>
      <c r="BG35" s="45">
        <v>-0.07112563235999898</v>
      </c>
      <c r="BH35" s="48">
        <v>-0.17701139326486218</v>
      </c>
      <c r="BI35" s="45">
        <v>0.08073975295214694</v>
      </c>
      <c r="BJ35" s="45">
        <v>0.31271394112952894</v>
      </c>
      <c r="BK35" s="45">
        <v>0.7914797278044914</v>
      </c>
      <c r="BL35" s="45">
        <v>-0.05059403497890872</v>
      </c>
      <c r="BM35" s="45">
        <v>-0.05401401427405107</v>
      </c>
      <c r="BN35" s="45">
        <v>0.022949400616452256</v>
      </c>
      <c r="BO35" s="48">
        <v>-0.07001146273464376</v>
      </c>
    </row>
    <row r="36" ht="12.75" hidden="1" customHeight="1">
      <c r="A36" s="20" t="s">
        <v>102</v>
      </c>
      <c r="B36" s="20"/>
      <c r="C36" s="20"/>
      <c r="D36" s="20" t="s">
        <v>193</v>
      </c>
      <c r="E36" s="20" t="s">
        <v>194</v>
      </c>
      <c r="F36" s="20" t="s">
        <v>198</v>
      </c>
      <c r="G36" s="20" t="s">
        <v>196</v>
      </c>
      <c r="H36" s="20" t="s">
        <v>199</v>
      </c>
      <c r="I36" s="20" t="s">
        <v>126</v>
      </c>
      <c r="J36" s="27" t="s">
        <v>110</v>
      </c>
      <c r="K36" s="20" t="s">
        <v>111</v>
      </c>
      <c r="L36" s="20" t="s">
        <v>112</v>
      </c>
      <c r="M36" s="20" t="s">
        <v>113</v>
      </c>
      <c r="N36" s="20" t="s">
        <v>168</v>
      </c>
      <c r="O36" s="28">
        <v>81.20858895705521</v>
      </c>
      <c r="P36" s="20">
        <v>100.0</v>
      </c>
      <c r="Q36" s="20">
        <v>100.0</v>
      </c>
      <c r="R36" s="29">
        <v>1.3307265127432082</v>
      </c>
      <c r="S36" s="29">
        <v>-1.0327413998728756</v>
      </c>
      <c r="T36" s="20">
        <v>9780.0</v>
      </c>
      <c r="U36" s="30">
        <v>0.5693371289141927</v>
      </c>
      <c r="V36" s="30">
        <v>1.3521756811712078</v>
      </c>
      <c r="W36" s="30">
        <v>4.381862545750305</v>
      </c>
      <c r="X36" s="30">
        <v>43.62545750305002</v>
      </c>
      <c r="Y36" s="30">
        <v>50.07116714111427</v>
      </c>
      <c r="Z36" s="31">
        <v>0.0</v>
      </c>
      <c r="AA36" s="29">
        <v>0.8275114579019983</v>
      </c>
      <c r="AB36" s="29">
        <v>0.8199743278511695</v>
      </c>
      <c r="AC36" s="29">
        <v>-0.007537130050828789</v>
      </c>
      <c r="AD36" s="32">
        <v>0.40397629071524843</v>
      </c>
      <c r="AE36" s="32">
        <v>0.610617445911919</v>
      </c>
      <c r="AF36" s="32">
        <v>0.5164574293238202</v>
      </c>
      <c r="AG36" s="29">
        <v>0.48590542533467695</v>
      </c>
      <c r="AH36" s="32">
        <v>0.10212971790784613</v>
      </c>
      <c r="AI36" s="29">
        <v>0.07180417942944016</v>
      </c>
      <c r="AJ36" s="29">
        <v>0.02128520022758566</v>
      </c>
      <c r="AK36" s="32">
        <v>0.6342076876293037</v>
      </c>
      <c r="AL36" s="29">
        <v>0.06410743574976095</v>
      </c>
      <c r="AM36" s="29">
        <v>0.08212675623086359</v>
      </c>
      <c r="AN36" s="29">
        <v>0.6278028835088955</v>
      </c>
      <c r="AO36" s="32">
        <v>-0.05721156060249566</v>
      </c>
      <c r="AP36" s="29">
        <v>-0.005173975427824673</v>
      </c>
      <c r="AQ36" s="29">
        <v>-0.09198124629441588</v>
      </c>
      <c r="AR36" s="29">
        <v>0.20422957980712106</v>
      </c>
      <c r="AS36" s="29">
        <v>0.7294633189692694</v>
      </c>
      <c r="AT36" s="32">
        <v>0.04605721565500702</v>
      </c>
      <c r="AU36" s="29">
        <v>-0.10013528003210966</v>
      </c>
      <c r="AV36" s="29">
        <v>0.19914120134135205</v>
      </c>
      <c r="AW36" s="29">
        <v>-0.020796553649893797</v>
      </c>
      <c r="AX36" s="29">
        <v>0.7423038115464102</v>
      </c>
      <c r="AY36" s="29">
        <v>8.63353688708283E-4</v>
      </c>
      <c r="AZ36" s="32">
        <v>0.030360814971028445</v>
      </c>
      <c r="BA36" s="29">
        <v>-0.09176616239369435</v>
      </c>
      <c r="BB36" s="29">
        <v>0.19052409126915015</v>
      </c>
      <c r="BC36" s="29">
        <v>0.022088452692767335</v>
      </c>
      <c r="BD36" s="29">
        <v>0.7391184487290239</v>
      </c>
      <c r="BE36" s="29">
        <v>0.019271434847372565</v>
      </c>
      <c r="BF36" s="29">
        <v>0.0696716087214129</v>
      </c>
      <c r="BG36" s="29">
        <v>-0.10155358651776904</v>
      </c>
      <c r="BH36" s="32">
        <v>0.010491044728449991</v>
      </c>
      <c r="BI36" s="29">
        <v>0.01595515066254422</v>
      </c>
      <c r="BJ36" s="29">
        <v>0.050453943399240864</v>
      </c>
      <c r="BK36" s="29">
        <v>0.8015141494938008</v>
      </c>
      <c r="BL36" s="29">
        <v>-0.022204294495864727</v>
      </c>
      <c r="BM36" s="29">
        <v>-0.07695155903918918</v>
      </c>
      <c r="BN36" s="29">
        <v>0.03337284259784051</v>
      </c>
      <c r="BO36" s="32">
        <v>-0.00633091876532805</v>
      </c>
    </row>
    <row r="37" ht="12.75" hidden="1" customHeight="1">
      <c r="A37" s="41" t="s">
        <v>102</v>
      </c>
      <c r="B37" s="41"/>
      <c r="C37" s="42" t="s">
        <v>103</v>
      </c>
      <c r="D37" s="41" t="s">
        <v>200</v>
      </c>
      <c r="E37" s="41" t="s">
        <v>201</v>
      </c>
      <c r="F37" s="41" t="s">
        <v>202</v>
      </c>
      <c r="G37" s="41" t="s">
        <v>203</v>
      </c>
      <c r="H37" s="41" t="s">
        <v>204</v>
      </c>
      <c r="I37" s="41" t="s">
        <v>126</v>
      </c>
      <c r="J37" s="43" t="s">
        <v>110</v>
      </c>
      <c r="K37" s="41" t="s">
        <v>111</v>
      </c>
      <c r="L37" s="41" t="s">
        <v>112</v>
      </c>
      <c r="M37" s="41" t="s">
        <v>113</v>
      </c>
      <c r="N37" s="41" t="s">
        <v>168</v>
      </c>
      <c r="O37" s="44">
        <v>75.14301813338797</v>
      </c>
      <c r="P37" s="41">
        <v>67.0</v>
      </c>
      <c r="Q37" s="41">
        <v>67.0</v>
      </c>
      <c r="R37" s="45">
        <v>1.4103649479479716</v>
      </c>
      <c r="S37" s="45">
        <v>-1.1187217193058923</v>
      </c>
      <c r="T37" s="41">
        <v>9761.0</v>
      </c>
      <c r="U37" s="46">
        <v>0.7625050833672224</v>
      </c>
      <c r="V37" s="46">
        <v>4.69703131354209</v>
      </c>
      <c r="W37" s="46">
        <v>5.500203334688898</v>
      </c>
      <c r="X37" s="46">
        <v>49.34932899552663</v>
      </c>
      <c r="Y37" s="46">
        <v>39.690931272875154</v>
      </c>
      <c r="Z37" s="47">
        <v>0.0</v>
      </c>
      <c r="AA37" s="45">
        <v>0.8275114579019983</v>
      </c>
      <c r="AB37" s="45">
        <v>0.8182557585415651</v>
      </c>
      <c r="AC37" s="45">
        <v>-0.009255699360433245</v>
      </c>
      <c r="AD37" s="48">
        <v>0.4460673402889409</v>
      </c>
      <c r="AE37" s="48">
        <v>0.6628345006173963</v>
      </c>
      <c r="AF37" s="48">
        <v>0.6267865296098293</v>
      </c>
      <c r="AG37" s="45">
        <v>0.6922148928407749</v>
      </c>
      <c r="AH37" s="48">
        <v>-0.07443402379237844</v>
      </c>
      <c r="AI37" s="45">
        <v>0.8341299705752523</v>
      </c>
      <c r="AJ37" s="45">
        <v>0.05299421958950191</v>
      </c>
      <c r="AK37" s="48">
        <v>-0.14172356219644258</v>
      </c>
      <c r="AL37" s="45">
        <v>0.8412355256689401</v>
      </c>
      <c r="AM37" s="45">
        <v>0.10202365532593675</v>
      </c>
      <c r="AN37" s="45">
        <v>-0.15066299094077087</v>
      </c>
      <c r="AO37" s="48">
        <v>-0.0766973812853349</v>
      </c>
      <c r="AP37" s="45">
        <v>0.029707828354295744</v>
      </c>
      <c r="AQ37" s="45">
        <v>0.11769440910841089</v>
      </c>
      <c r="AR37" s="45">
        <v>0.8237134244021357</v>
      </c>
      <c r="AS37" s="45">
        <v>-0.01884245264949837</v>
      </c>
      <c r="AT37" s="48">
        <v>0.005504657761149554</v>
      </c>
      <c r="AU37" s="45">
        <v>0.11870352035888986</v>
      </c>
      <c r="AV37" s="45">
        <v>0.8224437097245261</v>
      </c>
      <c r="AW37" s="45">
        <v>0.013052511184907299</v>
      </c>
      <c r="AX37" s="45">
        <v>-0.007837807360365647</v>
      </c>
      <c r="AY37" s="45">
        <v>0.006800782757354039</v>
      </c>
      <c r="AZ37" s="48">
        <v>0.012354143222252761</v>
      </c>
      <c r="BA37" s="45">
        <v>0.10841887978725562</v>
      </c>
      <c r="BB37" s="45">
        <v>0.8270829256970688</v>
      </c>
      <c r="BC37" s="45">
        <v>0.009720130699199388</v>
      </c>
      <c r="BD37" s="45">
        <v>-0.0031617046046040626</v>
      </c>
      <c r="BE37" s="45">
        <v>0.015400947148087193</v>
      </c>
      <c r="BF37" s="45">
        <v>-0.04418921389766497</v>
      </c>
      <c r="BG37" s="45">
        <v>0.06873071561452367</v>
      </c>
      <c r="BH37" s="48">
        <v>0.08565694014864635</v>
      </c>
      <c r="BI37" s="45">
        <v>0.013637601176232235</v>
      </c>
      <c r="BJ37" s="45">
        <v>0.8127332507268351</v>
      </c>
      <c r="BK37" s="45">
        <v>0.10741334909792469</v>
      </c>
      <c r="BL37" s="45">
        <v>0.04448189391895559</v>
      </c>
      <c r="BM37" s="45">
        <v>0.07048651655834169</v>
      </c>
      <c r="BN37" s="45">
        <v>-0.03602325000076512</v>
      </c>
      <c r="BO37" s="48">
        <v>0.007668153931455352</v>
      </c>
    </row>
    <row r="38" ht="12.75" hidden="1" customHeight="1">
      <c r="A38" s="20" t="s">
        <v>102</v>
      </c>
      <c r="B38" s="20"/>
      <c r="C38" s="20"/>
      <c r="D38" s="20" t="s">
        <v>200</v>
      </c>
      <c r="E38" s="20" t="s">
        <v>201</v>
      </c>
      <c r="F38" s="20" t="s">
        <v>205</v>
      </c>
      <c r="G38" s="20" t="s">
        <v>203</v>
      </c>
      <c r="H38" s="20" t="s">
        <v>206</v>
      </c>
      <c r="I38" s="20" t="s">
        <v>126</v>
      </c>
      <c r="J38" s="27" t="s">
        <v>110</v>
      </c>
      <c r="K38" s="20" t="s">
        <v>111</v>
      </c>
      <c r="L38" s="20" t="s">
        <v>112</v>
      </c>
      <c r="M38" s="20" t="s">
        <v>113</v>
      </c>
      <c r="N38" s="20" t="s">
        <v>168</v>
      </c>
      <c r="O38" s="28">
        <v>83.38373166478613</v>
      </c>
      <c r="P38" s="20">
        <v>100.0</v>
      </c>
      <c r="Q38" s="20">
        <v>100.0</v>
      </c>
      <c r="R38" s="29">
        <v>3.0099117662830555</v>
      </c>
      <c r="S38" s="29">
        <v>-1.7466000375654915</v>
      </c>
      <c r="T38" s="20">
        <v>9749.0</v>
      </c>
      <c r="U38" s="30">
        <v>0.884505896705978</v>
      </c>
      <c r="V38" s="30">
        <v>4.34119560797072</v>
      </c>
      <c r="W38" s="30">
        <v>2.6535176901179343</v>
      </c>
      <c r="X38" s="30">
        <v>31.364375762505084</v>
      </c>
      <c r="Y38" s="30">
        <v>60.75640504270029</v>
      </c>
      <c r="Z38" s="31">
        <v>0.0</v>
      </c>
      <c r="AA38" s="29">
        <v>0.8275114579019983</v>
      </c>
      <c r="AB38" s="29">
        <v>0.8177116408490432</v>
      </c>
      <c r="AC38" s="29">
        <v>-0.009799817052955073</v>
      </c>
      <c r="AD38" s="32">
        <v>0.4593282298146023</v>
      </c>
      <c r="AE38" s="32">
        <v>0.6796786841961744</v>
      </c>
      <c r="AF38" s="32">
        <v>0.6527306524603257</v>
      </c>
      <c r="AG38" s="29">
        <v>0.7378949715168752</v>
      </c>
      <c r="AH38" s="32">
        <v>-0.1104686781743096</v>
      </c>
      <c r="AI38" s="29">
        <v>0.879065127884924</v>
      </c>
      <c r="AJ38" s="29">
        <v>0.02186608977905205</v>
      </c>
      <c r="AK38" s="32">
        <v>-0.13719748845934937</v>
      </c>
      <c r="AL38" s="29">
        <v>0.8831464439871692</v>
      </c>
      <c r="AM38" s="29">
        <v>0.0306614869670757</v>
      </c>
      <c r="AN38" s="29">
        <v>-0.13901747777165463</v>
      </c>
      <c r="AO38" s="32">
        <v>-0.023442881184344642</v>
      </c>
      <c r="AP38" s="29">
        <v>-0.00623082423964484</v>
      </c>
      <c r="AQ38" s="29">
        <v>0.26728195800174936</v>
      </c>
      <c r="AR38" s="29">
        <v>0.7656364151151577</v>
      </c>
      <c r="AS38" s="29">
        <v>-0.07486456848033186</v>
      </c>
      <c r="AT38" s="32">
        <v>0.0210421675208639</v>
      </c>
      <c r="AU38" s="29">
        <v>0.2672860378982352</v>
      </c>
      <c r="AV38" s="29">
        <v>0.7642672526738268</v>
      </c>
      <c r="AW38" s="29">
        <v>-0.025650046899134825</v>
      </c>
      <c r="AX38" s="29">
        <v>-0.0641777476945818</v>
      </c>
      <c r="AY38" s="29">
        <v>0.025874295222081907</v>
      </c>
      <c r="AZ38" s="32">
        <v>0.019100348271153575</v>
      </c>
      <c r="BA38" s="29">
        <v>0.2567914697322563</v>
      </c>
      <c r="BB38" s="29">
        <v>0.7696897776630469</v>
      </c>
      <c r="BC38" s="29">
        <v>-0.036184305041114986</v>
      </c>
      <c r="BD38" s="29">
        <v>-0.060705693632034284</v>
      </c>
      <c r="BE38" s="29">
        <v>0.023926836335149006</v>
      </c>
      <c r="BF38" s="29">
        <v>-0.03443118596746654</v>
      </c>
      <c r="BG38" s="29">
        <v>0.0848062003428383</v>
      </c>
      <c r="BH38" s="32">
        <v>0.2352589444737244</v>
      </c>
      <c r="BI38" s="29">
        <v>-0.03323092593088509</v>
      </c>
      <c r="BJ38" s="29">
        <v>0.7660218717331583</v>
      </c>
      <c r="BK38" s="29">
        <v>0.01793460365456959</v>
      </c>
      <c r="BL38" s="29">
        <v>0.049082410490015944</v>
      </c>
      <c r="BM38" s="29">
        <v>0.08428110645584211</v>
      </c>
      <c r="BN38" s="29">
        <v>-0.02419700604325703</v>
      </c>
      <c r="BO38" s="32">
        <v>-0.003049242300326819</v>
      </c>
    </row>
    <row r="39" ht="12.75" hidden="1" customHeight="1">
      <c r="A39" s="20" t="s">
        <v>102</v>
      </c>
      <c r="B39" s="20"/>
      <c r="C39" s="20"/>
      <c r="D39" s="20" t="s">
        <v>200</v>
      </c>
      <c r="E39" s="20" t="s">
        <v>201</v>
      </c>
      <c r="F39" s="20" t="s">
        <v>207</v>
      </c>
      <c r="G39" s="20" t="s">
        <v>203</v>
      </c>
      <c r="H39" s="20" t="s">
        <v>208</v>
      </c>
      <c r="I39" s="20" t="s">
        <v>126</v>
      </c>
      <c r="J39" s="27" t="s">
        <v>110</v>
      </c>
      <c r="K39" s="20" t="s">
        <v>111</v>
      </c>
      <c r="L39" s="20" t="s">
        <v>112</v>
      </c>
      <c r="M39" s="20" t="s">
        <v>113</v>
      </c>
      <c r="N39" s="20" t="s">
        <v>168</v>
      </c>
      <c r="O39" s="28">
        <v>76.96323302865359</v>
      </c>
      <c r="P39" s="20">
        <v>67.0</v>
      </c>
      <c r="Q39" s="20">
        <v>67.0</v>
      </c>
      <c r="R39" s="29">
        <v>1.5583528439624015</v>
      </c>
      <c r="S39" s="29">
        <v>-1.0949709793636795</v>
      </c>
      <c r="T39" s="20">
        <v>9737.0</v>
      </c>
      <c r="U39" s="30">
        <v>1.0065067100447336</v>
      </c>
      <c r="V39" s="30">
        <v>3.3143554290361936</v>
      </c>
      <c r="W39" s="30">
        <v>5.154534363562424</v>
      </c>
      <c r="X39" s="30">
        <v>48.59699064660431</v>
      </c>
      <c r="Y39" s="30">
        <v>41.92761285075234</v>
      </c>
      <c r="Z39" s="31">
        <v>0.0</v>
      </c>
      <c r="AA39" s="29">
        <v>0.8275114579019983</v>
      </c>
      <c r="AB39" s="29">
        <v>0.8165614898400747</v>
      </c>
      <c r="AC39" s="29">
        <v>-0.01094996806192361</v>
      </c>
      <c r="AD39" s="32">
        <v>0.48725632204677477</v>
      </c>
      <c r="AE39" s="32">
        <v>0.6963809587447485</v>
      </c>
      <c r="AF39" s="32">
        <v>0.6694714848156893</v>
      </c>
      <c r="AG39" s="29">
        <v>0.7282308712241167</v>
      </c>
      <c r="AH39" s="32">
        <v>-0.05797344759961061</v>
      </c>
      <c r="AI39" s="29">
        <v>0.8113713009121196</v>
      </c>
      <c r="AJ39" s="29">
        <v>0.05415590905854539</v>
      </c>
      <c r="AK39" s="32">
        <v>-0.05460281634049166</v>
      </c>
      <c r="AL39" s="29">
        <v>0.8164475275280334</v>
      </c>
      <c r="AM39" s="29">
        <v>0.09384901686064628</v>
      </c>
      <c r="AN39" s="29">
        <v>-0.06183062600007466</v>
      </c>
      <c r="AO39" s="32">
        <v>-0.059317876844054554</v>
      </c>
      <c r="AP39" s="29">
        <v>0.03405612895372</v>
      </c>
      <c r="AQ39" s="29">
        <v>0.1724781922932087</v>
      </c>
      <c r="AR39" s="29">
        <v>0.7674833815003083</v>
      </c>
      <c r="AS39" s="29">
        <v>0.039950865952684614</v>
      </c>
      <c r="AT39" s="32">
        <v>0.010253077653918034</v>
      </c>
      <c r="AU39" s="29">
        <v>0.1733180440548377</v>
      </c>
      <c r="AV39" s="29">
        <v>0.7653910383755134</v>
      </c>
      <c r="AW39" s="29">
        <v>0.02057433362707787</v>
      </c>
      <c r="AX39" s="29">
        <v>0.049313247589511354</v>
      </c>
      <c r="AY39" s="29">
        <v>0.007910929893032272</v>
      </c>
      <c r="AZ39" s="32">
        <v>0.01582662643006108</v>
      </c>
      <c r="BA39" s="29">
        <v>0.165697148269701</v>
      </c>
      <c r="BB39" s="29">
        <v>0.767860462246032</v>
      </c>
      <c r="BC39" s="29">
        <v>0.021678831583621626</v>
      </c>
      <c r="BD39" s="29">
        <v>0.05236414499315378</v>
      </c>
      <c r="BE39" s="29">
        <v>0.017157726007575386</v>
      </c>
      <c r="BF39" s="29">
        <v>-0.024818148167516787</v>
      </c>
      <c r="BG39" s="29">
        <v>0.04468375549546522</v>
      </c>
      <c r="BH39" s="32">
        <v>0.1580803566950906</v>
      </c>
      <c r="BI39" s="29">
        <v>0.02326820796217474</v>
      </c>
      <c r="BJ39" s="29">
        <v>0.7403868822403549</v>
      </c>
      <c r="BK39" s="29">
        <v>0.1546594243657595</v>
      </c>
      <c r="BL39" s="29">
        <v>0.03439779450203573</v>
      </c>
      <c r="BM39" s="29">
        <v>0.04716793969549826</v>
      </c>
      <c r="BN39" s="29">
        <v>-0.021853707836003565</v>
      </c>
      <c r="BO39" s="32">
        <v>-0.01283166976448862</v>
      </c>
    </row>
    <row r="40" ht="12.75" hidden="1" customHeight="1">
      <c r="A40" s="41" t="s">
        <v>102</v>
      </c>
      <c r="B40" s="41"/>
      <c r="C40" s="42" t="s">
        <v>103</v>
      </c>
      <c r="D40" s="41" t="s">
        <v>209</v>
      </c>
      <c r="E40" s="41" t="s">
        <v>210</v>
      </c>
      <c r="F40" s="41" t="s">
        <v>211</v>
      </c>
      <c r="G40" s="41" t="s">
        <v>212</v>
      </c>
      <c r="H40" s="41" t="s">
        <v>213</v>
      </c>
      <c r="I40" s="41" t="s">
        <v>126</v>
      </c>
      <c r="J40" s="43" t="s">
        <v>110</v>
      </c>
      <c r="K40" s="41" t="s">
        <v>111</v>
      </c>
      <c r="L40" s="41" t="s">
        <v>112</v>
      </c>
      <c r="M40" s="41" t="s">
        <v>113</v>
      </c>
      <c r="N40" s="41" t="s">
        <v>168</v>
      </c>
      <c r="O40" s="44">
        <v>85.47645854657114</v>
      </c>
      <c r="P40" s="41">
        <v>100.0</v>
      </c>
      <c r="Q40" s="41">
        <v>100.0</v>
      </c>
      <c r="R40" s="45">
        <v>3.767438725058132</v>
      </c>
      <c r="S40" s="45">
        <v>-1.7386233840660563</v>
      </c>
      <c r="T40" s="41">
        <v>9770.0</v>
      </c>
      <c r="U40" s="46">
        <v>0.6710044733631557</v>
      </c>
      <c r="V40" s="46">
        <v>2.3688491256608377</v>
      </c>
      <c r="W40" s="46">
        <v>1.6063440422936153</v>
      </c>
      <c r="X40" s="46">
        <v>33.275721838145586</v>
      </c>
      <c r="Y40" s="46">
        <v>62.0780805205368</v>
      </c>
      <c r="Z40" s="47">
        <v>0.0</v>
      </c>
      <c r="AA40" s="45">
        <v>0.8275114579019983</v>
      </c>
      <c r="AB40" s="45">
        <v>0.8140361028814784</v>
      </c>
      <c r="AC40" s="45">
        <v>-0.013475355020519886</v>
      </c>
      <c r="AD40" s="48">
        <v>0.548095776523226</v>
      </c>
      <c r="AE40" s="48">
        <v>0.7303523140926405</v>
      </c>
      <c r="AF40" s="48">
        <v>0.7437754224163361</v>
      </c>
      <c r="AG40" s="45">
        <v>0.8078076860909592</v>
      </c>
      <c r="AH40" s="48">
        <v>-0.061991131356543154</v>
      </c>
      <c r="AI40" s="45">
        <v>0.7134825409427694</v>
      </c>
      <c r="AJ40" s="45">
        <v>3.131884873249068E-4</v>
      </c>
      <c r="AK40" s="48">
        <v>0.2049792881619036</v>
      </c>
      <c r="AL40" s="45">
        <v>0.7081335842647497</v>
      </c>
      <c r="AM40" s="45">
        <v>-0.04021893117287026</v>
      </c>
      <c r="AN40" s="45">
        <v>0.21265588208627006</v>
      </c>
      <c r="AO40" s="48">
        <v>0.060316691661696877</v>
      </c>
      <c r="AP40" s="45">
        <v>0.03358651486354835</v>
      </c>
      <c r="AQ40" s="45">
        <v>0.6483201859236246</v>
      </c>
      <c r="AR40" s="45">
        <v>0.34215877620773877</v>
      </c>
      <c r="AS40" s="45">
        <v>0.0503996848395263</v>
      </c>
      <c r="AT40" s="48">
        <v>-0.011983388538125505</v>
      </c>
      <c r="AU40" s="45">
        <v>0.6516071179687964</v>
      </c>
      <c r="AV40" s="45">
        <v>0.33703894895211445</v>
      </c>
      <c r="AW40" s="45">
        <v>0.051103223063022084</v>
      </c>
      <c r="AX40" s="45">
        <v>0.04387299702057765</v>
      </c>
      <c r="AY40" s="45">
        <v>0.0034644158517968746</v>
      </c>
      <c r="AZ40" s="48">
        <v>-0.004644126090311349</v>
      </c>
      <c r="BA40" s="45">
        <v>0.6546440436245233</v>
      </c>
      <c r="BB40" s="45">
        <v>0.33280421594706505</v>
      </c>
      <c r="BC40" s="45">
        <v>0.0466193132796589</v>
      </c>
      <c r="BD40" s="45">
        <v>0.0387769767212806</v>
      </c>
      <c r="BE40" s="45">
        <v>-0.004814536754507618</v>
      </c>
      <c r="BF40" s="45">
        <v>0.022539126396470596</v>
      </c>
      <c r="BG40" s="45">
        <v>-0.01960101058132939</v>
      </c>
      <c r="BH40" s="48">
        <v>0.6825755143564776</v>
      </c>
      <c r="BI40" s="45">
        <v>0.04276428686917218</v>
      </c>
      <c r="BJ40" s="45">
        <v>0.3174958208923514</v>
      </c>
      <c r="BK40" s="45">
        <v>-0.0010184593901771226</v>
      </c>
      <c r="BL40" s="45">
        <v>-0.008825935723208032</v>
      </c>
      <c r="BM40" s="45">
        <v>-0.0191381712260025</v>
      </c>
      <c r="BN40" s="45">
        <v>0.019213346460019667</v>
      </c>
      <c r="BO40" s="48">
        <v>-0.0209867130017385</v>
      </c>
    </row>
    <row r="41" ht="12.75" hidden="1" customHeight="1">
      <c r="A41" s="20" t="s">
        <v>102</v>
      </c>
      <c r="B41" s="20"/>
      <c r="C41" s="20"/>
      <c r="D41" s="20" t="s">
        <v>209</v>
      </c>
      <c r="E41" s="20" t="s">
        <v>210</v>
      </c>
      <c r="F41" s="20" t="s">
        <v>214</v>
      </c>
      <c r="G41" s="20" t="s">
        <v>212</v>
      </c>
      <c r="H41" s="20" t="s">
        <v>215</v>
      </c>
      <c r="I41" s="20" t="s">
        <v>126</v>
      </c>
      <c r="J41" s="27" t="s">
        <v>110</v>
      </c>
      <c r="K41" s="20" t="s">
        <v>111</v>
      </c>
      <c r="L41" s="20" t="s">
        <v>112</v>
      </c>
      <c r="M41" s="20" t="s">
        <v>113</v>
      </c>
      <c r="N41" s="20" t="s">
        <v>168</v>
      </c>
      <c r="O41" s="28">
        <v>86.78107416879796</v>
      </c>
      <c r="P41" s="20">
        <v>100.0</v>
      </c>
      <c r="Q41" s="20">
        <v>100.0</v>
      </c>
      <c r="R41" s="29">
        <v>4.258586983933687</v>
      </c>
      <c r="S41" s="29">
        <v>-1.822251027486836</v>
      </c>
      <c r="T41" s="20">
        <v>9775.0</v>
      </c>
      <c r="U41" s="30">
        <v>0.6201708011386743</v>
      </c>
      <c r="V41" s="30">
        <v>1.972346482309882</v>
      </c>
      <c r="W41" s="30">
        <v>1.2505083367222447</v>
      </c>
      <c r="X41" s="30">
        <v>31.29320862139081</v>
      </c>
      <c r="Y41" s="30">
        <v>64.86376575843839</v>
      </c>
      <c r="Z41" s="31">
        <v>0.0</v>
      </c>
      <c r="AA41" s="29">
        <v>0.8275114579019983</v>
      </c>
      <c r="AB41" s="29">
        <v>0.8151549151251894</v>
      </c>
      <c r="AC41" s="29">
        <v>-0.012356542776808865</v>
      </c>
      <c r="AD41" s="32">
        <v>0.521223393996792</v>
      </c>
      <c r="AE41" s="32">
        <v>0.7069209388149753</v>
      </c>
      <c r="AF41" s="32">
        <v>0.7216211840713005</v>
      </c>
      <c r="AG41" s="29">
        <v>0.7938862182781063</v>
      </c>
      <c r="AH41" s="32">
        <v>-0.07976862723726355</v>
      </c>
      <c r="AI41" s="29">
        <v>0.6514909066069968</v>
      </c>
      <c r="AJ41" s="29">
        <v>-0.035161283480712964</v>
      </c>
      <c r="AK41" s="32">
        <v>0.2718676170318768</v>
      </c>
      <c r="AL41" s="29">
        <v>0.6434491041013025</v>
      </c>
      <c r="AM41" s="29">
        <v>-0.08355253399416468</v>
      </c>
      <c r="AN41" s="29">
        <v>0.2823417486092453</v>
      </c>
      <c r="AO41" s="32">
        <v>0.07061751587321204</v>
      </c>
      <c r="AP41" s="29">
        <v>0.01449154745262983</v>
      </c>
      <c r="AQ41" s="29">
        <v>0.7191275113400576</v>
      </c>
      <c r="AR41" s="29">
        <v>0.2287656481869758</v>
      </c>
      <c r="AS41" s="29">
        <v>0.0708898704695916</v>
      </c>
      <c r="AT41" s="32">
        <v>-0.027284605822684865</v>
      </c>
      <c r="AU41" s="29">
        <v>0.7215628877666307</v>
      </c>
      <c r="AV41" s="29">
        <v>0.22334937650560976</v>
      </c>
      <c r="AW41" s="29">
        <v>0.03477576277634991</v>
      </c>
      <c r="AX41" s="29">
        <v>0.06308786141738905</v>
      </c>
      <c r="AY41" s="29">
        <v>0.0019418783351321388</v>
      </c>
      <c r="AZ41" s="32">
        <v>-0.022096433035219964</v>
      </c>
      <c r="BA41" s="29">
        <v>0.7268065889183775</v>
      </c>
      <c r="BB41" s="29">
        <v>0.21778205739304762</v>
      </c>
      <c r="BC41" s="29">
        <v>0.03139874079035103</v>
      </c>
      <c r="BD41" s="29">
        <v>0.05639578919265008</v>
      </c>
      <c r="BE41" s="29">
        <v>-0.023415747863147936</v>
      </c>
      <c r="BF41" s="29">
        <v>0.0341105041582968</v>
      </c>
      <c r="BG41" s="29">
        <v>-0.03711132257827144</v>
      </c>
      <c r="BH41" s="32">
        <v>0.7684384959549047</v>
      </c>
      <c r="BI41" s="29">
        <v>0.0246258562255607</v>
      </c>
      <c r="BJ41" s="29">
        <v>0.1941576645534644</v>
      </c>
      <c r="BK41" s="29">
        <v>0.0012212635654939357</v>
      </c>
      <c r="BL41" s="29">
        <v>-0.04288928018457772</v>
      </c>
      <c r="BM41" s="29">
        <v>-0.03875553753751441</v>
      </c>
      <c r="BN41" s="29">
        <v>0.02548000700903705</v>
      </c>
      <c r="BO41" s="32">
        <v>-0.05437354992612981</v>
      </c>
    </row>
    <row r="42" ht="12.75" hidden="1" customHeight="1">
      <c r="A42" s="20" t="s">
        <v>102</v>
      </c>
      <c r="B42" s="20"/>
      <c r="C42" s="20"/>
      <c r="D42" s="20" t="s">
        <v>209</v>
      </c>
      <c r="E42" s="20" t="s">
        <v>210</v>
      </c>
      <c r="F42" s="20" t="s">
        <v>216</v>
      </c>
      <c r="G42" s="20" t="s">
        <v>212</v>
      </c>
      <c r="H42" s="20" t="s">
        <v>217</v>
      </c>
      <c r="I42" s="20" t="s">
        <v>126</v>
      </c>
      <c r="J42" s="27" t="s">
        <v>110</v>
      </c>
      <c r="K42" s="20" t="s">
        <v>111</v>
      </c>
      <c r="L42" s="20" t="s">
        <v>112</v>
      </c>
      <c r="M42" s="20" t="s">
        <v>113</v>
      </c>
      <c r="N42" s="20" t="s">
        <v>168</v>
      </c>
      <c r="O42" s="28">
        <v>93.55245398773006</v>
      </c>
      <c r="P42" s="20">
        <v>100.0</v>
      </c>
      <c r="Q42" s="20">
        <v>100.0</v>
      </c>
      <c r="R42" s="29">
        <v>13.949387656670392</v>
      </c>
      <c r="S42" s="29">
        <v>-3.510811478628331</v>
      </c>
      <c r="T42" s="20">
        <v>9780.0</v>
      </c>
      <c r="U42" s="30">
        <v>0.5693371289141927</v>
      </c>
      <c r="V42" s="30">
        <v>2.063847092313949</v>
      </c>
      <c r="W42" s="30">
        <v>0.2236681577877186</v>
      </c>
      <c r="X42" s="30">
        <v>12.71858479056527</v>
      </c>
      <c r="Y42" s="30">
        <v>84.42456283041886</v>
      </c>
      <c r="Z42" s="31">
        <v>0.0</v>
      </c>
      <c r="AA42" s="29">
        <v>0.8275114579019983</v>
      </c>
      <c r="AB42" s="29">
        <v>0.8176189160673802</v>
      </c>
      <c r="AC42" s="29">
        <v>-0.009892541834618074</v>
      </c>
      <c r="AD42" s="32">
        <v>0.46158493744865087</v>
      </c>
      <c r="AE42" s="32">
        <v>0.6357723974505552</v>
      </c>
      <c r="AF42" s="32">
        <v>0.6637740148906606</v>
      </c>
      <c r="AG42" s="29">
        <v>0.7462533983091346</v>
      </c>
      <c r="AH42" s="32">
        <v>-0.10435301710837985</v>
      </c>
      <c r="AI42" s="29">
        <v>0.6310317263138291</v>
      </c>
      <c r="AJ42" s="29">
        <v>-0.056351638206861995</v>
      </c>
      <c r="AK42" s="32">
        <v>0.2285583511662047</v>
      </c>
      <c r="AL42" s="29">
        <v>0.620985364324778</v>
      </c>
      <c r="AM42" s="29">
        <v>-0.14695662781964997</v>
      </c>
      <c r="AN42" s="29">
        <v>0.24573454165073613</v>
      </c>
      <c r="AO42" s="32">
        <v>0.12639967351232767</v>
      </c>
      <c r="AP42" s="29">
        <v>-0.014941437998455579</v>
      </c>
      <c r="AQ42" s="29">
        <v>0.8190647354147896</v>
      </c>
      <c r="AR42" s="29">
        <v>0.12980622941574516</v>
      </c>
      <c r="AS42" s="29">
        <v>-0.02542112908524841</v>
      </c>
      <c r="AT42" s="32">
        <v>-0.008813108056941035</v>
      </c>
      <c r="AU42" s="29">
        <v>0.8247070786865898</v>
      </c>
      <c r="AV42" s="29">
        <v>0.12386624972278786</v>
      </c>
      <c r="AW42" s="29">
        <v>0.026187729611109566</v>
      </c>
      <c r="AX42" s="29">
        <v>-0.039657688766916735</v>
      </c>
      <c r="AY42" s="29">
        <v>-0.013876032061857356</v>
      </c>
      <c r="AZ42" s="32">
        <v>0.0033089491159774983</v>
      </c>
      <c r="BA42" s="29">
        <v>0.831161322967688</v>
      </c>
      <c r="BB42" s="29">
        <v>0.11728933533907666</v>
      </c>
      <c r="BC42" s="29">
        <v>0.020005148471374676</v>
      </c>
      <c r="BD42" s="29">
        <v>-0.04792105088772533</v>
      </c>
      <c r="BE42" s="29">
        <v>0.0011059312795318383</v>
      </c>
      <c r="BF42" s="29">
        <v>0.036981894681555265</v>
      </c>
      <c r="BG42" s="29">
        <v>-0.0649271311749116</v>
      </c>
      <c r="BH42" s="32">
        <v>0.867022033572717</v>
      </c>
      <c r="BI42" s="29">
        <v>0.011942424765790256</v>
      </c>
      <c r="BJ42" s="29">
        <v>0.11058145769978897</v>
      </c>
      <c r="BK42" s="29">
        <v>-0.1266839632661865</v>
      </c>
      <c r="BL42" s="29">
        <v>-0.022047478258023785</v>
      </c>
      <c r="BM42" s="29">
        <v>-0.07059255031443692</v>
      </c>
      <c r="BN42" s="29">
        <v>0.03175917538417092</v>
      </c>
      <c r="BO42" s="32">
        <v>-0.07752115669996819</v>
      </c>
    </row>
    <row r="43" ht="12.75" hidden="1" customHeight="1">
      <c r="A43" s="41" t="s">
        <v>102</v>
      </c>
      <c r="B43" s="41"/>
      <c r="C43" s="42" t="s">
        <v>103</v>
      </c>
      <c r="D43" s="41" t="s">
        <v>218</v>
      </c>
      <c r="E43" s="41" t="s">
        <v>219</v>
      </c>
      <c r="F43" s="41" t="s">
        <v>220</v>
      </c>
      <c r="G43" s="41" t="s">
        <v>212</v>
      </c>
      <c r="H43" s="41" t="s">
        <v>221</v>
      </c>
      <c r="I43" s="41" t="s">
        <v>126</v>
      </c>
      <c r="J43" s="43" t="s">
        <v>110</v>
      </c>
      <c r="K43" s="41" t="s">
        <v>111</v>
      </c>
      <c r="L43" s="41" t="s">
        <v>112</v>
      </c>
      <c r="M43" s="41" t="s">
        <v>113</v>
      </c>
      <c r="N43" s="41" t="s">
        <v>168</v>
      </c>
      <c r="O43" s="44">
        <v>88.06849876948318</v>
      </c>
      <c r="P43" s="41">
        <v>100.0</v>
      </c>
      <c r="Q43" s="41">
        <v>100.0</v>
      </c>
      <c r="R43" s="45">
        <v>5.0129780125852985</v>
      </c>
      <c r="S43" s="45">
        <v>-2.057615975886456</v>
      </c>
      <c r="T43" s="41">
        <v>9752.0</v>
      </c>
      <c r="U43" s="46">
        <v>0.8540056933712892</v>
      </c>
      <c r="V43" s="46">
        <v>2.0536803578690526</v>
      </c>
      <c r="W43" s="46">
        <v>1.6165107767385116</v>
      </c>
      <c r="X43" s="46">
        <v>26.342008946726313</v>
      </c>
      <c r="Y43" s="46">
        <v>69.13379422529484</v>
      </c>
      <c r="Z43" s="47">
        <v>0.0</v>
      </c>
      <c r="AA43" s="45">
        <v>0.8275114579019983</v>
      </c>
      <c r="AB43" s="45">
        <v>0.8150837345700388</v>
      </c>
      <c r="AC43" s="45">
        <v>-0.012427723331959517</v>
      </c>
      <c r="AD43" s="48">
        <v>0.5229368799214257</v>
      </c>
      <c r="AE43" s="48">
        <v>0.6689359015986192</v>
      </c>
      <c r="AF43" s="48">
        <v>0.6940687759274455</v>
      </c>
      <c r="AG43" s="45">
        <v>0.7302112781158473</v>
      </c>
      <c r="AH43" s="48">
        <v>-0.01215504049254262</v>
      </c>
      <c r="AI43" s="45">
        <v>0.42981291441429675</v>
      </c>
      <c r="AJ43" s="45">
        <v>-0.02724256625589287</v>
      </c>
      <c r="AK43" s="48">
        <v>0.49220167516069013</v>
      </c>
      <c r="AL43" s="45">
        <v>0.4159167179013581</v>
      </c>
      <c r="AM43" s="45">
        <v>-0.11445211890832885</v>
      </c>
      <c r="AN43" s="45">
        <v>0.5088213625523997</v>
      </c>
      <c r="AO43" s="48">
        <v>0.13823605919037593</v>
      </c>
      <c r="AP43" s="45">
        <v>1.1939016529963996E-4</v>
      </c>
      <c r="AQ43" s="45">
        <v>0.7328237400475992</v>
      </c>
      <c r="AR43" s="45">
        <v>-0.005567894478858519</v>
      </c>
      <c r="AS43" s="45">
        <v>0.24936109510300117</v>
      </c>
      <c r="AT43" s="48">
        <v>0.02368488963018166</v>
      </c>
      <c r="AU43" s="45">
        <v>0.7334042114928453</v>
      </c>
      <c r="AV43" s="45">
        <v>-0.012429756836667501</v>
      </c>
      <c r="AW43" s="45">
        <v>0.02344693626949491</v>
      </c>
      <c r="AX43" s="45">
        <v>0.23947486402084556</v>
      </c>
      <c r="AY43" s="45">
        <v>0.014557247261990426</v>
      </c>
      <c r="AZ43" s="48">
        <v>0.018026390435431007</v>
      </c>
      <c r="BA43" s="45">
        <v>0.7418508304021325</v>
      </c>
      <c r="BB43" s="45">
        <v>-0.01782012635108123</v>
      </c>
      <c r="BC43" s="45">
        <v>0.011457012174831234</v>
      </c>
      <c r="BD43" s="45">
        <v>0.23103228258182523</v>
      </c>
      <c r="BE43" s="45">
        <v>0.02067888057051908</v>
      </c>
      <c r="BF43" s="45">
        <v>0.030773801561787703</v>
      </c>
      <c r="BG43" s="45">
        <v>-0.015667737385966996</v>
      </c>
      <c r="BH43" s="48">
        <v>0.802249347232122</v>
      </c>
      <c r="BI43" s="45">
        <v>0.009975940232165107</v>
      </c>
      <c r="BJ43" s="45">
        <v>-0.03405362983133419</v>
      </c>
      <c r="BK43" s="45">
        <v>0.07095282034529382</v>
      </c>
      <c r="BL43" s="45">
        <v>0.02251189622504925</v>
      </c>
      <c r="BM43" s="45">
        <v>-0.0016809337481794402</v>
      </c>
      <c r="BN43" s="45">
        <v>0.02418534850697393</v>
      </c>
      <c r="BO43" s="48">
        <v>0.0919756800019684</v>
      </c>
    </row>
    <row r="44" ht="12.75" hidden="1" customHeight="1">
      <c r="A44" s="20" t="s">
        <v>102</v>
      </c>
      <c r="B44" s="20"/>
      <c r="C44" s="20"/>
      <c r="D44" s="20" t="s">
        <v>218</v>
      </c>
      <c r="E44" s="20" t="s">
        <v>219</v>
      </c>
      <c r="F44" s="20" t="s">
        <v>222</v>
      </c>
      <c r="G44" s="20" t="s">
        <v>212</v>
      </c>
      <c r="H44" s="20" t="s">
        <v>223</v>
      </c>
      <c r="I44" s="20" t="s">
        <v>126</v>
      </c>
      <c r="J44" s="27" t="s">
        <v>117</v>
      </c>
      <c r="K44" s="20" t="s">
        <v>111</v>
      </c>
      <c r="L44" s="20" t="s">
        <v>112</v>
      </c>
      <c r="M44" s="20" t="s">
        <v>113</v>
      </c>
      <c r="N44" s="20" t="s">
        <v>168</v>
      </c>
      <c r="O44" s="28">
        <v>66.70786864931847</v>
      </c>
      <c r="P44" s="20">
        <v>100.0</v>
      </c>
      <c r="Q44" s="20">
        <v>67.0</v>
      </c>
      <c r="R44" s="29">
        <v>-0.957428460974727</v>
      </c>
      <c r="S44" s="29">
        <v>-0.5706135086390797</v>
      </c>
      <c r="T44" s="20">
        <v>9684.0</v>
      </c>
      <c r="U44" s="30">
        <v>1.5453436356242376</v>
      </c>
      <c r="V44" s="30">
        <v>10.044733631557543</v>
      </c>
      <c r="W44" s="30">
        <v>21.736478243188287</v>
      </c>
      <c r="X44" s="30">
        <v>24.755998373322488</v>
      </c>
      <c r="Y44" s="30">
        <v>41.917446116307445</v>
      </c>
      <c r="Z44" s="31">
        <v>0.0</v>
      </c>
      <c r="AA44" s="29">
        <v>0.8275114579019983</v>
      </c>
      <c r="AB44" s="29">
        <v>0.8268863008657685</v>
      </c>
      <c r="AC44" s="29">
        <v>-6.251570362297842E-4</v>
      </c>
      <c r="AD44" s="32">
        <v>0.2314109813772435</v>
      </c>
      <c r="AE44" s="32">
        <v>0.3541665795040614</v>
      </c>
      <c r="AF44" s="32">
        <v>0.2798907914379486</v>
      </c>
      <c r="AG44" s="29">
        <v>0.2139619115606932</v>
      </c>
      <c r="AH44" s="32">
        <v>0.1508967620858535</v>
      </c>
      <c r="AI44" s="29">
        <v>-0.13880365668717948</v>
      </c>
      <c r="AJ44" s="29">
        <v>0.05904680188260126</v>
      </c>
      <c r="AK44" s="32">
        <v>0.5235579136406847</v>
      </c>
      <c r="AL44" s="29">
        <v>-0.14596650340427633</v>
      </c>
      <c r="AM44" s="29">
        <v>0.07158645534623331</v>
      </c>
      <c r="AN44" s="29">
        <v>0.5218610316382052</v>
      </c>
      <c r="AO44" s="32">
        <v>0.013136684850906178</v>
      </c>
      <c r="AP44" s="29">
        <v>0.07188002398718851</v>
      </c>
      <c r="AQ44" s="29">
        <v>0.06580564356767334</v>
      </c>
      <c r="AR44" s="29">
        <v>-0.15017510589832297</v>
      </c>
      <c r="AS44" s="29">
        <v>0.48031243201319523</v>
      </c>
      <c r="AT44" s="32">
        <v>0.018028326303684592</v>
      </c>
      <c r="AU44" s="29">
        <v>0.06675349230899114</v>
      </c>
      <c r="AV44" s="29">
        <v>-0.15546473653128362</v>
      </c>
      <c r="AW44" s="29">
        <v>0.09842425398940882</v>
      </c>
      <c r="AX44" s="29">
        <v>0.47233056818219543</v>
      </c>
      <c r="AY44" s="29">
        <v>-0.031926773993250175</v>
      </c>
      <c r="AZ44" s="32">
        <v>0.026810644350845167</v>
      </c>
      <c r="BA44" s="29">
        <v>0.07090103863479987</v>
      </c>
      <c r="BB44" s="29">
        <v>-0.15264680949306247</v>
      </c>
      <c r="BC44" s="29">
        <v>0.06543046665972882</v>
      </c>
      <c r="BD44" s="29">
        <v>0.47124749813822814</v>
      </c>
      <c r="BE44" s="29">
        <v>0.04121475035200922</v>
      </c>
      <c r="BF44" s="29">
        <v>-0.10856752885540828</v>
      </c>
      <c r="BG44" s="29">
        <v>0.09662575028769486</v>
      </c>
      <c r="BH44" s="32">
        <v>0.08193338593124003</v>
      </c>
      <c r="BI44" s="29">
        <v>0.09408526073704895</v>
      </c>
      <c r="BJ44" s="29">
        <v>-0.09184845013236033</v>
      </c>
      <c r="BK44" s="29">
        <v>0.1687010979177144</v>
      </c>
      <c r="BL44" s="29">
        <v>0.183968473469607</v>
      </c>
      <c r="BM44" s="29">
        <v>0.1493952094053409</v>
      </c>
      <c r="BN44" s="29">
        <v>-0.08489788935033568</v>
      </c>
      <c r="BO44" s="32">
        <v>0.6317350645403742</v>
      </c>
    </row>
    <row r="45" ht="12.75" hidden="1" customHeight="1">
      <c r="A45" s="20" t="s">
        <v>102</v>
      </c>
      <c r="B45" s="20"/>
      <c r="C45" s="20"/>
      <c r="D45" s="20" t="s">
        <v>218</v>
      </c>
      <c r="E45" s="20" t="s">
        <v>219</v>
      </c>
      <c r="F45" s="20" t="s">
        <v>224</v>
      </c>
      <c r="G45" s="20" t="s">
        <v>212</v>
      </c>
      <c r="H45" s="20" t="s">
        <v>225</v>
      </c>
      <c r="I45" s="20" t="s">
        <v>126</v>
      </c>
      <c r="J45" s="27" t="s">
        <v>110</v>
      </c>
      <c r="K45" s="20" t="s">
        <v>111</v>
      </c>
      <c r="L45" s="20" t="s">
        <v>112</v>
      </c>
      <c r="M45" s="20" t="s">
        <v>113</v>
      </c>
      <c r="N45" s="20" t="s">
        <v>168</v>
      </c>
      <c r="O45" s="28">
        <v>81.82176187057738</v>
      </c>
      <c r="P45" s="20">
        <v>100.0</v>
      </c>
      <c r="Q45" s="20">
        <v>100.0</v>
      </c>
      <c r="R45" s="29">
        <v>1.578885785071333</v>
      </c>
      <c r="S45" s="29">
        <v>-1.16957544823674</v>
      </c>
      <c r="T45" s="20">
        <v>9751.0</v>
      </c>
      <c r="U45" s="30">
        <v>0.8641724278161854</v>
      </c>
      <c r="V45" s="30">
        <v>1.6165107767385116</v>
      </c>
      <c r="W45" s="30">
        <v>4.554697031313542</v>
      </c>
      <c r="X45" s="30">
        <v>40.46360309068727</v>
      </c>
      <c r="Y45" s="30">
        <v>52.50101667344449</v>
      </c>
      <c r="Z45" s="31">
        <v>0.0</v>
      </c>
      <c r="AA45" s="29">
        <v>0.8275114579019983</v>
      </c>
      <c r="AB45" s="29">
        <v>0.8181072895919901</v>
      </c>
      <c r="AC45" s="29">
        <v>-0.009404168310008232</v>
      </c>
      <c r="AD45" s="32">
        <v>0.44968884115867186</v>
      </c>
      <c r="AE45" s="32">
        <v>0.5900368622237496</v>
      </c>
      <c r="AF45" s="32">
        <v>0.5805733399058621</v>
      </c>
      <c r="AG45" s="29">
        <v>0.5666523366513826</v>
      </c>
      <c r="AH45" s="32">
        <v>0.07528242228465595</v>
      </c>
      <c r="AI45" s="29">
        <v>0.0668758705194259</v>
      </c>
      <c r="AJ45" s="29">
        <v>-0.02480223805974426</v>
      </c>
      <c r="AK45" s="32">
        <v>0.7628772387580367</v>
      </c>
      <c r="AL45" s="29">
        <v>0.052267642914215796</v>
      </c>
      <c r="AM45" s="29">
        <v>-0.027214608155268726</v>
      </c>
      <c r="AN45" s="29">
        <v>0.7680713517448443</v>
      </c>
      <c r="AO45" s="32">
        <v>0.03276360279603709</v>
      </c>
      <c r="AP45" s="29">
        <v>-6.361805388329986E-4</v>
      </c>
      <c r="AQ45" s="29">
        <v>0.32557396837642494</v>
      </c>
      <c r="AR45" s="29">
        <v>-0.08874156667351342</v>
      </c>
      <c r="AS45" s="29">
        <v>0.6520387375409432</v>
      </c>
      <c r="AT45" s="32">
        <v>0.014452619111682226</v>
      </c>
      <c r="AU45" s="29">
        <v>0.3166095257919148</v>
      </c>
      <c r="AV45" s="29">
        <v>-0.09478643073155488</v>
      </c>
      <c r="AW45" s="29">
        <v>-0.014703076616962015</v>
      </c>
      <c r="AX45" s="29">
        <v>0.6568686381614977</v>
      </c>
      <c r="AY45" s="29">
        <v>0.03220810996360161</v>
      </c>
      <c r="AZ45" s="32">
        <v>-0.01199957592046536</v>
      </c>
      <c r="BA45" s="29">
        <v>0.3243242115091086</v>
      </c>
      <c r="BB45" s="29">
        <v>-0.09662279438405127</v>
      </c>
      <c r="BC45" s="29">
        <v>-0.024842407962790823</v>
      </c>
      <c r="BD45" s="29">
        <v>0.6517975126546482</v>
      </c>
      <c r="BE45" s="29">
        <v>-0.005305639883635566</v>
      </c>
      <c r="BF45" s="29">
        <v>-0.0034296018766786624</v>
      </c>
      <c r="BG45" s="29">
        <v>0.050917909373304336</v>
      </c>
      <c r="BH45" s="32">
        <v>0.4158166889084343</v>
      </c>
      <c r="BI45" s="29">
        <v>-0.019266130951459598</v>
      </c>
      <c r="BJ45" s="29">
        <v>-0.15455455804020268</v>
      </c>
      <c r="BK45" s="29">
        <v>0.47665416365043545</v>
      </c>
      <c r="BL45" s="29">
        <v>0.015007797775351625</v>
      </c>
      <c r="BM45" s="29">
        <v>0.08707812552693434</v>
      </c>
      <c r="BN45" s="29">
        <v>-0.019524800500528874</v>
      </c>
      <c r="BO45" s="32">
        <v>0.2526468226099943</v>
      </c>
    </row>
    <row r="46" ht="13.5" hidden="1" customHeight="1">
      <c r="A46" s="20" t="s">
        <v>102</v>
      </c>
      <c r="B46" s="20"/>
      <c r="C46" s="20"/>
      <c r="D46" s="20" t="s">
        <v>218</v>
      </c>
      <c r="E46" s="20" t="s">
        <v>219</v>
      </c>
      <c r="F46" s="20" t="s">
        <v>226</v>
      </c>
      <c r="G46" s="20" t="s">
        <v>212</v>
      </c>
      <c r="H46" s="20" t="s">
        <v>227</v>
      </c>
      <c r="I46" s="20" t="s">
        <v>126</v>
      </c>
      <c r="J46" s="27" t="s">
        <v>110</v>
      </c>
      <c r="K46" s="20" t="s">
        <v>111</v>
      </c>
      <c r="L46" s="20" t="s">
        <v>112</v>
      </c>
      <c r="M46" s="20" t="s">
        <v>113</v>
      </c>
      <c r="N46" s="20" t="s">
        <v>168</v>
      </c>
      <c r="O46" s="28">
        <v>82.74629171817058</v>
      </c>
      <c r="P46" s="20">
        <v>100.0</v>
      </c>
      <c r="Q46" s="20">
        <v>100.0</v>
      </c>
      <c r="R46" s="29">
        <v>1.820597232793792</v>
      </c>
      <c r="S46" s="29">
        <v>-1.4144654970126997</v>
      </c>
      <c r="T46" s="20">
        <v>9708.0</v>
      </c>
      <c r="U46" s="30">
        <v>1.3013420089467262</v>
      </c>
      <c r="V46" s="30">
        <v>2.348515656771045</v>
      </c>
      <c r="W46" s="30">
        <v>5.947539650264335</v>
      </c>
      <c r="X46" s="30">
        <v>32.4115494103294</v>
      </c>
      <c r="Y46" s="30">
        <v>57.99105327368849</v>
      </c>
      <c r="Z46" s="31">
        <v>0.0</v>
      </c>
      <c r="AA46" s="29">
        <v>0.8275114579019983</v>
      </c>
      <c r="AB46" s="29">
        <v>0.8186295095274734</v>
      </c>
      <c r="AC46" s="29">
        <v>-0.00888194837452494</v>
      </c>
      <c r="AD46" s="32">
        <v>0.4369403238940329</v>
      </c>
      <c r="AE46" s="32">
        <v>0.5676970415913667</v>
      </c>
      <c r="AF46" s="32">
        <v>0.5579942852413643</v>
      </c>
      <c r="AG46" s="29">
        <v>0.5333836192055627</v>
      </c>
      <c r="AH46" s="32">
        <v>0.09409002932116368</v>
      </c>
      <c r="AI46" s="29">
        <v>0.06120524328601424</v>
      </c>
      <c r="AJ46" s="29">
        <v>-5.96278652694721E-4</v>
      </c>
      <c r="AK46" s="32">
        <v>0.7209516837096525</v>
      </c>
      <c r="AL46" s="29">
        <v>0.0479535326686934</v>
      </c>
      <c r="AM46" s="29">
        <v>-0.00522664673505173</v>
      </c>
      <c r="AN46" s="29">
        <v>0.7252973291461948</v>
      </c>
      <c r="AO46" s="32">
        <v>0.037096204860975195</v>
      </c>
      <c r="AP46" s="29">
        <v>0.011834265903330535</v>
      </c>
      <c r="AQ46" s="29">
        <v>0.27940634321921076</v>
      </c>
      <c r="AR46" s="29">
        <v>-0.06552997514153265</v>
      </c>
      <c r="AS46" s="29">
        <v>0.6303144701977853</v>
      </c>
      <c r="AT46" s="32">
        <v>0.028347322698880816</v>
      </c>
      <c r="AU46" s="29">
        <v>0.2658837010171293</v>
      </c>
      <c r="AV46" s="29">
        <v>-0.06986696657564044</v>
      </c>
      <c r="AW46" s="29">
        <v>-0.03608916748321539</v>
      </c>
      <c r="AX46" s="29">
        <v>0.64247546809416</v>
      </c>
      <c r="AY46" s="29">
        <v>0.08470904160313325</v>
      </c>
      <c r="AZ46" s="32">
        <v>-0.018606363862372067</v>
      </c>
      <c r="BA46" s="29">
        <v>0.27231588308983057</v>
      </c>
      <c r="BB46" s="29">
        <v>-0.07098970964009002</v>
      </c>
      <c r="BC46" s="29">
        <v>-0.041902695330355386</v>
      </c>
      <c r="BD46" s="29">
        <v>0.6381470081878566</v>
      </c>
      <c r="BE46" s="29">
        <v>-0.011877674190862412</v>
      </c>
      <c r="BF46" s="29">
        <v>0.036336194091305334</v>
      </c>
      <c r="BG46" s="29">
        <v>0.07796257078575834</v>
      </c>
      <c r="BH46" s="32">
        <v>0.3631376622287536</v>
      </c>
      <c r="BI46" s="29">
        <v>-0.03823669584313386</v>
      </c>
      <c r="BJ46" s="29">
        <v>-0.13639068391548645</v>
      </c>
      <c r="BK46" s="29">
        <v>0.4926862038728945</v>
      </c>
      <c r="BL46" s="29">
        <v>-0.0034204280749346736</v>
      </c>
      <c r="BM46" s="29">
        <v>0.11081510423049139</v>
      </c>
      <c r="BN46" s="29">
        <v>0.018187370152130556</v>
      </c>
      <c r="BO46" s="32">
        <v>0.20873940363498675</v>
      </c>
    </row>
    <row r="47" ht="12.75" hidden="1" customHeight="1">
      <c r="A47" s="33" t="s">
        <v>102</v>
      </c>
      <c r="B47" s="34" t="s">
        <v>103</v>
      </c>
      <c r="C47" s="34" t="s">
        <v>103</v>
      </c>
      <c r="D47" s="33" t="s">
        <v>228</v>
      </c>
      <c r="E47" s="33" t="s">
        <v>229</v>
      </c>
      <c r="F47" s="33" t="s">
        <v>230</v>
      </c>
      <c r="G47" s="33" t="s">
        <v>231</v>
      </c>
      <c r="H47" s="33" t="s">
        <v>232</v>
      </c>
      <c r="I47" s="33" t="s">
        <v>126</v>
      </c>
      <c r="J47" s="35" t="s">
        <v>110</v>
      </c>
      <c r="K47" s="33" t="s">
        <v>111</v>
      </c>
      <c r="L47" s="33" t="s">
        <v>112</v>
      </c>
      <c r="M47" s="33" t="s">
        <v>113</v>
      </c>
      <c r="N47" s="33" t="s">
        <v>233</v>
      </c>
      <c r="O47" s="36">
        <v>81.9997947454844</v>
      </c>
      <c r="P47" s="33">
        <v>100.0</v>
      </c>
      <c r="Q47" s="33">
        <v>100.0</v>
      </c>
      <c r="R47" s="37">
        <v>1.3621914712899215</v>
      </c>
      <c r="S47" s="37">
        <v>-1.3533542635250657</v>
      </c>
      <c r="T47" s="33">
        <v>9744.0</v>
      </c>
      <c r="U47" s="38">
        <v>0.9353395689304596</v>
      </c>
      <c r="V47" s="38">
        <v>2.5111834078893858</v>
      </c>
      <c r="W47" s="38">
        <v>7.879219194794632</v>
      </c>
      <c r="X47" s="38">
        <v>30.429036193574625</v>
      </c>
      <c r="Y47" s="38">
        <v>58.245221634810896</v>
      </c>
      <c r="Z47" s="39">
        <v>0.0</v>
      </c>
      <c r="AA47" s="37">
        <v>0.9099607646015222</v>
      </c>
      <c r="AB47" s="37">
        <v>0.9026623709192909</v>
      </c>
      <c r="AC47" s="37">
        <v>-0.007298393682231286</v>
      </c>
      <c r="AD47" s="40">
        <v>0.6543338921281892</v>
      </c>
      <c r="AE47" s="40">
        <v>0.8467049432593705</v>
      </c>
      <c r="AF47" s="40">
        <v>0.7289691533749018</v>
      </c>
      <c r="AG47" s="37">
        <v>0.012101614439735427</v>
      </c>
      <c r="AH47" s="40">
        <v>0.8824448067371088</v>
      </c>
      <c r="AI47" s="37">
        <v>0.889091400321923</v>
      </c>
      <c r="AJ47" s="37">
        <v>-0.034310860472911</v>
      </c>
      <c r="AK47" s="40">
        <v>0.04908059836811904</v>
      </c>
      <c r="AL47" s="37">
        <v>0.8908746158861167</v>
      </c>
      <c r="AM47" s="37">
        <v>-0.027300382288129033</v>
      </c>
      <c r="AN47" s="37">
        <v>-0.004778924738919696</v>
      </c>
      <c r="AO47" s="40">
        <v>0.04335491577252328</v>
      </c>
      <c r="AP47" s="37">
        <v>0.8905028159192205</v>
      </c>
      <c r="AQ47" s="37">
        <v>-0.030545619617146937</v>
      </c>
      <c r="AR47" s="37">
        <v>0.052421961566161523</v>
      </c>
      <c r="AS47" s="37">
        <v>-0.012296186114055902</v>
      </c>
      <c r="AT47" s="40">
        <v>0.00496327098779821</v>
      </c>
      <c r="AU47" s="37">
        <v>0.8875667816124376</v>
      </c>
      <c r="AV47" s="37">
        <v>-0.02983869784251965</v>
      </c>
      <c r="AW47" s="37">
        <v>0.038180292252836236</v>
      </c>
      <c r="AX47" s="37">
        <v>-0.010840919347312244</v>
      </c>
      <c r="AY47" s="37">
        <v>-0.0016769465423621388</v>
      </c>
      <c r="AZ47" s="40">
        <v>0.028981922176360315</v>
      </c>
      <c r="BA47" s="37">
        <v>0.8815829411019449</v>
      </c>
      <c r="BB47" s="37">
        <v>-0.06233898335709697</v>
      </c>
      <c r="BC47" s="37">
        <v>0.04729563999329688</v>
      </c>
      <c r="BD47" s="37">
        <v>0.048800571011587815</v>
      </c>
      <c r="BE47" s="37">
        <v>-0.03574737657788347</v>
      </c>
      <c r="BF47" s="37">
        <v>0.014923899747044726</v>
      </c>
      <c r="BG47" s="37">
        <v>0.018876681389678268</v>
      </c>
      <c r="BH47" s="40">
        <v>0.6948932417716611</v>
      </c>
      <c r="BI47" s="37">
        <v>-0.0380992896208007</v>
      </c>
      <c r="BJ47" s="37">
        <v>0.2266007620628565</v>
      </c>
      <c r="BK47" s="37">
        <v>0.052864200820343876</v>
      </c>
      <c r="BL47" s="37">
        <v>0.06968511961465179</v>
      </c>
      <c r="BM47" s="37">
        <v>-0.020970550036216198</v>
      </c>
      <c r="BN47" s="37">
        <v>0.012145251503761586</v>
      </c>
      <c r="BO47" s="40">
        <v>0.022790263216086043</v>
      </c>
    </row>
    <row r="48" ht="12.75" hidden="1" customHeight="1">
      <c r="A48" s="20" t="s">
        <v>102</v>
      </c>
      <c r="B48" s="20"/>
      <c r="C48" s="20"/>
      <c r="D48" s="20" t="s">
        <v>228</v>
      </c>
      <c r="E48" s="20" t="s">
        <v>229</v>
      </c>
      <c r="F48" s="20" t="s">
        <v>234</v>
      </c>
      <c r="G48" s="20" t="s">
        <v>231</v>
      </c>
      <c r="H48" s="20" t="s">
        <v>235</v>
      </c>
      <c r="I48" s="20" t="s">
        <v>126</v>
      </c>
      <c r="J48" s="27" t="s">
        <v>110</v>
      </c>
      <c r="K48" s="20" t="s">
        <v>111</v>
      </c>
      <c r="L48" s="20" t="s">
        <v>112</v>
      </c>
      <c r="M48" s="20" t="s">
        <v>113</v>
      </c>
      <c r="N48" s="20" t="s">
        <v>233</v>
      </c>
      <c r="O48" s="28">
        <v>84.19536798764797</v>
      </c>
      <c r="P48" s="20">
        <v>100.0</v>
      </c>
      <c r="Q48" s="20">
        <v>100.0</v>
      </c>
      <c r="R48" s="29">
        <v>2.2607351516920633</v>
      </c>
      <c r="S48" s="29">
        <v>-1.5150789869700432</v>
      </c>
      <c r="T48" s="20">
        <v>9715.0</v>
      </c>
      <c r="U48" s="30">
        <v>1.2301748678324522</v>
      </c>
      <c r="V48" s="30">
        <v>2.0231801545343635</v>
      </c>
      <c r="W48" s="30">
        <v>4.9511996746644975</v>
      </c>
      <c r="X48" s="30">
        <v>31.12037413582757</v>
      </c>
      <c r="Y48" s="30">
        <v>60.67507116714111</v>
      </c>
      <c r="Z48" s="31">
        <v>0.0</v>
      </c>
      <c r="AA48" s="29">
        <v>0.9099607646015222</v>
      </c>
      <c r="AB48" s="29">
        <v>0.903327762032347</v>
      </c>
      <c r="AC48" s="29">
        <v>-0.006633002569175206</v>
      </c>
      <c r="AD48" s="32">
        <v>0.6322693509185746</v>
      </c>
      <c r="AE48" s="32">
        <v>0.8327283571120822</v>
      </c>
      <c r="AF48" s="32">
        <v>0.7092436233713839</v>
      </c>
      <c r="AG48" s="29">
        <v>-0.021165741433561255</v>
      </c>
      <c r="AH48" s="32">
        <v>0.8940764349921122</v>
      </c>
      <c r="AI48" s="29">
        <v>0.9003702497815644</v>
      </c>
      <c r="AJ48" s="29">
        <v>-0.0634211732302808</v>
      </c>
      <c r="AK48" s="32">
        <v>0.04148548041669704</v>
      </c>
      <c r="AL48" s="29">
        <v>0.902615747536877</v>
      </c>
      <c r="AM48" s="29">
        <v>-0.07132219284489125</v>
      </c>
      <c r="AN48" s="29">
        <v>0.0035842823870684383</v>
      </c>
      <c r="AO48" s="32">
        <v>0.04123822533420647</v>
      </c>
      <c r="AP48" s="29">
        <v>0.9028243008026733</v>
      </c>
      <c r="AQ48" s="29">
        <v>-0.054352796666724774</v>
      </c>
      <c r="AR48" s="29">
        <v>0.049096742189196185</v>
      </c>
      <c r="AS48" s="29">
        <v>-0.030532630871439568</v>
      </c>
      <c r="AT48" s="32">
        <v>0.025609358027872998</v>
      </c>
      <c r="AU48" s="29">
        <v>0.9023275889862977</v>
      </c>
      <c r="AV48" s="29">
        <v>-0.04496744716821652</v>
      </c>
      <c r="AW48" s="29">
        <v>0.0062073130431425086</v>
      </c>
      <c r="AX48" s="29">
        <v>-0.025862055127822994</v>
      </c>
      <c r="AY48" s="29">
        <v>-0.00264765715712393</v>
      </c>
      <c r="AZ48" s="32">
        <v>0.05631144668186427</v>
      </c>
      <c r="BA48" s="29">
        <v>0.8969729994909051</v>
      </c>
      <c r="BB48" s="29">
        <v>-0.07920637274144844</v>
      </c>
      <c r="BC48" s="29">
        <v>0.04242170393138377</v>
      </c>
      <c r="BD48" s="29">
        <v>0.017061824622978138</v>
      </c>
      <c r="BE48" s="29">
        <v>-0.034146533174547036</v>
      </c>
      <c r="BF48" s="29">
        <v>0.043621505506286525</v>
      </c>
      <c r="BG48" s="29">
        <v>0.0025237781689692973</v>
      </c>
      <c r="BH48" s="32">
        <v>0.627086148654643</v>
      </c>
      <c r="BI48" s="29">
        <v>-0.0669291553263976</v>
      </c>
      <c r="BJ48" s="29">
        <v>0.3143580420334225</v>
      </c>
      <c r="BK48" s="29">
        <v>0.05584239595417768</v>
      </c>
      <c r="BL48" s="29">
        <v>0.03680313330778302</v>
      </c>
      <c r="BM48" s="29">
        <v>-0.0227003237234958</v>
      </c>
      <c r="BN48" s="29">
        <v>0.050101385250063996</v>
      </c>
      <c r="BO48" s="32">
        <v>0.012792130108629209</v>
      </c>
    </row>
    <row r="49" ht="12.75" hidden="1" customHeight="1">
      <c r="A49" s="20" t="s">
        <v>102</v>
      </c>
      <c r="B49" s="20"/>
      <c r="C49" s="20"/>
      <c r="D49" s="20" t="s">
        <v>228</v>
      </c>
      <c r="E49" s="20" t="s">
        <v>229</v>
      </c>
      <c r="F49" s="20" t="s">
        <v>236</v>
      </c>
      <c r="G49" s="20" t="s">
        <v>231</v>
      </c>
      <c r="H49" s="20" t="s">
        <v>237</v>
      </c>
      <c r="I49" s="20" t="s">
        <v>126</v>
      </c>
      <c r="J49" s="27" t="s">
        <v>110</v>
      </c>
      <c r="K49" s="20" t="s">
        <v>111</v>
      </c>
      <c r="L49" s="20" t="s">
        <v>112</v>
      </c>
      <c r="M49" s="20" t="s">
        <v>113</v>
      </c>
      <c r="N49" s="20" t="s">
        <v>233</v>
      </c>
      <c r="O49" s="28">
        <v>76.98805601317957</v>
      </c>
      <c r="P49" s="20">
        <v>100.0</v>
      </c>
      <c r="Q49" s="20">
        <v>67.0</v>
      </c>
      <c r="R49" s="29">
        <v>0.29120949973172294</v>
      </c>
      <c r="S49" s="29">
        <v>-0.9927312417692737</v>
      </c>
      <c r="T49" s="20">
        <v>9712.0</v>
      </c>
      <c r="U49" s="30">
        <v>1.260675071167141</v>
      </c>
      <c r="V49" s="30">
        <v>3.13135420902806</v>
      </c>
      <c r="W49" s="30">
        <v>12.128914192761284</v>
      </c>
      <c r="X49" s="30">
        <v>34.73973159821065</v>
      </c>
      <c r="Y49" s="30">
        <v>48.73932492883286</v>
      </c>
      <c r="Z49" s="31">
        <v>0.0</v>
      </c>
      <c r="AA49" s="29">
        <v>0.9099607646015222</v>
      </c>
      <c r="AB49" s="29">
        <v>0.9027177947616845</v>
      </c>
      <c r="AC49" s="29">
        <v>-0.007242969839837743</v>
      </c>
      <c r="AD49" s="32">
        <v>0.6524993422061857</v>
      </c>
      <c r="AE49" s="32">
        <v>0.8487311216268905</v>
      </c>
      <c r="AF49" s="32">
        <v>0.7300600395540053</v>
      </c>
      <c r="AG49" s="29">
        <v>0.009322081678363205</v>
      </c>
      <c r="AH49" s="32">
        <v>0.886781303189013</v>
      </c>
      <c r="AI49" s="29">
        <v>0.8896188807161294</v>
      </c>
      <c r="AJ49" s="29">
        <v>0.03502285822190183</v>
      </c>
      <c r="AK49" s="32">
        <v>-0.05026966773172469</v>
      </c>
      <c r="AL49" s="29">
        <v>0.8916799682503037</v>
      </c>
      <c r="AM49" s="29">
        <v>0.024960705815768588</v>
      </c>
      <c r="AN49" s="29">
        <v>0.003218996778918377</v>
      </c>
      <c r="AO49" s="32">
        <v>-0.05432190795476993</v>
      </c>
      <c r="AP49" s="29">
        <v>0.8913816758627797</v>
      </c>
      <c r="AQ49" s="29">
        <v>0.03773002333546947</v>
      </c>
      <c r="AR49" s="29">
        <v>-0.041140663236165984</v>
      </c>
      <c r="AS49" s="29">
        <v>-0.014359966848693263</v>
      </c>
      <c r="AT49" s="32">
        <v>-0.017781185093942477</v>
      </c>
      <c r="AU49" s="29">
        <v>0.8868922066099745</v>
      </c>
      <c r="AV49" s="29">
        <v>0.03045713962476415</v>
      </c>
      <c r="AW49" s="29">
        <v>0.006445021902311959</v>
      </c>
      <c r="AX49" s="29">
        <v>-0.015608436165485596</v>
      </c>
      <c r="AY49" s="29">
        <v>0.0014911918156057726</v>
      </c>
      <c r="AZ49" s="32">
        <v>-0.056458458717505225</v>
      </c>
      <c r="BA49" s="29">
        <v>0.8865665034854974</v>
      </c>
      <c r="BB49" s="29">
        <v>0.07085816367447005</v>
      </c>
      <c r="BC49" s="29">
        <v>-0.048248045379071104</v>
      </c>
      <c r="BD49" s="29">
        <v>-0.00251082672739107</v>
      </c>
      <c r="BE49" s="29">
        <v>0.050776392659696995</v>
      </c>
      <c r="BF49" s="29">
        <v>-0.034886025659336274</v>
      </c>
      <c r="BG49" s="29">
        <v>-0.04387435266556859</v>
      </c>
      <c r="BH49" s="32">
        <v>0.1804282418279235</v>
      </c>
      <c r="BI49" s="29">
        <v>0.011082832480910697</v>
      </c>
      <c r="BJ49" s="29">
        <v>0.7908438931103893</v>
      </c>
      <c r="BK49" s="29">
        <v>0.006139586311942648</v>
      </c>
      <c r="BL49" s="29">
        <v>0.013313477365868312</v>
      </c>
      <c r="BM49" s="29">
        <v>0.04644898263038474</v>
      </c>
      <c r="BN49" s="29">
        <v>0.019581153685863367</v>
      </c>
      <c r="BO49" s="32">
        <v>0.00197380398578241</v>
      </c>
    </row>
    <row r="50" ht="12.75" hidden="1" customHeight="1">
      <c r="A50" s="20" t="s">
        <v>102</v>
      </c>
      <c r="B50" s="20"/>
      <c r="C50" s="20"/>
      <c r="D50" s="20" t="s">
        <v>228</v>
      </c>
      <c r="E50" s="20" t="s">
        <v>229</v>
      </c>
      <c r="F50" s="20" t="s">
        <v>238</v>
      </c>
      <c r="G50" s="20" t="s">
        <v>231</v>
      </c>
      <c r="H50" s="20" t="s">
        <v>239</v>
      </c>
      <c r="I50" s="20" t="s">
        <v>126</v>
      </c>
      <c r="J50" s="27" t="s">
        <v>110</v>
      </c>
      <c r="K50" s="20" t="s">
        <v>111</v>
      </c>
      <c r="L50" s="20" t="s">
        <v>112</v>
      </c>
      <c r="M50" s="20" t="s">
        <v>113</v>
      </c>
      <c r="N50" s="20" t="s">
        <v>233</v>
      </c>
      <c r="O50" s="28">
        <v>75.04517792676637</v>
      </c>
      <c r="P50" s="20">
        <v>100.0</v>
      </c>
      <c r="Q50" s="20">
        <v>67.0</v>
      </c>
      <c r="R50" s="29">
        <v>0.1334103467765151</v>
      </c>
      <c r="S50" s="29">
        <v>-0.9162996902045603</v>
      </c>
      <c r="T50" s="20">
        <v>9695.0</v>
      </c>
      <c r="U50" s="30">
        <v>1.4335095567303782</v>
      </c>
      <c r="V50" s="30">
        <v>3.8226921512810086</v>
      </c>
      <c r="W50" s="30">
        <v>13.094753965026433</v>
      </c>
      <c r="X50" s="30">
        <v>36.36640910939406</v>
      </c>
      <c r="Y50" s="30">
        <v>45.282635217568114</v>
      </c>
      <c r="Z50" s="31">
        <v>0.0</v>
      </c>
      <c r="AA50" s="29">
        <v>0.9099607646015222</v>
      </c>
      <c r="AB50" s="29">
        <v>0.9033940423413052</v>
      </c>
      <c r="AC50" s="29">
        <v>-0.006566722260217039</v>
      </c>
      <c r="AD50" s="32">
        <v>0.6300667030331668</v>
      </c>
      <c r="AE50" s="32">
        <v>0.826817214885308</v>
      </c>
      <c r="AF50" s="32">
        <v>0.7088800317641423</v>
      </c>
      <c r="AG50" s="29">
        <v>0.008056894830596413</v>
      </c>
      <c r="AH50" s="32">
        <v>0.8621269628527648</v>
      </c>
      <c r="AI50" s="29">
        <v>0.8655246187015153</v>
      </c>
      <c r="AJ50" s="29">
        <v>0.020853563934825233</v>
      </c>
      <c r="AK50" s="32">
        <v>-0.032165711143138445</v>
      </c>
      <c r="AL50" s="29">
        <v>0.8657052234274434</v>
      </c>
      <c r="AM50" s="29">
        <v>0.03723958061250585</v>
      </c>
      <c r="AN50" s="29">
        <v>-0.021726897373149943</v>
      </c>
      <c r="AO50" s="32">
        <v>-0.040586976259746346</v>
      </c>
      <c r="AP50" s="29">
        <v>0.8649298088695904</v>
      </c>
      <c r="AQ50" s="29">
        <v>0.021381145300285963</v>
      </c>
      <c r="AR50" s="29">
        <v>-0.02972295042356796</v>
      </c>
      <c r="AS50" s="29">
        <v>-1.9477800152997336E-4</v>
      </c>
      <c r="AT50" s="32">
        <v>-0.034190963137114984</v>
      </c>
      <c r="AU50" s="29">
        <v>0.8602435290669121</v>
      </c>
      <c r="AV50" s="29">
        <v>0.01767997521101857</v>
      </c>
      <c r="AW50" s="29">
        <v>0.01958071889872791</v>
      </c>
      <c r="AX50" s="29">
        <v>-0.001942952922966731</v>
      </c>
      <c r="AY50" s="29">
        <v>-0.013676040383967358</v>
      </c>
      <c r="AZ50" s="32">
        <v>-0.05471142670824103</v>
      </c>
      <c r="BA50" s="29">
        <v>0.8602086177129207</v>
      </c>
      <c r="BB50" s="29">
        <v>0.07788779561492654</v>
      </c>
      <c r="BC50" s="29">
        <v>-0.06829358770946695</v>
      </c>
      <c r="BD50" s="29">
        <v>0.009650227530767226</v>
      </c>
      <c r="BE50" s="29">
        <v>0.04007119943098708</v>
      </c>
      <c r="BF50" s="29">
        <v>-0.03150431545318842</v>
      </c>
      <c r="BG50" s="29">
        <v>-0.032975874220391374</v>
      </c>
      <c r="BH50" s="32">
        <v>0.08496107387734012</v>
      </c>
      <c r="BI50" s="29">
        <v>0.005159306216465951</v>
      </c>
      <c r="BJ50" s="29">
        <v>0.863463285754188</v>
      </c>
      <c r="BK50" s="29">
        <v>-0.006907815816726213</v>
      </c>
      <c r="BL50" s="29">
        <v>0.024021774373166986</v>
      </c>
      <c r="BM50" s="29">
        <v>0.031951536819790356</v>
      </c>
      <c r="BN50" s="29">
        <v>0.03168458185206034</v>
      </c>
      <c r="BO50" s="32">
        <v>0.01900010449587787</v>
      </c>
    </row>
    <row r="51" ht="12.75" hidden="1" customHeight="1">
      <c r="A51" s="41" t="s">
        <v>102</v>
      </c>
      <c r="B51" s="41"/>
      <c r="C51" s="42" t="s">
        <v>103</v>
      </c>
      <c r="D51" s="41" t="s">
        <v>240</v>
      </c>
      <c r="E51" s="41" t="s">
        <v>241</v>
      </c>
      <c r="F51" s="41" t="s">
        <v>242</v>
      </c>
      <c r="G51" s="41" t="s">
        <v>231</v>
      </c>
      <c r="H51" s="41" t="s">
        <v>243</v>
      </c>
      <c r="I51" s="41" t="s">
        <v>126</v>
      </c>
      <c r="J51" s="43" t="s">
        <v>110</v>
      </c>
      <c r="K51" s="41" t="s">
        <v>111</v>
      </c>
      <c r="L51" s="41" t="s">
        <v>112</v>
      </c>
      <c r="M51" s="41" t="s">
        <v>113</v>
      </c>
      <c r="N51" s="41" t="s">
        <v>233</v>
      </c>
      <c r="O51" s="44">
        <v>80.56372599363253</v>
      </c>
      <c r="P51" s="41">
        <v>100.0</v>
      </c>
      <c r="Q51" s="41">
        <v>100.0</v>
      </c>
      <c r="R51" s="45">
        <v>1.4380383753063128</v>
      </c>
      <c r="S51" s="45">
        <v>-1.229822297469962</v>
      </c>
      <c r="T51" s="41">
        <v>9737.0</v>
      </c>
      <c r="U51" s="46">
        <v>1.0065067100447336</v>
      </c>
      <c r="V51" s="46">
        <v>2.470516470109801</v>
      </c>
      <c r="W51" s="46">
        <v>6.211874745831639</v>
      </c>
      <c r="X51" s="46">
        <v>38.20658804392029</v>
      </c>
      <c r="Y51" s="46">
        <v>52.10451403009353</v>
      </c>
      <c r="Z51" s="47">
        <v>0.0</v>
      </c>
      <c r="AA51" s="45">
        <v>0.9099607646015222</v>
      </c>
      <c r="AB51" s="45">
        <v>0.9044842581720015</v>
      </c>
      <c r="AC51" s="45">
        <v>-0.005476506429520689</v>
      </c>
      <c r="AD51" s="48">
        <v>0.5937111129966244</v>
      </c>
      <c r="AE51" s="48">
        <v>0.8480271532528063</v>
      </c>
      <c r="AF51" s="48">
        <v>0.674868610861426</v>
      </c>
      <c r="AG51" s="45">
        <v>-0.033163850163776515</v>
      </c>
      <c r="AH51" s="48">
        <v>0.864783290348925</v>
      </c>
      <c r="AI51" s="45">
        <v>0.8679326242730118</v>
      </c>
      <c r="AJ51" s="45">
        <v>-0.019825217777020697</v>
      </c>
      <c r="AK51" s="48">
        <v>-0.03503642722554033</v>
      </c>
      <c r="AL51" s="45">
        <v>0.8689565828964096</v>
      </c>
      <c r="AM51" s="45">
        <v>-0.024958577148899225</v>
      </c>
      <c r="AN51" s="45">
        <v>-0.007710839978086761</v>
      </c>
      <c r="AO51" s="48">
        <v>-0.035935347849446145</v>
      </c>
      <c r="AP51" s="45">
        <v>0.868121281477207</v>
      </c>
      <c r="AQ51" s="45">
        <v>-0.019372267250867006</v>
      </c>
      <c r="AR51" s="45">
        <v>-0.03258753605272879</v>
      </c>
      <c r="AS51" s="45">
        <v>-0.009072548541867696</v>
      </c>
      <c r="AT51" s="48">
        <v>0.0028448518589819236</v>
      </c>
      <c r="AU51" s="45">
        <v>0.868528204993564</v>
      </c>
      <c r="AV51" s="45">
        <v>-0.002248852695293214</v>
      </c>
      <c r="AW51" s="45">
        <v>-0.04196690024567381</v>
      </c>
      <c r="AX51" s="45">
        <v>-0.005803382872525922</v>
      </c>
      <c r="AY51" s="45">
        <v>-0.01879582828844737</v>
      </c>
      <c r="AZ51" s="48">
        <v>0.004232172272667806</v>
      </c>
      <c r="BA51" s="45">
        <v>0.8652044133878051</v>
      </c>
      <c r="BB51" s="45">
        <v>-0.010804009635763228</v>
      </c>
      <c r="BC51" s="45">
        <v>0.015467270043515972</v>
      </c>
      <c r="BD51" s="45">
        <v>-0.03535729477695686</v>
      </c>
      <c r="BE51" s="45">
        <v>-0.025231842771452222</v>
      </c>
      <c r="BF51" s="45">
        <v>0.002274027258989685</v>
      </c>
      <c r="BG51" s="45">
        <v>0.004443971315599077</v>
      </c>
      <c r="BH51" s="48">
        <v>0.8376160330785959</v>
      </c>
      <c r="BI51" s="45">
        <v>0.03888522210518325</v>
      </c>
      <c r="BJ51" s="45">
        <v>0.06108499554659975</v>
      </c>
      <c r="BK51" s="45">
        <v>0.0056581252616567735</v>
      </c>
      <c r="BL51" s="45">
        <v>-0.012902385923483403</v>
      </c>
      <c r="BM51" s="45">
        <v>-0.003086294361555246</v>
      </c>
      <c r="BN51" s="45">
        <v>-0.018950861869024973</v>
      </c>
      <c r="BO51" s="48">
        <v>-0.004241656065087805</v>
      </c>
    </row>
    <row r="52" ht="12.75" hidden="1" customHeight="1">
      <c r="A52" s="20" t="s">
        <v>102</v>
      </c>
      <c r="B52" s="20"/>
      <c r="C52" s="20"/>
      <c r="D52" s="20" t="s">
        <v>240</v>
      </c>
      <c r="E52" s="20" t="s">
        <v>241</v>
      </c>
      <c r="F52" s="20" t="s">
        <v>244</v>
      </c>
      <c r="G52" s="20" t="s">
        <v>231</v>
      </c>
      <c r="H52" s="20" t="s">
        <v>245</v>
      </c>
      <c r="I52" s="20" t="s">
        <v>126</v>
      </c>
      <c r="J52" s="27" t="s">
        <v>110</v>
      </c>
      <c r="K52" s="20" t="s">
        <v>111</v>
      </c>
      <c r="L52" s="20" t="s">
        <v>112</v>
      </c>
      <c r="M52" s="20" t="s">
        <v>113</v>
      </c>
      <c r="N52" s="20" t="s">
        <v>233</v>
      </c>
      <c r="O52" s="28">
        <v>79.61754133716751</v>
      </c>
      <c r="P52" s="20">
        <v>100.0</v>
      </c>
      <c r="Q52" s="20">
        <v>67.0</v>
      </c>
      <c r="R52" s="29">
        <v>1.1398756197314963</v>
      </c>
      <c r="S52" s="29">
        <v>-1.065714417522133</v>
      </c>
      <c r="T52" s="20">
        <v>9737.0</v>
      </c>
      <c r="U52" s="30">
        <v>1.0065067100447336</v>
      </c>
      <c r="V52" s="30">
        <v>1.9621797478649858</v>
      </c>
      <c r="W52" s="30">
        <v>6.445709638064254</v>
      </c>
      <c r="X52" s="30">
        <v>42.11061407076047</v>
      </c>
      <c r="Y52" s="30">
        <v>48.47498983326555</v>
      </c>
      <c r="Z52" s="31">
        <v>0.0</v>
      </c>
      <c r="AA52" s="29">
        <v>0.9099607646015222</v>
      </c>
      <c r="AB52" s="29">
        <v>0.9032957552055618</v>
      </c>
      <c r="AC52" s="29">
        <v>-0.006665009395960375</v>
      </c>
      <c r="AD52" s="32">
        <v>0.6333327010735289</v>
      </c>
      <c r="AE52" s="32">
        <v>0.8499230208887302</v>
      </c>
      <c r="AF52" s="32">
        <v>0.7075688996027988</v>
      </c>
      <c r="AG52" s="29">
        <v>0.056862494007237266</v>
      </c>
      <c r="AH52" s="32">
        <v>0.8079025146568631</v>
      </c>
      <c r="AI52" s="29">
        <v>0.8127624108132915</v>
      </c>
      <c r="AJ52" s="29">
        <v>0.0424132175710879</v>
      </c>
      <c r="AK52" s="32">
        <v>0.008693893857644025</v>
      </c>
      <c r="AL52" s="29">
        <v>0.8170656241288339</v>
      </c>
      <c r="AM52" s="29">
        <v>0.019723679694735548</v>
      </c>
      <c r="AN52" s="29">
        <v>0.029558909595246603</v>
      </c>
      <c r="AO52" s="32">
        <v>0.004242208668153598</v>
      </c>
      <c r="AP52" s="29">
        <v>0.8127578546156633</v>
      </c>
      <c r="AQ52" s="29">
        <v>0.0090377041575231</v>
      </c>
      <c r="AR52" s="29">
        <v>-0.00872753506307258</v>
      </c>
      <c r="AS52" s="29">
        <v>0.06274851950404402</v>
      </c>
      <c r="AT52" s="32">
        <v>0.031149614970708728</v>
      </c>
      <c r="AU52" s="29">
        <v>0.8124142968136743</v>
      </c>
      <c r="AV52" s="29">
        <v>0.01800190068696775</v>
      </c>
      <c r="AW52" s="29">
        <v>-0.023130979340993327</v>
      </c>
      <c r="AX52" s="29">
        <v>0.06159902469092652</v>
      </c>
      <c r="AY52" s="29">
        <v>0.02212823783387754</v>
      </c>
      <c r="AZ52" s="32">
        <v>0.018519727119482035</v>
      </c>
      <c r="BA52" s="29">
        <v>0.8062368514958315</v>
      </c>
      <c r="BB52" s="29">
        <v>0.010307777337721239</v>
      </c>
      <c r="BC52" s="29">
        <v>0.016780149334326713</v>
      </c>
      <c r="BD52" s="29">
        <v>-0.023139571469446243</v>
      </c>
      <c r="BE52" s="29">
        <v>0.02109002897770251</v>
      </c>
      <c r="BF52" s="29">
        <v>0.0164771795291124</v>
      </c>
      <c r="BG52" s="29">
        <v>0.06228016133580649</v>
      </c>
      <c r="BH52" s="32">
        <v>0.9079292713636986</v>
      </c>
      <c r="BI52" s="29">
        <v>0.07599130775903463</v>
      </c>
      <c r="BJ52" s="29">
        <v>-0.07816065098452939</v>
      </c>
      <c r="BK52" s="29">
        <v>-0.00514787834682204</v>
      </c>
      <c r="BL52" s="29">
        <v>-8.189194754232401E-4</v>
      </c>
      <c r="BM52" s="29">
        <v>0.04719953399804965</v>
      </c>
      <c r="BN52" s="29">
        <v>-0.01781837741296415</v>
      </c>
      <c r="BO52" s="32">
        <v>0.04415071812113973</v>
      </c>
    </row>
    <row r="53" ht="12.75" hidden="1" customHeight="1">
      <c r="A53" s="41" t="s">
        <v>102</v>
      </c>
      <c r="B53" s="41"/>
      <c r="C53" s="42" t="s">
        <v>103</v>
      </c>
      <c r="D53" s="41" t="s">
        <v>246</v>
      </c>
      <c r="E53" s="41" t="s">
        <v>247</v>
      </c>
      <c r="F53" s="41" t="s">
        <v>248</v>
      </c>
      <c r="G53" s="41" t="s">
        <v>249</v>
      </c>
      <c r="H53" s="41" t="s">
        <v>250</v>
      </c>
      <c r="I53" s="41" t="s">
        <v>251</v>
      </c>
      <c r="J53" s="43" t="s">
        <v>252</v>
      </c>
      <c r="K53" s="41" t="s">
        <v>111</v>
      </c>
      <c r="L53" s="41" t="s">
        <v>112</v>
      </c>
      <c r="M53" s="41" t="s">
        <v>113</v>
      </c>
      <c r="N53" s="41" t="s">
        <v>233</v>
      </c>
      <c r="O53" s="44">
        <v>72.79457125231339</v>
      </c>
      <c r="P53" s="41">
        <v>75.0</v>
      </c>
      <c r="Q53" s="41">
        <v>75.0</v>
      </c>
      <c r="R53" s="45">
        <v>0.6726750866465285</v>
      </c>
      <c r="S53" s="45">
        <v>-0.7791368543638897</v>
      </c>
      <c r="T53" s="41">
        <v>9726.0</v>
      </c>
      <c r="U53" s="46">
        <v>1.118340788938593</v>
      </c>
      <c r="V53" s="46">
        <v>1.0675071167141115</v>
      </c>
      <c r="W53" s="46">
        <v>5.642537616917446</v>
      </c>
      <c r="X53" s="46">
        <v>17.893452623017488</v>
      </c>
      <c r="Y53" s="46">
        <v>50.62017080113868</v>
      </c>
      <c r="Z53" s="47">
        <v>23.657991053273687</v>
      </c>
      <c r="AA53" s="45">
        <v>0.9099607646015222</v>
      </c>
      <c r="AB53" s="45">
        <v>0.9043927289263877</v>
      </c>
      <c r="AC53" s="45">
        <v>-0.005568035675134531</v>
      </c>
      <c r="AD53" s="48">
        <v>0.5967724733416985</v>
      </c>
      <c r="AE53" s="48">
        <v>0.4791545756232975</v>
      </c>
      <c r="AF53" s="48">
        <v>0.6515921704060266</v>
      </c>
      <c r="AG53" s="45">
        <v>0.7243196963658468</v>
      </c>
      <c r="AH53" s="48">
        <v>0.01960114666572559</v>
      </c>
      <c r="AI53" s="45">
        <v>0.01563020190379369</v>
      </c>
      <c r="AJ53" s="45">
        <v>0.8782511492973846</v>
      </c>
      <c r="AK53" s="48">
        <v>-0.1754107329968084</v>
      </c>
      <c r="AL53" s="45">
        <v>0.05416900369229216</v>
      </c>
      <c r="AM53" s="45">
        <v>0.518916568003257</v>
      </c>
      <c r="AN53" s="45">
        <v>0.4699871738261639</v>
      </c>
      <c r="AO53" s="48">
        <v>-0.17490402364279284</v>
      </c>
      <c r="AP53" s="45">
        <v>0.05526785987393746</v>
      </c>
      <c r="AQ53" s="45">
        <v>0.8302631635186203</v>
      </c>
      <c r="AR53" s="45">
        <v>-0.09555235239776418</v>
      </c>
      <c r="AS53" s="45">
        <v>0.004917476341537556</v>
      </c>
      <c r="AT53" s="48">
        <v>0.032542830349165865</v>
      </c>
      <c r="AU53" s="45">
        <v>0.05366150777088161</v>
      </c>
      <c r="AV53" s="45">
        <v>0.8133972990075837</v>
      </c>
      <c r="AW53" s="45">
        <v>-0.05098296142499752</v>
      </c>
      <c r="AX53" s="45">
        <v>-0.021889974777808685</v>
      </c>
      <c r="AY53" s="45">
        <v>0.08664872053632847</v>
      </c>
      <c r="AZ53" s="48">
        <v>-0.04017776083762298</v>
      </c>
      <c r="BA53" s="45">
        <v>0.05257915310283042</v>
      </c>
      <c r="BB53" s="45">
        <v>0.43640926484459164</v>
      </c>
      <c r="BC53" s="45">
        <v>0.5053938529479031</v>
      </c>
      <c r="BD53" s="45">
        <v>-0.051964766078650824</v>
      </c>
      <c r="BE53" s="45">
        <v>0.0581504400531733</v>
      </c>
      <c r="BF53" s="45">
        <v>-0.05315701136134399</v>
      </c>
      <c r="BG53" s="45">
        <v>-0.016008294846987455</v>
      </c>
      <c r="BH53" s="48">
        <v>-0.1369186236565824</v>
      </c>
      <c r="BI53" s="45">
        <v>0.3833544973608208</v>
      </c>
      <c r="BJ53" s="45">
        <v>0.23473331941221853</v>
      </c>
      <c r="BK53" s="45">
        <v>0.5305284558982788</v>
      </c>
      <c r="BL53" s="45">
        <v>-0.04905638102945125</v>
      </c>
      <c r="BM53" s="45">
        <v>0.054875739831554395</v>
      </c>
      <c r="BN53" s="45">
        <v>-0.029719132424615397</v>
      </c>
      <c r="BO53" s="48">
        <v>0.0035894199508090183</v>
      </c>
    </row>
    <row r="54" ht="12.75" hidden="1" customHeight="1">
      <c r="A54" s="20" t="s">
        <v>102</v>
      </c>
      <c r="B54" s="20"/>
      <c r="C54" s="20"/>
      <c r="D54" s="20" t="s">
        <v>246</v>
      </c>
      <c r="E54" s="20" t="s">
        <v>247</v>
      </c>
      <c r="F54" s="20" t="s">
        <v>253</v>
      </c>
      <c r="G54" s="20" t="s">
        <v>249</v>
      </c>
      <c r="H54" s="20" t="s">
        <v>254</v>
      </c>
      <c r="I54" s="20" t="s">
        <v>251</v>
      </c>
      <c r="J54" s="27" t="s">
        <v>252</v>
      </c>
      <c r="K54" s="20" t="s">
        <v>111</v>
      </c>
      <c r="L54" s="20" t="s">
        <v>112</v>
      </c>
      <c r="M54" s="20" t="s">
        <v>113</v>
      </c>
      <c r="N54" s="20" t="s">
        <v>233</v>
      </c>
      <c r="O54" s="28">
        <v>89.19683257918552</v>
      </c>
      <c r="P54" s="20">
        <v>100.0</v>
      </c>
      <c r="Q54" s="20">
        <v>100.0</v>
      </c>
      <c r="R54" s="29">
        <v>3.9819304058147873</v>
      </c>
      <c r="S54" s="29">
        <v>-1.8089289842456542</v>
      </c>
      <c r="T54" s="20">
        <v>9724.0</v>
      </c>
      <c r="U54" s="30">
        <v>1.1386742578283855</v>
      </c>
      <c r="V54" s="30">
        <v>0.36600244001626675</v>
      </c>
      <c r="W54" s="30">
        <v>1.2708418056120374</v>
      </c>
      <c r="X54" s="30">
        <v>4.819032126880846</v>
      </c>
      <c r="Y54" s="30">
        <v>27.806018706791377</v>
      </c>
      <c r="Z54" s="31">
        <v>64.59943066287109</v>
      </c>
      <c r="AA54" s="29">
        <v>0.9099607646015222</v>
      </c>
      <c r="AB54" s="29">
        <v>0.9035840292416655</v>
      </c>
      <c r="AC54" s="29">
        <v>-0.006376735359856722</v>
      </c>
      <c r="AD54" s="32">
        <v>0.6237481844127721</v>
      </c>
      <c r="AE54" s="32">
        <v>0.4648150314620811</v>
      </c>
      <c r="AF54" s="32">
        <v>0.6649292342670847</v>
      </c>
      <c r="AG54" s="29">
        <v>0.7924864596918564</v>
      </c>
      <c r="AH54" s="32">
        <v>-0.03750083505560016</v>
      </c>
      <c r="AI54" s="29">
        <v>-0.03126614039262995</v>
      </c>
      <c r="AJ54" s="29">
        <v>0.7556470505049271</v>
      </c>
      <c r="AK54" s="32">
        <v>0.09127468515655508</v>
      </c>
      <c r="AL54" s="29">
        <v>0.01817159745253206</v>
      </c>
      <c r="AM54" s="29">
        <v>0.3008073506702887</v>
      </c>
      <c r="AN54" s="29">
        <v>0.6003841454300881</v>
      </c>
      <c r="AO54" s="32">
        <v>0.10845822712502684</v>
      </c>
      <c r="AP54" s="29">
        <v>0.018285972344110217</v>
      </c>
      <c r="AQ54" s="29">
        <v>0.6916732471550394</v>
      </c>
      <c r="AR54" s="29">
        <v>0.16606149943519782</v>
      </c>
      <c r="AS54" s="29">
        <v>0.004041475428388198</v>
      </c>
      <c r="AT54" s="32">
        <v>0.22620764866181</v>
      </c>
      <c r="AU54" s="29">
        <v>0.013483794817425423</v>
      </c>
      <c r="AV54" s="29">
        <v>0.6176069496384036</v>
      </c>
      <c r="AW54" s="29">
        <v>0.08690429981467963</v>
      </c>
      <c r="AX54" s="29">
        <v>-0.019568892117554765</v>
      </c>
      <c r="AY54" s="29">
        <v>0.2726753031411246</v>
      </c>
      <c r="AZ54" s="32">
        <v>0.13995817221513407</v>
      </c>
      <c r="BA54" s="29">
        <v>-0.0026589775395071255</v>
      </c>
      <c r="BB54" s="29">
        <v>0.09341863898914596</v>
      </c>
      <c r="BC54" s="29">
        <v>0.652548505369353</v>
      </c>
      <c r="BD54" s="29">
        <v>0.10307970668587964</v>
      </c>
      <c r="BE54" s="29">
        <v>0.11348193184377477</v>
      </c>
      <c r="BF54" s="29">
        <v>0.06851769548440445</v>
      </c>
      <c r="BG54" s="29">
        <v>0.06860260735929072</v>
      </c>
      <c r="BH54" s="32">
        <v>0.06291084982412508</v>
      </c>
      <c r="BI54" s="29">
        <v>0.08082774645185985</v>
      </c>
      <c r="BJ54" s="29">
        <v>-0.06508747924503964</v>
      </c>
      <c r="BK54" s="29">
        <v>0.6535457238988215</v>
      </c>
      <c r="BL54" s="29">
        <v>0.10421728961492623</v>
      </c>
      <c r="BM54" s="29">
        <v>0.11486184603608851</v>
      </c>
      <c r="BN54" s="29">
        <v>0.06691018845665135</v>
      </c>
      <c r="BO54" s="32">
        <v>0.06624008278571439</v>
      </c>
    </row>
    <row r="55" ht="12.75" hidden="1" customHeight="1">
      <c r="A55" s="20" t="s">
        <v>102</v>
      </c>
      <c r="B55" s="20"/>
      <c r="C55" s="20"/>
      <c r="D55" s="20" t="s">
        <v>246</v>
      </c>
      <c r="E55" s="20" t="s">
        <v>247</v>
      </c>
      <c r="F55" s="20" t="s">
        <v>255</v>
      </c>
      <c r="G55" s="20" t="s">
        <v>249</v>
      </c>
      <c r="H55" s="20" t="s">
        <v>256</v>
      </c>
      <c r="I55" s="20" t="s">
        <v>251</v>
      </c>
      <c r="J55" s="27" t="s">
        <v>252</v>
      </c>
      <c r="K55" s="20" t="s">
        <v>111</v>
      </c>
      <c r="L55" s="20" t="s">
        <v>112</v>
      </c>
      <c r="M55" s="20" t="s">
        <v>113</v>
      </c>
      <c r="N55" s="20" t="s">
        <v>233</v>
      </c>
      <c r="O55" s="28">
        <v>91.10287303058388</v>
      </c>
      <c r="P55" s="20">
        <v>100.0</v>
      </c>
      <c r="Q55" s="20">
        <v>100.0</v>
      </c>
      <c r="R55" s="29">
        <v>5.226183109604998</v>
      </c>
      <c r="S55" s="29">
        <v>-2.09299422086711</v>
      </c>
      <c r="T55" s="20">
        <v>9711.0</v>
      </c>
      <c r="U55" s="30">
        <v>1.2708418056120374</v>
      </c>
      <c r="V55" s="30">
        <v>0.2846685644570964</v>
      </c>
      <c r="W55" s="30">
        <v>1.0675071167141115</v>
      </c>
      <c r="X55" s="30">
        <v>4.056527043513624</v>
      </c>
      <c r="Y55" s="30">
        <v>22.681984546563644</v>
      </c>
      <c r="Z55" s="31">
        <v>70.6384709231395</v>
      </c>
      <c r="AA55" s="29">
        <v>0.9099607646015222</v>
      </c>
      <c r="AB55" s="29">
        <v>0.9051672577053989</v>
      </c>
      <c r="AC55" s="29">
        <v>-0.004793506896123345</v>
      </c>
      <c r="AD55" s="32">
        <v>0.5708137497019414</v>
      </c>
      <c r="AE55" s="32">
        <v>0.44485306415058434</v>
      </c>
      <c r="AF55" s="32">
        <v>0.6193191984956459</v>
      </c>
      <c r="AG55" s="29">
        <v>0.7040409667450704</v>
      </c>
      <c r="AH55" s="32">
        <v>0.0018169629293958644</v>
      </c>
      <c r="AI55" s="29">
        <v>0.003214291055370262</v>
      </c>
      <c r="AJ55" s="29">
        <v>0.7527314976999759</v>
      </c>
      <c r="AK55" s="32">
        <v>-0.03144916172264812</v>
      </c>
      <c r="AL55" s="29">
        <v>0.05728885030649214</v>
      </c>
      <c r="AM55" s="29">
        <v>0.19989183064410512</v>
      </c>
      <c r="AN55" s="29">
        <v>0.6720103248804219</v>
      </c>
      <c r="AO55" s="32">
        <v>0.009320570930581114</v>
      </c>
      <c r="AP55" s="29">
        <v>0.062081212018052175</v>
      </c>
      <c r="AQ55" s="29">
        <v>0.7241285340849204</v>
      </c>
      <c r="AR55" s="29">
        <v>0.08523817399351093</v>
      </c>
      <c r="AS55" s="29">
        <v>-0.11112651618159261</v>
      </c>
      <c r="AT55" s="32">
        <v>0.2781161575936015</v>
      </c>
      <c r="AU55" s="29">
        <v>0.060741160315478375</v>
      </c>
      <c r="AV55" s="29">
        <v>0.6496018120986541</v>
      </c>
      <c r="AW55" s="29">
        <v>-0.010297838412522254</v>
      </c>
      <c r="AX55" s="29">
        <v>-0.12768265835370712</v>
      </c>
      <c r="AY55" s="29">
        <v>0.29715693499356993</v>
      </c>
      <c r="AZ55" s="32">
        <v>0.13109425460190094</v>
      </c>
      <c r="BA55" s="29">
        <v>0.039849684514097</v>
      </c>
      <c r="BB55" s="29">
        <v>-0.07098867935337319</v>
      </c>
      <c r="BC55" s="29">
        <v>0.8859778132268141</v>
      </c>
      <c r="BD55" s="29">
        <v>0.04369488974881804</v>
      </c>
      <c r="BE55" s="29">
        <v>0.006618944104913983</v>
      </c>
      <c r="BF55" s="29">
        <v>0.007716986341892032</v>
      </c>
      <c r="BG55" s="29">
        <v>0.05404305680682747</v>
      </c>
      <c r="BH55" s="32">
        <v>0.05166341143379335</v>
      </c>
      <c r="BI55" s="29">
        <v>-0.09221617282871473</v>
      </c>
      <c r="BJ55" s="29">
        <v>-0.013505284139963053</v>
      </c>
      <c r="BK55" s="29">
        <v>0.8958174923705787</v>
      </c>
      <c r="BL55" s="29">
        <v>0.04412595586000104</v>
      </c>
      <c r="BM55" s="29">
        <v>0.004294782328615899</v>
      </c>
      <c r="BN55" s="29">
        <v>0.013904905812221062</v>
      </c>
      <c r="BO55" s="32">
        <v>0.05623488463654654</v>
      </c>
    </row>
    <row r="56" ht="12.75" hidden="1" customHeight="1">
      <c r="A56" s="20" t="s">
        <v>102</v>
      </c>
      <c r="B56" s="20"/>
      <c r="C56" s="20"/>
      <c r="D56" s="20" t="s">
        <v>246</v>
      </c>
      <c r="E56" s="20" t="s">
        <v>247</v>
      </c>
      <c r="F56" s="20" t="s">
        <v>257</v>
      </c>
      <c r="G56" s="20" t="s">
        <v>249</v>
      </c>
      <c r="H56" s="20" t="s">
        <v>258</v>
      </c>
      <c r="I56" s="20" t="s">
        <v>251</v>
      </c>
      <c r="J56" s="27" t="s">
        <v>252</v>
      </c>
      <c r="K56" s="20" t="s">
        <v>111</v>
      </c>
      <c r="L56" s="20" t="s">
        <v>112</v>
      </c>
      <c r="M56" s="20" t="s">
        <v>113</v>
      </c>
      <c r="N56" s="20" t="s">
        <v>233</v>
      </c>
      <c r="O56" s="28">
        <v>84.50943980191892</v>
      </c>
      <c r="P56" s="20">
        <v>100.0</v>
      </c>
      <c r="Q56" s="20">
        <v>100.0</v>
      </c>
      <c r="R56" s="29">
        <v>2.4969996728009143</v>
      </c>
      <c r="S56" s="29">
        <v>-1.3932994047597171</v>
      </c>
      <c r="T56" s="20">
        <v>9693.0</v>
      </c>
      <c r="U56" s="30">
        <v>1.4538430256201709</v>
      </c>
      <c r="V56" s="30">
        <v>0.6100040666937779</v>
      </c>
      <c r="W56" s="30">
        <v>2.1248474989833266</v>
      </c>
      <c r="X56" s="30">
        <v>6.832045546970313</v>
      </c>
      <c r="Y56" s="30">
        <v>38.58275721838145</v>
      </c>
      <c r="Z56" s="31">
        <v>50.396502643350956</v>
      </c>
      <c r="AA56" s="29">
        <v>0.9099607646015222</v>
      </c>
      <c r="AB56" s="29">
        <v>0.9041506012568518</v>
      </c>
      <c r="AC56" s="29">
        <v>-0.005810163344670438</v>
      </c>
      <c r="AD56" s="32">
        <v>0.6048627800293391</v>
      </c>
      <c r="AE56" s="32">
        <v>0.464566127954014</v>
      </c>
      <c r="AF56" s="32">
        <v>0.655305016484445</v>
      </c>
      <c r="AG56" s="29">
        <v>0.7681003213322801</v>
      </c>
      <c r="AH56" s="32">
        <v>-0.02303461098384687</v>
      </c>
      <c r="AI56" s="29">
        <v>-0.021515241383872098</v>
      </c>
      <c r="AJ56" s="29">
        <v>0.8191067778279023</v>
      </c>
      <c r="AK56" s="32">
        <v>-0.03096937088484169</v>
      </c>
      <c r="AL56" s="29">
        <v>0.008639736579839184</v>
      </c>
      <c r="AM56" s="29">
        <v>0.599520044073695</v>
      </c>
      <c r="AN56" s="29">
        <v>0.3507754232680439</v>
      </c>
      <c r="AO56" s="32">
        <v>-0.05751833688560119</v>
      </c>
      <c r="AP56" s="29">
        <v>0.011294785459424599</v>
      </c>
      <c r="AQ56" s="29">
        <v>0.7918612339033748</v>
      </c>
      <c r="AR56" s="29">
        <v>0.04203014435121461</v>
      </c>
      <c r="AS56" s="29">
        <v>0.007830460709799028</v>
      </c>
      <c r="AT56" s="32">
        <v>-0.0815708902398921</v>
      </c>
      <c r="AU56" s="29">
        <v>0.011906517816845385</v>
      </c>
      <c r="AV56" s="29">
        <v>0.8232317431715157</v>
      </c>
      <c r="AW56" s="29">
        <v>0.02831090295908877</v>
      </c>
      <c r="AX56" s="29">
        <v>-0.018696315178292105</v>
      </c>
      <c r="AY56" s="29">
        <v>-0.06444495993516663</v>
      </c>
      <c r="AZ56" s="32">
        <v>0.060244541308535654</v>
      </c>
      <c r="BA56" s="29">
        <v>0.024566536523711453</v>
      </c>
      <c r="BB56" s="29">
        <v>0.6661573212894559</v>
      </c>
      <c r="BC56" s="29">
        <v>0.24769820307331758</v>
      </c>
      <c r="BD56" s="29">
        <v>-0.010698365824651635</v>
      </c>
      <c r="BE56" s="29">
        <v>0.07234709032427519</v>
      </c>
      <c r="BF56" s="29">
        <v>0.11646951793762046</v>
      </c>
      <c r="BG56" s="29">
        <v>-0.11970553813969177</v>
      </c>
      <c r="BH56" s="32">
        <v>0.15354698998007224</v>
      </c>
      <c r="BI56" s="29">
        <v>0.6668071134501291</v>
      </c>
      <c r="BJ56" s="29">
        <v>-0.0972601187737624</v>
      </c>
      <c r="BK56" s="29">
        <v>0.23852372900567578</v>
      </c>
      <c r="BL56" s="29">
        <v>-0.0030256219112512785</v>
      </c>
      <c r="BM56" s="29">
        <v>0.08469608366870084</v>
      </c>
      <c r="BN56" s="29">
        <v>0.10140504027055695</v>
      </c>
      <c r="BO56" s="32">
        <v>-0.12687652700080188</v>
      </c>
    </row>
    <row r="57" ht="12.75" hidden="1" customHeight="1">
      <c r="A57" s="20" t="s">
        <v>102</v>
      </c>
      <c r="B57" s="20"/>
      <c r="C57" s="20"/>
      <c r="D57" s="20" t="s">
        <v>246</v>
      </c>
      <c r="E57" s="20" t="s">
        <v>247</v>
      </c>
      <c r="F57" s="20" t="s">
        <v>259</v>
      </c>
      <c r="G57" s="20" t="s">
        <v>249</v>
      </c>
      <c r="H57" s="20" t="s">
        <v>260</v>
      </c>
      <c r="I57" s="20" t="s">
        <v>251</v>
      </c>
      <c r="J57" s="27" t="s">
        <v>252</v>
      </c>
      <c r="K57" s="20" t="s">
        <v>111</v>
      </c>
      <c r="L57" s="20" t="s">
        <v>112</v>
      </c>
      <c r="M57" s="20" t="s">
        <v>113</v>
      </c>
      <c r="N57" s="20" t="s">
        <v>233</v>
      </c>
      <c r="O57" s="28">
        <v>91.89795707800248</v>
      </c>
      <c r="P57" s="20">
        <v>100.0</v>
      </c>
      <c r="Q57" s="20">
        <v>100.0</v>
      </c>
      <c r="R57" s="29">
        <v>4.596190019953414</v>
      </c>
      <c r="S57" s="29">
        <v>-1.8468105955664464</v>
      </c>
      <c r="T57" s="20">
        <v>9692.0</v>
      </c>
      <c r="U57" s="30">
        <v>1.464009760065067</v>
      </c>
      <c r="V57" s="30">
        <v>0.1423342822285482</v>
      </c>
      <c r="W57" s="30">
        <v>0.3965026433509557</v>
      </c>
      <c r="X57" s="30">
        <v>2.277348515656771</v>
      </c>
      <c r="Y57" s="30">
        <v>25.620170801138674</v>
      </c>
      <c r="Z57" s="31">
        <v>70.09963399755998</v>
      </c>
      <c r="AA57" s="29">
        <v>0.9099607646015222</v>
      </c>
      <c r="AB57" s="29">
        <v>0.9087660711868725</v>
      </c>
      <c r="AC57" s="29">
        <v>-0.001194693414649728</v>
      </c>
      <c r="AD57" s="32">
        <v>0.4485826953479282</v>
      </c>
      <c r="AE57" s="32">
        <v>0.35292500790210823</v>
      </c>
      <c r="AF57" s="32">
        <v>0.4951443027840271</v>
      </c>
      <c r="AG57" s="29">
        <v>0.5735034945065864</v>
      </c>
      <c r="AH57" s="32">
        <v>-0.010000667731929619</v>
      </c>
      <c r="AI57" s="29">
        <v>-0.005823800714049147</v>
      </c>
      <c r="AJ57" s="29">
        <v>0.5546934030822478</v>
      </c>
      <c r="AK57" s="32">
        <v>0.054964457758473265</v>
      </c>
      <c r="AL57" s="29">
        <v>0.05751868363479301</v>
      </c>
      <c r="AM57" s="29">
        <v>-0.14225503555958363</v>
      </c>
      <c r="AN57" s="29">
        <v>0.8005034265839003</v>
      </c>
      <c r="AO57" s="32">
        <v>0.13540544512702843</v>
      </c>
      <c r="AP57" s="29">
        <v>0.0426208186248257</v>
      </c>
      <c r="AQ57" s="29">
        <v>0.3610671144229312</v>
      </c>
      <c r="AR57" s="29">
        <v>0.0443627834981224</v>
      </c>
      <c r="AS57" s="29">
        <v>0.20016013557854917</v>
      </c>
      <c r="AT57" s="32">
        <v>0.6516773264667123</v>
      </c>
      <c r="AU57" s="29">
        <v>0.022362860461656538</v>
      </c>
      <c r="AV57" s="29">
        <v>0.08709023092190261</v>
      </c>
      <c r="AW57" s="29">
        <v>0.09661822759161291</v>
      </c>
      <c r="AX57" s="29">
        <v>0.17511481643710833</v>
      </c>
      <c r="AY57" s="29">
        <v>0.850716619853264</v>
      </c>
      <c r="AZ57" s="32">
        <v>-0.05650119672236442</v>
      </c>
      <c r="BA57" s="29">
        <v>9.153975759139082E-4</v>
      </c>
      <c r="BB57" s="29">
        <v>-0.030307019363334457</v>
      </c>
      <c r="BC57" s="29">
        <v>-0.009229302185518599</v>
      </c>
      <c r="BD57" s="29">
        <v>-1.506457880571352E-4</v>
      </c>
      <c r="BE57" s="29">
        <v>1.0076637019154167</v>
      </c>
      <c r="BF57" s="29">
        <v>-0.00462309759378458</v>
      </c>
      <c r="BG57" s="29">
        <v>0.012723324649126523</v>
      </c>
      <c r="BH57" s="32">
        <v>-0.011107034882439363</v>
      </c>
      <c r="BI57" s="29">
        <v>-0.027505128461447394</v>
      </c>
      <c r="BJ57" s="29">
        <v>0.016899586509824777</v>
      </c>
      <c r="BK57" s="29">
        <v>-0.019932120715270854</v>
      </c>
      <c r="BL57" s="29">
        <v>-0.0031528188502802897</v>
      </c>
      <c r="BM57" s="29">
        <v>1.0154353954362723</v>
      </c>
      <c r="BN57" s="29">
        <v>-0.011309335089815952</v>
      </c>
      <c r="BO57" s="32">
        <v>0.0064011121522383994</v>
      </c>
    </row>
    <row r="58" ht="12.75" hidden="1" customHeight="1">
      <c r="A58" s="20" t="s">
        <v>102</v>
      </c>
      <c r="B58" s="20"/>
      <c r="C58" s="20"/>
      <c r="D58" s="20" t="s">
        <v>246</v>
      </c>
      <c r="E58" s="20" t="s">
        <v>247</v>
      </c>
      <c r="F58" s="20" t="s">
        <v>261</v>
      </c>
      <c r="G58" s="20" t="s">
        <v>262</v>
      </c>
      <c r="H58" s="20" t="s">
        <v>263</v>
      </c>
      <c r="I58" s="20" t="s">
        <v>109</v>
      </c>
      <c r="J58" s="27" t="s">
        <v>117</v>
      </c>
      <c r="K58" s="20" t="s">
        <v>111</v>
      </c>
      <c r="L58" s="20" t="s">
        <v>112</v>
      </c>
      <c r="M58" s="20" t="s">
        <v>113</v>
      </c>
      <c r="N58" s="20" t="s">
        <v>233</v>
      </c>
      <c r="O58" s="28">
        <v>87.10145670906853</v>
      </c>
      <c r="P58" s="20">
        <v>100.0</v>
      </c>
      <c r="Q58" s="20">
        <v>100.0</v>
      </c>
      <c r="R58" s="29">
        <v>1.5996015864361923</v>
      </c>
      <c r="S58" s="29">
        <v>-1.4414388038984745</v>
      </c>
      <c r="T58" s="20">
        <v>9748.0</v>
      </c>
      <c r="U58" s="30">
        <v>0.8946726311508744</v>
      </c>
      <c r="V58" s="30">
        <v>0.4371695811305409</v>
      </c>
      <c r="W58" s="30">
        <v>4.981699877999187</v>
      </c>
      <c r="X58" s="30">
        <v>27.297681984546564</v>
      </c>
      <c r="Y58" s="30">
        <v>66.38877592517284</v>
      </c>
      <c r="Z58" s="31">
        <v>0.0</v>
      </c>
      <c r="AA58" s="29">
        <v>0.9099607646015222</v>
      </c>
      <c r="AB58" s="29">
        <v>0.9069965973650079</v>
      </c>
      <c r="AC58" s="29">
        <v>-0.00296416723651427</v>
      </c>
      <c r="AD58" s="32">
        <v>0.5090177504563297</v>
      </c>
      <c r="AE58" s="32">
        <v>0.43092905207112614</v>
      </c>
      <c r="AF58" s="32">
        <v>0.5587007954272913</v>
      </c>
      <c r="AG58" s="29">
        <v>0.5680726535029756</v>
      </c>
      <c r="AH58" s="32">
        <v>0.07392890504774241</v>
      </c>
      <c r="AI58" s="29">
        <v>0.09004315441482619</v>
      </c>
      <c r="AJ58" s="29">
        <v>0.33037335323205824</v>
      </c>
      <c r="AK58" s="32">
        <v>0.3541409359710108</v>
      </c>
      <c r="AL58" s="29">
        <v>0.09313816603399716</v>
      </c>
      <c r="AM58" s="29">
        <v>0.4743526650663465</v>
      </c>
      <c r="AN58" s="29">
        <v>-0.014372729012790568</v>
      </c>
      <c r="AO58" s="32">
        <v>0.28370980667360274</v>
      </c>
      <c r="AP58" s="29">
        <v>0.046561438914046946</v>
      </c>
      <c r="AQ58" s="29">
        <v>-0.06528801871454237</v>
      </c>
      <c r="AR58" s="29">
        <v>0.03983937350613146</v>
      </c>
      <c r="AS58" s="29">
        <v>0.9476416065807326</v>
      </c>
      <c r="AT58" s="32">
        <v>0.11182822682982778</v>
      </c>
      <c r="AU58" s="29">
        <v>0.051481416312032346</v>
      </c>
      <c r="AV58" s="29">
        <v>-0.01679930061280156</v>
      </c>
      <c r="AW58" s="29">
        <v>-0.012412706300076026</v>
      </c>
      <c r="AX58" s="29">
        <v>0.9122853722979576</v>
      </c>
      <c r="AY58" s="29">
        <v>0.15466543260499324</v>
      </c>
      <c r="AZ58" s="32">
        <v>0.10814064299336809</v>
      </c>
      <c r="BA58" s="29">
        <v>0.00980824734173443</v>
      </c>
      <c r="BB58" s="29">
        <v>0.02761527827963477</v>
      </c>
      <c r="BC58" s="29">
        <v>0.050798087118680696</v>
      </c>
      <c r="BD58" s="29">
        <v>-0.013607598654212596</v>
      </c>
      <c r="BE58" s="29">
        <v>0.026515804869192153</v>
      </c>
      <c r="BF58" s="29">
        <v>0.03005413499049257</v>
      </c>
      <c r="BG58" s="29">
        <v>0.9502193236040284</v>
      </c>
      <c r="BH58" s="32">
        <v>0.02592250563793555</v>
      </c>
      <c r="BI58" s="29">
        <v>0.01004328987220747</v>
      </c>
      <c r="BJ58" s="29">
        <v>-0.02124585070769193</v>
      </c>
      <c r="BK58" s="29">
        <v>0.05201068145354026</v>
      </c>
      <c r="BL58" s="29">
        <v>-0.0169164325609834</v>
      </c>
      <c r="BM58" s="29">
        <v>0.019881736151480093</v>
      </c>
      <c r="BN58" s="29">
        <v>0.03607753064205778</v>
      </c>
      <c r="BO58" s="32">
        <v>0.9591253158558745</v>
      </c>
    </row>
    <row r="59" ht="12.75" hidden="1" customHeight="1">
      <c r="A59" s="20" t="s">
        <v>102</v>
      </c>
      <c r="B59" s="20"/>
      <c r="C59" s="20"/>
      <c r="D59" s="20" t="s">
        <v>246</v>
      </c>
      <c r="E59" s="20" t="s">
        <v>247</v>
      </c>
      <c r="F59" s="20" t="s">
        <v>264</v>
      </c>
      <c r="G59" s="20" t="s">
        <v>262</v>
      </c>
      <c r="H59" s="20" t="s">
        <v>265</v>
      </c>
      <c r="I59" s="20" t="s">
        <v>109</v>
      </c>
      <c r="J59" s="27" t="s">
        <v>117</v>
      </c>
      <c r="K59" s="20" t="s">
        <v>111</v>
      </c>
      <c r="L59" s="20" t="s">
        <v>112</v>
      </c>
      <c r="M59" s="20" t="s">
        <v>113</v>
      </c>
      <c r="N59" s="20" t="s">
        <v>233</v>
      </c>
      <c r="O59" s="28">
        <v>77.64415477778918</v>
      </c>
      <c r="P59" s="20">
        <v>100.0</v>
      </c>
      <c r="Q59" s="20">
        <v>67.0</v>
      </c>
      <c r="R59" s="29">
        <v>0.4131997117551407</v>
      </c>
      <c r="S59" s="29">
        <v>-0.8671713148047916</v>
      </c>
      <c r="T59" s="20">
        <v>9743.0</v>
      </c>
      <c r="U59" s="30">
        <v>0.9455063033753558</v>
      </c>
      <c r="V59" s="30">
        <v>1.636844245628304</v>
      </c>
      <c r="W59" s="30">
        <v>9.566897112647418</v>
      </c>
      <c r="X59" s="30">
        <v>42.72061813745425</v>
      </c>
      <c r="Y59" s="30">
        <v>45.13013420089467</v>
      </c>
      <c r="Z59" s="31">
        <v>0.0</v>
      </c>
      <c r="AA59" s="29">
        <v>0.9099607646015222</v>
      </c>
      <c r="AB59" s="29">
        <v>0.9032233436669337</v>
      </c>
      <c r="AC59" s="29">
        <v>-0.006737420934588512</v>
      </c>
      <c r="AD59" s="32">
        <v>0.6357376548362438</v>
      </c>
      <c r="AE59" s="32">
        <v>0.506742520326195</v>
      </c>
      <c r="AF59" s="32">
        <v>0.686939548206008</v>
      </c>
      <c r="AG59" s="29">
        <v>0.762435026418606</v>
      </c>
      <c r="AH59" s="32">
        <v>0.021933679044856987</v>
      </c>
      <c r="AI59" s="29">
        <v>0.028740600615847125</v>
      </c>
      <c r="AJ59" s="29">
        <v>0.7168281403122622</v>
      </c>
      <c r="AK59" s="32">
        <v>0.1007786193078035</v>
      </c>
      <c r="AL59" s="29">
        <v>0.033587378532288645</v>
      </c>
      <c r="AM59" s="29">
        <v>0.8506894114755787</v>
      </c>
      <c r="AN59" s="29">
        <v>0.008156575881061312</v>
      </c>
      <c r="AO59" s="32">
        <v>0.011169003635947392</v>
      </c>
      <c r="AP59" s="29">
        <v>0.022043143167409542</v>
      </c>
      <c r="AQ59" s="29">
        <v>0.5976602205013358</v>
      </c>
      <c r="AR59" s="29">
        <v>0.039912242970132225</v>
      </c>
      <c r="AS59" s="29">
        <v>0.3373748131881662</v>
      </c>
      <c r="AT59" s="32">
        <v>-0.2986233632919876</v>
      </c>
      <c r="AU59" s="29">
        <v>0.018877319414741127</v>
      </c>
      <c r="AV59" s="29">
        <v>0.6756608801316966</v>
      </c>
      <c r="AW59" s="29">
        <v>0.12723761050977608</v>
      </c>
      <c r="AX59" s="29">
        <v>0.298272955240265</v>
      </c>
      <c r="AY59" s="29">
        <v>-0.23119579172261762</v>
      </c>
      <c r="AZ59" s="32">
        <v>-0.028100774852615692</v>
      </c>
      <c r="BA59" s="29">
        <v>0.031032472920857194</v>
      </c>
      <c r="BB59" s="29">
        <v>0.8368720334077598</v>
      </c>
      <c r="BC59" s="29">
        <v>-0.07542937646873296</v>
      </c>
      <c r="BD59" s="29">
        <v>0.0672031148827581</v>
      </c>
      <c r="BE59" s="29">
        <v>-0.005932196638900135</v>
      </c>
      <c r="BF59" s="29">
        <v>0.05973053717390333</v>
      </c>
      <c r="BG59" s="29">
        <v>0.13422621353526956</v>
      </c>
      <c r="BH59" s="32">
        <v>0.08149869528097574</v>
      </c>
      <c r="BI59" s="29">
        <v>0.8251325847494428</v>
      </c>
      <c r="BJ59" s="29">
        <v>-0.00525104546406519</v>
      </c>
      <c r="BK59" s="29">
        <v>-0.07970091704117814</v>
      </c>
      <c r="BL59" s="29">
        <v>0.07585796064885976</v>
      </c>
      <c r="BM59" s="29">
        <v>0.003382568022184777</v>
      </c>
      <c r="BN59" s="29">
        <v>0.0524334633758404</v>
      </c>
      <c r="BO59" s="32">
        <v>0.13631851075837806</v>
      </c>
    </row>
    <row r="60" ht="12.75" hidden="1" customHeight="1">
      <c r="A60" s="20" t="s">
        <v>102</v>
      </c>
      <c r="B60" s="20"/>
      <c r="C60" s="20"/>
      <c r="D60" s="20" t="s">
        <v>246</v>
      </c>
      <c r="E60" s="20" t="s">
        <v>247</v>
      </c>
      <c r="F60" s="20" t="s">
        <v>266</v>
      </c>
      <c r="G60" s="20" t="s">
        <v>262</v>
      </c>
      <c r="H60" s="20" t="s">
        <v>267</v>
      </c>
      <c r="I60" s="20" t="s">
        <v>109</v>
      </c>
      <c r="J60" s="27" t="s">
        <v>117</v>
      </c>
      <c r="K60" s="20" t="s">
        <v>111</v>
      </c>
      <c r="L60" s="20" t="s">
        <v>112</v>
      </c>
      <c r="M60" s="20" t="s">
        <v>113</v>
      </c>
      <c r="N60" s="20" t="s">
        <v>233</v>
      </c>
      <c r="O60" s="28">
        <v>71.43346670770494</v>
      </c>
      <c r="P60" s="20">
        <v>67.0</v>
      </c>
      <c r="Q60" s="20">
        <v>67.0</v>
      </c>
      <c r="R60" s="29">
        <v>-0.00576550952708299</v>
      </c>
      <c r="S60" s="29">
        <v>-0.6375912530635071</v>
      </c>
      <c r="T60" s="20">
        <v>9747.0</v>
      </c>
      <c r="U60" s="30">
        <v>0.9048393655957706</v>
      </c>
      <c r="V60" s="30">
        <v>2.7755185034566896</v>
      </c>
      <c r="W60" s="30">
        <v>14.843432289548597</v>
      </c>
      <c r="X60" s="30">
        <v>47.234648230988206</v>
      </c>
      <c r="Y60" s="30">
        <v>34.241561610410734</v>
      </c>
      <c r="Z60" s="31">
        <v>0.0</v>
      </c>
      <c r="AA60" s="29">
        <v>0.9099607646015222</v>
      </c>
      <c r="AB60" s="29">
        <v>0.9018279218468528</v>
      </c>
      <c r="AC60" s="29">
        <v>-0.008132842754669412</v>
      </c>
      <c r="AD60" s="32">
        <v>0.6818820606498355</v>
      </c>
      <c r="AE60" s="32">
        <v>0.5512565741433489</v>
      </c>
      <c r="AF60" s="32">
        <v>0.7300257247007329</v>
      </c>
      <c r="AG60" s="29">
        <v>0.7670482161747892</v>
      </c>
      <c r="AH60" s="32">
        <v>0.06988906637807381</v>
      </c>
      <c r="AI60" s="29">
        <v>0.07665702245274933</v>
      </c>
      <c r="AJ60" s="29">
        <v>0.7269070905868054</v>
      </c>
      <c r="AK60" s="32">
        <v>0.09266423840855723</v>
      </c>
      <c r="AL60" s="29">
        <v>0.08572187578659725</v>
      </c>
      <c r="AM60" s="29">
        <v>0.8058833181682004</v>
      </c>
      <c r="AN60" s="29">
        <v>0.06281658524053714</v>
      </c>
      <c r="AO60" s="32">
        <v>0.012472579088892731</v>
      </c>
      <c r="AP60" s="29">
        <v>0.07523221693398131</v>
      </c>
      <c r="AQ60" s="29">
        <v>0.6128852402009695</v>
      </c>
      <c r="AR60" s="29">
        <v>0.045053267232604194</v>
      </c>
      <c r="AS60" s="29">
        <v>0.30613202878270723</v>
      </c>
      <c r="AT60" s="32">
        <v>-0.2535049543129422</v>
      </c>
      <c r="AU60" s="29">
        <v>0.06382176168105672</v>
      </c>
      <c r="AV60" s="29">
        <v>0.6293084475533827</v>
      </c>
      <c r="AW60" s="29">
        <v>0.20190365562747575</v>
      </c>
      <c r="AX60" s="29">
        <v>0.26377305089329006</v>
      </c>
      <c r="AY60" s="29">
        <v>-0.12351004391972172</v>
      </c>
      <c r="AZ60" s="32">
        <v>-0.10560064074742562</v>
      </c>
      <c r="BA60" s="29">
        <v>0.07005309513320514</v>
      </c>
      <c r="BB60" s="29">
        <v>0.7164742561549484</v>
      </c>
      <c r="BC60" s="29">
        <v>0.0018103143768305042</v>
      </c>
      <c r="BD60" s="29">
        <v>0.15099987150783922</v>
      </c>
      <c r="BE60" s="29">
        <v>0.0456810439147007</v>
      </c>
      <c r="BF60" s="29">
        <v>-0.041023089288524245</v>
      </c>
      <c r="BG60" s="29">
        <v>0.136584557892227</v>
      </c>
      <c r="BH60" s="32">
        <v>-0.04303811862287239</v>
      </c>
      <c r="BI60" s="29">
        <v>0.681485918123875</v>
      </c>
      <c r="BJ60" s="29">
        <v>0.1656584587671738</v>
      </c>
      <c r="BK60" s="29">
        <v>0.012764493365989322</v>
      </c>
      <c r="BL60" s="29">
        <v>0.1587063867465577</v>
      </c>
      <c r="BM60" s="29">
        <v>0.0487052598527594</v>
      </c>
      <c r="BN60" s="29">
        <v>-0.03090479915577427</v>
      </c>
      <c r="BO60" s="32">
        <v>0.1506179131259052</v>
      </c>
    </row>
    <row r="61" ht="12.75" hidden="1" customHeight="1">
      <c r="A61" s="20" t="s">
        <v>102</v>
      </c>
      <c r="B61" s="20"/>
      <c r="C61" s="20"/>
      <c r="D61" s="20" t="s">
        <v>246</v>
      </c>
      <c r="E61" s="20" t="s">
        <v>247</v>
      </c>
      <c r="F61" s="20" t="s">
        <v>268</v>
      </c>
      <c r="G61" s="20" t="s">
        <v>262</v>
      </c>
      <c r="H61" s="20" t="s">
        <v>269</v>
      </c>
      <c r="I61" s="20" t="s">
        <v>109</v>
      </c>
      <c r="J61" s="27" t="s">
        <v>117</v>
      </c>
      <c r="K61" s="20" t="s">
        <v>111</v>
      </c>
      <c r="L61" s="20" t="s">
        <v>112</v>
      </c>
      <c r="M61" s="20" t="s">
        <v>113</v>
      </c>
      <c r="N61" s="20" t="s">
        <v>233</v>
      </c>
      <c r="O61" s="28">
        <v>98.49256181389146</v>
      </c>
      <c r="P61" s="20">
        <v>100.0</v>
      </c>
      <c r="Q61" s="20">
        <v>100.0</v>
      </c>
      <c r="R61" s="29">
        <v>43.21911865650685</v>
      </c>
      <c r="S61" s="29">
        <v>-5.991731423094923</v>
      </c>
      <c r="T61" s="20">
        <v>9747.0</v>
      </c>
      <c r="U61" s="30">
        <v>0.9048393655957706</v>
      </c>
      <c r="V61" s="30">
        <v>0.0711671411142741</v>
      </c>
      <c r="W61" s="30">
        <v>0.34566897112647416</v>
      </c>
      <c r="X61" s="30">
        <v>3.609190727938186</v>
      </c>
      <c r="Y61" s="30">
        <v>95.0691337942253</v>
      </c>
      <c r="Z61" s="31">
        <v>0.0</v>
      </c>
      <c r="AA61" s="29">
        <v>0.9099607646015222</v>
      </c>
      <c r="AB61" s="29">
        <v>0.9118540126847842</v>
      </c>
      <c r="AC61" s="29">
        <v>0.001893248083261967</v>
      </c>
      <c r="AD61" s="32">
        <v>0.3415087944963639</v>
      </c>
      <c r="AE61" s="32">
        <v>0.24080573951759332</v>
      </c>
      <c r="AF61" s="32">
        <v>0.3754847579235306</v>
      </c>
      <c r="AG61" s="29">
        <v>0.49472218889609937</v>
      </c>
      <c r="AH61" s="32">
        <v>-0.07206608989598319</v>
      </c>
      <c r="AI61" s="29">
        <v>-0.04013498862015974</v>
      </c>
      <c r="AJ61" s="29">
        <v>-0.06277372460474519</v>
      </c>
      <c r="AK61" s="32">
        <v>0.792604449989164</v>
      </c>
      <c r="AL61" s="29">
        <v>-0.01746937284488059</v>
      </c>
      <c r="AM61" s="29">
        <v>-0.14400800059820773</v>
      </c>
      <c r="AN61" s="29">
        <v>0.2359202797117409</v>
      </c>
      <c r="AO61" s="32">
        <v>0.7786482791794618</v>
      </c>
      <c r="AP61" s="29">
        <v>-0.020423863336885187</v>
      </c>
      <c r="AQ61" s="29">
        <v>-0.10945370010460855</v>
      </c>
      <c r="AR61" s="29">
        <v>0.7714559001641541</v>
      </c>
      <c r="AS61" s="29">
        <v>0.07723718709671731</v>
      </c>
      <c r="AT61" s="32">
        <v>0.2541759290984479</v>
      </c>
      <c r="AU61" s="29">
        <v>0.010717781603009399</v>
      </c>
      <c r="AV61" s="29">
        <v>0.0558034884576576</v>
      </c>
      <c r="AW61" s="29">
        <v>0.05979387475713753</v>
      </c>
      <c r="AX61" s="29">
        <v>0.09345951427144772</v>
      </c>
      <c r="AY61" s="29">
        <v>-0.08305795230682196</v>
      </c>
      <c r="AZ61" s="32">
        <v>0.9405203733569228</v>
      </c>
      <c r="BA61" s="29">
        <v>0.012133018652618397</v>
      </c>
      <c r="BB61" s="29">
        <v>0.04842196209811932</v>
      </c>
      <c r="BC61" s="29">
        <v>-0.0055050867612763165</v>
      </c>
      <c r="BD61" s="29">
        <v>0.02044281745066005</v>
      </c>
      <c r="BE61" s="29">
        <v>0.0018018914521846366</v>
      </c>
      <c r="BF61" s="29">
        <v>0.9658045906158875</v>
      </c>
      <c r="BG61" s="29">
        <v>0.026307652863832815</v>
      </c>
      <c r="BH61" s="32">
        <v>-0.03942873752328034</v>
      </c>
      <c r="BI61" s="29">
        <v>0.03361563423128538</v>
      </c>
      <c r="BJ61" s="29">
        <v>0.028833059485567112</v>
      </c>
      <c r="BK61" s="29">
        <v>-0.0012192372795610004</v>
      </c>
      <c r="BL61" s="29">
        <v>0.013563528378924439</v>
      </c>
      <c r="BM61" s="29">
        <v>-0.006634867746904232</v>
      </c>
      <c r="BN61" s="29">
        <v>0.9785219395840067</v>
      </c>
      <c r="BO61" s="32">
        <v>0.029869004717475545</v>
      </c>
    </row>
    <row r="62" ht="12.75" hidden="1" customHeight="1">
      <c r="A62" s="20" t="s">
        <v>102</v>
      </c>
      <c r="B62" s="20"/>
      <c r="C62" s="20"/>
      <c r="D62" s="20" t="s">
        <v>246</v>
      </c>
      <c r="E62" s="20" t="s">
        <v>247</v>
      </c>
      <c r="F62" s="20" t="s">
        <v>270</v>
      </c>
      <c r="G62" s="20" t="s">
        <v>262</v>
      </c>
      <c r="H62" s="20" t="s">
        <v>271</v>
      </c>
      <c r="I62" s="20" t="s">
        <v>109</v>
      </c>
      <c r="J62" s="27" t="s">
        <v>117</v>
      </c>
      <c r="K62" s="20" t="s">
        <v>111</v>
      </c>
      <c r="L62" s="20" t="s">
        <v>112</v>
      </c>
      <c r="M62" s="20" t="s">
        <v>113</v>
      </c>
      <c r="N62" s="20" t="s">
        <v>233</v>
      </c>
      <c r="O62" s="28">
        <v>96.05898645876077</v>
      </c>
      <c r="P62" s="20">
        <v>100.0</v>
      </c>
      <c r="Q62" s="20">
        <v>100.0</v>
      </c>
      <c r="R62" s="29">
        <v>14.110463945159577</v>
      </c>
      <c r="S62" s="29">
        <v>-3.531925148358749</v>
      </c>
      <c r="T62" s="20">
        <v>9748.0</v>
      </c>
      <c r="U62" s="30">
        <v>0.8946726311508744</v>
      </c>
      <c r="V62" s="30">
        <v>0.17283448556323708</v>
      </c>
      <c r="W62" s="30">
        <v>1.2200081333875559</v>
      </c>
      <c r="X62" s="30">
        <v>8.834892232614884</v>
      </c>
      <c r="Y62" s="30">
        <v>88.87759251728345</v>
      </c>
      <c r="Z62" s="31">
        <v>0.0</v>
      </c>
      <c r="AA62" s="29">
        <v>0.9099607646015222</v>
      </c>
      <c r="AB62" s="29">
        <v>0.9079693019518461</v>
      </c>
      <c r="AC62" s="29">
        <v>-0.00199146264967609</v>
      </c>
      <c r="AD62" s="32">
        <v>0.4758772992736634</v>
      </c>
      <c r="AE62" s="32">
        <v>0.36623648352552685</v>
      </c>
      <c r="AF62" s="32">
        <v>0.5158554576877573</v>
      </c>
      <c r="AG62" s="29">
        <v>0.5835145874834987</v>
      </c>
      <c r="AH62" s="32">
        <v>0.004649384875908883</v>
      </c>
      <c r="AI62" s="29">
        <v>0.03881199882128574</v>
      </c>
      <c r="AJ62" s="29">
        <v>5.4501208198995254E-5</v>
      </c>
      <c r="AK62" s="32">
        <v>0.8314440218483262</v>
      </c>
      <c r="AL62" s="29">
        <v>0.04101577588996017</v>
      </c>
      <c r="AM62" s="29">
        <v>0.21947795439199697</v>
      </c>
      <c r="AN62" s="29">
        <v>-0.04564234072016768</v>
      </c>
      <c r="AO62" s="32">
        <v>0.7542440000616698</v>
      </c>
      <c r="AP62" s="29">
        <v>0.048087486336093124</v>
      </c>
      <c r="AQ62" s="29">
        <v>0.05249026497099876</v>
      </c>
      <c r="AR62" s="29">
        <v>0.8518378330726698</v>
      </c>
      <c r="AS62" s="29">
        <v>-0.034590665896230756</v>
      </c>
      <c r="AT62" s="32">
        <v>-0.15007078694797654</v>
      </c>
      <c r="AU62" s="29">
        <v>0.00720166056593265</v>
      </c>
      <c r="AV62" s="29">
        <v>-0.11619288706696002</v>
      </c>
      <c r="AW62" s="29">
        <v>0.9174748748527248</v>
      </c>
      <c r="AX62" s="29">
        <v>-0.06436188167717247</v>
      </c>
      <c r="AY62" s="29">
        <v>0.06628382621270126</v>
      </c>
      <c r="AZ62" s="32">
        <v>0.13877398424259396</v>
      </c>
      <c r="BA62" s="29">
        <v>4.489146777651159E-5</v>
      </c>
      <c r="BB62" s="29">
        <v>-0.09228180762267037</v>
      </c>
      <c r="BC62" s="29">
        <v>0.007569094830605447</v>
      </c>
      <c r="BD62" s="29">
        <v>0.8972927177479206</v>
      </c>
      <c r="BE62" s="29">
        <v>0.038623783001899566</v>
      </c>
      <c r="BF62" s="29">
        <v>0.12308874396273768</v>
      </c>
      <c r="BG62" s="29">
        <v>-0.0364531015178351</v>
      </c>
      <c r="BH62" s="32">
        <v>0.020679681689285183</v>
      </c>
      <c r="BI62" s="29">
        <v>-0.0884892580338115</v>
      </c>
      <c r="BJ62" s="29">
        <v>-0.041377683376562224</v>
      </c>
      <c r="BK62" s="29">
        <v>8.300262063689941E-4</v>
      </c>
      <c r="BL62" s="29">
        <v>0.9019190703401901</v>
      </c>
      <c r="BM62" s="29">
        <v>0.03750791318443863</v>
      </c>
      <c r="BN62" s="29">
        <v>0.11987297754722046</v>
      </c>
      <c r="BO62" s="32">
        <v>-0.041988754108621136</v>
      </c>
    </row>
    <row r="63" ht="13.5" hidden="1" customHeight="1">
      <c r="A63" s="20" t="s">
        <v>102</v>
      </c>
      <c r="B63" s="20"/>
      <c r="C63" s="20"/>
      <c r="D63" s="20" t="s">
        <v>246</v>
      </c>
      <c r="E63" s="20" t="s">
        <v>247</v>
      </c>
      <c r="F63" s="20" t="s">
        <v>272</v>
      </c>
      <c r="G63" s="20" t="s">
        <v>262</v>
      </c>
      <c r="H63" s="20" t="s">
        <v>273</v>
      </c>
      <c r="I63" s="20" t="s">
        <v>109</v>
      </c>
      <c r="J63" s="27" t="s">
        <v>117</v>
      </c>
      <c r="K63" s="20" t="s">
        <v>111</v>
      </c>
      <c r="L63" s="20" t="s">
        <v>112</v>
      </c>
      <c r="M63" s="20" t="s">
        <v>113</v>
      </c>
      <c r="N63" s="20" t="s">
        <v>233</v>
      </c>
      <c r="O63" s="28">
        <v>89.24643040575243</v>
      </c>
      <c r="P63" s="20">
        <v>100.0</v>
      </c>
      <c r="Q63" s="20">
        <v>100.0</v>
      </c>
      <c r="R63" s="29">
        <v>3.503284761506395</v>
      </c>
      <c r="S63" s="29">
        <v>-1.891120124719535</v>
      </c>
      <c r="T63" s="20">
        <v>9735.0</v>
      </c>
      <c r="U63" s="30">
        <v>1.0268401789345263</v>
      </c>
      <c r="V63" s="30">
        <v>0.7523383489223261</v>
      </c>
      <c r="W63" s="30">
        <v>4.046360309068727</v>
      </c>
      <c r="X63" s="30">
        <v>21.75681171207808</v>
      </c>
      <c r="Y63" s="30">
        <v>72.41764945099634</v>
      </c>
      <c r="Z63" s="31">
        <v>0.0</v>
      </c>
      <c r="AA63" s="29">
        <v>0.9099607646015222</v>
      </c>
      <c r="AB63" s="29">
        <v>0.9042610600907722</v>
      </c>
      <c r="AC63" s="29">
        <v>-0.00569970451074997</v>
      </c>
      <c r="AD63" s="32">
        <v>0.6011734304855659</v>
      </c>
      <c r="AE63" s="32">
        <v>0.4799200802187114</v>
      </c>
      <c r="AF63" s="32">
        <v>0.6451838042745071</v>
      </c>
      <c r="AG63" s="29">
        <v>0.685006772601573</v>
      </c>
      <c r="AH63" s="32">
        <v>0.05410932756970006</v>
      </c>
      <c r="AI63" s="29">
        <v>0.07862207587578474</v>
      </c>
      <c r="AJ63" s="29">
        <v>0.2991948745276823</v>
      </c>
      <c r="AK63" s="32">
        <v>0.5639960860656762</v>
      </c>
      <c r="AL63" s="29">
        <v>0.07779939498309194</v>
      </c>
      <c r="AM63" s="29">
        <v>0.5502182254633702</v>
      </c>
      <c r="AN63" s="29">
        <v>-0.08265391245852605</v>
      </c>
      <c r="AO63" s="32">
        <v>0.46723178317504355</v>
      </c>
      <c r="AP63" s="29">
        <v>0.07964159312025078</v>
      </c>
      <c r="AQ63" s="29">
        <v>0.30470628880048173</v>
      </c>
      <c r="AR63" s="29">
        <v>0.5611942833320296</v>
      </c>
      <c r="AS63" s="29">
        <v>0.08954510996591146</v>
      </c>
      <c r="AT63" s="32">
        <v>-0.2954060475676121</v>
      </c>
      <c r="AU63" s="29">
        <v>0.037090387332868006</v>
      </c>
      <c r="AV63" s="29">
        <v>0.1562945190911463</v>
      </c>
      <c r="AW63" s="29">
        <v>0.8071993607563247</v>
      </c>
      <c r="AX63" s="29">
        <v>0.04545163576137596</v>
      </c>
      <c r="AY63" s="29">
        <v>-0.012261886184592606</v>
      </c>
      <c r="AZ63" s="32">
        <v>-0.1013396409575665</v>
      </c>
      <c r="BA63" s="29">
        <v>0.03207646106985481</v>
      </c>
      <c r="BB63" s="29">
        <v>0.18460768077004958</v>
      </c>
      <c r="BC63" s="29">
        <v>0.053917771043826904</v>
      </c>
      <c r="BD63" s="29">
        <v>0.7885250296758155</v>
      </c>
      <c r="BE63" s="29">
        <v>-0.017880441495474804</v>
      </c>
      <c r="BF63" s="29">
        <v>-0.10745027785422277</v>
      </c>
      <c r="BG63" s="29">
        <v>0.05512876602693327</v>
      </c>
      <c r="BH63" s="32">
        <v>-0.016322165676487387</v>
      </c>
      <c r="BI63" s="29">
        <v>0.1701698432523536</v>
      </c>
      <c r="BJ63" s="29">
        <v>0.05771855769379464</v>
      </c>
      <c r="BK63" s="29">
        <v>0.05625481105529544</v>
      </c>
      <c r="BL63" s="29">
        <v>0.7964150804466533</v>
      </c>
      <c r="BM63" s="29">
        <v>-0.018199587570381797</v>
      </c>
      <c r="BN63" s="29">
        <v>-0.10396266487076475</v>
      </c>
      <c r="BO63" s="32">
        <v>0.05884984691978294</v>
      </c>
    </row>
    <row r="64" ht="33.75" hidden="1" customHeight="1">
      <c r="A64" s="33" t="s">
        <v>274</v>
      </c>
      <c r="B64" s="34" t="s">
        <v>103</v>
      </c>
      <c r="C64" s="34" t="s">
        <v>103</v>
      </c>
      <c r="D64" s="33" t="s">
        <v>275</v>
      </c>
      <c r="E64" s="33" t="s">
        <v>276</v>
      </c>
      <c r="F64" s="33" t="s">
        <v>277</v>
      </c>
      <c r="G64" s="33" t="s">
        <v>278</v>
      </c>
      <c r="H64" s="49" t="s">
        <v>279</v>
      </c>
      <c r="I64" s="33" t="s">
        <v>126</v>
      </c>
      <c r="J64" s="35" t="s">
        <v>110</v>
      </c>
      <c r="K64" s="33" t="s">
        <v>111</v>
      </c>
      <c r="L64" s="33" t="s">
        <v>280</v>
      </c>
      <c r="M64" s="33" t="s">
        <v>281</v>
      </c>
      <c r="N64" s="33" t="s">
        <v>282</v>
      </c>
      <c r="O64" s="36">
        <v>71.98343197347708</v>
      </c>
      <c r="P64" s="33">
        <v>67.0</v>
      </c>
      <c r="Q64" s="33">
        <v>67.0</v>
      </c>
      <c r="R64" s="37">
        <v>0.24031695411051857</v>
      </c>
      <c r="S64" s="37">
        <v>-0.872438193153939</v>
      </c>
      <c r="T64" s="33">
        <v>227426.0</v>
      </c>
      <c r="U64" s="38">
        <v>3.052185552420008</v>
      </c>
      <c r="V64" s="38">
        <v>5.289318203132327</v>
      </c>
      <c r="W64" s="38">
        <v>11.812299114184137</v>
      </c>
      <c r="X64" s="38">
        <v>42.29664174332654</v>
      </c>
      <c r="Y64" s="38">
        <v>37.54955538693699</v>
      </c>
      <c r="Z64" s="39">
        <v>0.0</v>
      </c>
      <c r="AA64" s="37">
        <v>0.8103521881393035</v>
      </c>
      <c r="AB64" s="37">
        <v>0.7947256324466383</v>
      </c>
      <c r="AC64" s="37">
        <v>-0.015626555692665245</v>
      </c>
      <c r="AD64" s="40">
        <v>0.4878315297948566</v>
      </c>
      <c r="AE64" s="40">
        <v>0.7319626299860319</v>
      </c>
      <c r="AF64" s="40">
        <v>0.597290264561397</v>
      </c>
      <c r="AG64" s="37">
        <v>0.6238442936996964</v>
      </c>
      <c r="AH64" s="40">
        <v>-0.0032335616433791935</v>
      </c>
      <c r="AI64" s="37">
        <v>0.6519390519134921</v>
      </c>
      <c r="AJ64" s="37">
        <v>-0.03210996853678545</v>
      </c>
      <c r="AK64" s="40">
        <v>0.082814928967521</v>
      </c>
      <c r="AL64" s="37">
        <v>0.1373891154246009</v>
      </c>
      <c r="AM64" s="37">
        <v>0.12746321440190228</v>
      </c>
      <c r="AN64" s="37">
        <v>0.6630899953164759</v>
      </c>
      <c r="AO64" s="40">
        <v>0.007325859776445312</v>
      </c>
      <c r="AP64" s="37">
        <v>0.2109887410064556</v>
      </c>
      <c r="AQ64" s="37">
        <v>0.16126385653291364</v>
      </c>
      <c r="AR64" s="37">
        <v>-0.009638799386764294</v>
      </c>
      <c r="AS64" s="37">
        <v>0.6595376010879078</v>
      </c>
      <c r="AT64" s="40">
        <v>-0.04151157878813121</v>
      </c>
      <c r="AU64" s="37">
        <v>0.08313512951051395</v>
      </c>
      <c r="AV64" s="37">
        <v>0.05447023894637551</v>
      </c>
      <c r="AW64" s="37">
        <v>0.7430062299069417</v>
      </c>
      <c r="AX64" s="37">
        <v>-0.03446548579419378</v>
      </c>
      <c r="AY64" s="37">
        <v>0.028688834481538018</v>
      </c>
      <c r="AZ64" s="40">
        <v>0.07860778836478712</v>
      </c>
      <c r="BA64" s="37">
        <v>0.07025547362944462</v>
      </c>
      <c r="BB64" s="37">
        <v>0.04944451309159294</v>
      </c>
      <c r="BC64" s="37">
        <v>0.7324940915543061</v>
      </c>
      <c r="BD64" s="37">
        <v>0.026573275642535876</v>
      </c>
      <c r="BE64" s="37">
        <v>0.06740604325783148</v>
      </c>
      <c r="BF64" s="37">
        <v>0.0498138697734833</v>
      </c>
      <c r="BG64" s="37">
        <v>-0.10388737077456851</v>
      </c>
      <c r="BH64" s="40">
        <v>0.064876923348667</v>
      </c>
      <c r="BI64" s="37">
        <v>0.053501706102019195</v>
      </c>
      <c r="BJ64" s="37">
        <v>0.7366097844488942</v>
      </c>
      <c r="BK64" s="37">
        <v>0.03243509416419504</v>
      </c>
      <c r="BL64" s="37">
        <v>0.06547976464050202</v>
      </c>
      <c r="BM64" s="37">
        <v>0.040173848784200064</v>
      </c>
      <c r="BN64" s="37">
        <v>-0.1023732169286946</v>
      </c>
      <c r="BO64" s="40">
        <v>-0.0027752556748593953</v>
      </c>
    </row>
    <row r="65" ht="33.75" hidden="1" customHeight="1">
      <c r="A65" s="20" t="s">
        <v>274</v>
      </c>
      <c r="B65" s="20"/>
      <c r="C65" s="20"/>
      <c r="D65" s="20" t="s">
        <v>275</v>
      </c>
      <c r="E65" s="20" t="s">
        <v>276</v>
      </c>
      <c r="F65" s="20" t="s">
        <v>283</v>
      </c>
      <c r="G65" s="20" t="s">
        <v>278</v>
      </c>
      <c r="H65" s="50" t="s">
        <v>284</v>
      </c>
      <c r="I65" s="20" t="s">
        <v>126</v>
      </c>
      <c r="J65" s="27" t="s">
        <v>110</v>
      </c>
      <c r="K65" s="20" t="s">
        <v>111</v>
      </c>
      <c r="L65" s="20" t="s">
        <v>280</v>
      </c>
      <c r="M65" s="20" t="s">
        <v>281</v>
      </c>
      <c r="N65" s="20" t="s">
        <v>282</v>
      </c>
      <c r="O65" s="28">
        <v>84.52018485795841</v>
      </c>
      <c r="P65" s="20">
        <v>100.0</v>
      </c>
      <c r="Q65" s="20">
        <v>100.0</v>
      </c>
      <c r="R65" s="29">
        <v>2.9503169030450014</v>
      </c>
      <c r="S65" s="29">
        <v>-1.736901258245052</v>
      </c>
      <c r="T65" s="20">
        <v>228067.0</v>
      </c>
      <c r="U65" s="30">
        <v>2.7789382145567085</v>
      </c>
      <c r="V65" s="30">
        <v>3.1523620335399385</v>
      </c>
      <c r="W65" s="30">
        <v>3.907735329474052</v>
      </c>
      <c r="X65" s="30">
        <v>28.118472543118514</v>
      </c>
      <c r="Y65" s="30">
        <v>62.04249187931079</v>
      </c>
      <c r="Z65" s="31">
        <v>0.0</v>
      </c>
      <c r="AA65" s="29">
        <v>0.8103521881393035</v>
      </c>
      <c r="AB65" s="29">
        <v>0.8026948963290083</v>
      </c>
      <c r="AC65" s="29">
        <v>-0.007657291810295286</v>
      </c>
      <c r="AD65" s="32">
        <v>0.37619671873464444</v>
      </c>
      <c r="AE65" s="32">
        <v>0.6277595039556154</v>
      </c>
      <c r="AF65" s="32">
        <v>0.4746883438292182</v>
      </c>
      <c r="AG65" s="29">
        <v>0.47449794177903</v>
      </c>
      <c r="AH65" s="32">
        <v>0.02973128818479415</v>
      </c>
      <c r="AI65" s="29">
        <v>0.6172379922358642</v>
      </c>
      <c r="AJ65" s="29">
        <v>-0.23321652813092295</v>
      </c>
      <c r="AK65" s="32">
        <v>0.20289798338653695</v>
      </c>
      <c r="AL65" s="29">
        <v>0.0038675734258360175</v>
      </c>
      <c r="AM65" s="29">
        <v>-0.03382329693374353</v>
      </c>
      <c r="AN65" s="29">
        <v>0.7546207057400871</v>
      </c>
      <c r="AO65" s="32">
        <v>0.11301965318661042</v>
      </c>
      <c r="AP65" s="29">
        <v>0.02477733420166962</v>
      </c>
      <c r="AQ65" s="29">
        <v>0.03033353298699053</v>
      </c>
      <c r="AR65" s="29">
        <v>0.06454627203899768</v>
      </c>
      <c r="AS65" s="29">
        <v>0.8334207299831868</v>
      </c>
      <c r="AT65" s="32">
        <v>-0.014258135568309035</v>
      </c>
      <c r="AU65" s="29">
        <v>-0.06382417169482298</v>
      </c>
      <c r="AV65" s="29">
        <v>-0.034356393953056674</v>
      </c>
      <c r="AW65" s="29">
        <v>0.8973077281784868</v>
      </c>
      <c r="AX65" s="29">
        <v>0.038910545463637314</v>
      </c>
      <c r="AY65" s="29">
        <v>0.0063408521668322955</v>
      </c>
      <c r="AZ65" s="32">
        <v>-0.09136473935461387</v>
      </c>
      <c r="BA65" s="29">
        <v>-0.04592293041784423</v>
      </c>
      <c r="BB65" s="29">
        <v>-0.025357292163676045</v>
      </c>
      <c r="BC65" s="29">
        <v>0.9039708031551769</v>
      </c>
      <c r="BD65" s="29">
        <v>-0.026031328792807003</v>
      </c>
      <c r="BE65" s="29">
        <v>-0.03842704544312549</v>
      </c>
      <c r="BF65" s="29">
        <v>-0.025817780689454457</v>
      </c>
      <c r="BG65" s="29">
        <v>0.09264231344557221</v>
      </c>
      <c r="BH65" s="32">
        <v>-0.04713671545980246</v>
      </c>
      <c r="BI65" s="29">
        <v>-0.042211628214675494</v>
      </c>
      <c r="BJ65" s="29">
        <v>0.9048796482182552</v>
      </c>
      <c r="BK65" s="29">
        <v>-0.024976632236140984</v>
      </c>
      <c r="BL65" s="29">
        <v>-0.03847017368166029</v>
      </c>
      <c r="BM65" s="29">
        <v>-0.026055776651705477</v>
      </c>
      <c r="BN65" s="29">
        <v>0.09218208949412353</v>
      </c>
      <c r="BO65" s="32">
        <v>0.02744815412253091</v>
      </c>
    </row>
    <row r="66" ht="33.75" hidden="1" customHeight="1">
      <c r="A66" s="41" t="s">
        <v>274</v>
      </c>
      <c r="B66" s="41"/>
      <c r="C66" s="42" t="s">
        <v>103</v>
      </c>
      <c r="D66" s="41" t="s">
        <v>285</v>
      </c>
      <c r="E66" s="41" t="s">
        <v>286</v>
      </c>
      <c r="F66" s="41" t="s">
        <v>287</v>
      </c>
      <c r="G66" s="41" t="s">
        <v>288</v>
      </c>
      <c r="H66" s="51" t="s">
        <v>289</v>
      </c>
      <c r="I66" s="41" t="s">
        <v>290</v>
      </c>
      <c r="J66" s="43" t="s">
        <v>110</v>
      </c>
      <c r="K66" s="41" t="s">
        <v>111</v>
      </c>
      <c r="L66" s="41" t="s">
        <v>280</v>
      </c>
      <c r="M66" s="41" t="s">
        <v>281</v>
      </c>
      <c r="N66" s="41" t="s">
        <v>282</v>
      </c>
      <c r="O66" s="44">
        <v>81.06562946359901</v>
      </c>
      <c r="P66" s="41">
        <v>100.0</v>
      </c>
      <c r="Q66" s="41">
        <v>100.0</v>
      </c>
      <c r="R66" s="45">
        <v>0.5664318309145724</v>
      </c>
      <c r="S66" s="45">
        <v>-1.172239299275273</v>
      </c>
      <c r="T66" s="41">
        <v>227535.0</v>
      </c>
      <c r="U66" s="46">
        <v>3.005720716496296</v>
      </c>
      <c r="V66" s="46">
        <v>1.8180965616021416</v>
      </c>
      <c r="W66" s="46">
        <v>10.863393382384286</v>
      </c>
      <c r="X66" s="46">
        <v>28.086927608638195</v>
      </c>
      <c r="Y66" s="46">
        <v>56.22586173087908</v>
      </c>
      <c r="Z66" s="47">
        <v>0.0</v>
      </c>
      <c r="AA66" s="45">
        <v>0.8103521881393035</v>
      </c>
      <c r="AB66" s="45">
        <v>0.8068340370422948</v>
      </c>
      <c r="AC66" s="45">
        <v>-0.0035181510970087038</v>
      </c>
      <c r="AD66" s="48">
        <v>0.31696084631570187</v>
      </c>
      <c r="AE66" s="48">
        <v>0.3622317325614451</v>
      </c>
      <c r="AF66" s="48">
        <v>0.38545994810185535</v>
      </c>
      <c r="AG66" s="45">
        <v>-0.05210969343721502</v>
      </c>
      <c r="AH66" s="48">
        <v>0.6876670521993281</v>
      </c>
      <c r="AI66" s="45">
        <v>-0.024889910422636188</v>
      </c>
      <c r="AJ66" s="45">
        <v>0.1062132693157202</v>
      </c>
      <c r="AK66" s="48">
        <v>0.6900778900312007</v>
      </c>
      <c r="AL66" s="45">
        <v>-0.17782526883764813</v>
      </c>
      <c r="AM66" s="45">
        <v>0.15812702632207346</v>
      </c>
      <c r="AN66" s="45">
        <v>0.17466492342479265</v>
      </c>
      <c r="AO66" s="48">
        <v>0.6443962206855002</v>
      </c>
      <c r="AP66" s="45">
        <v>0.04064993741662094</v>
      </c>
      <c r="AQ66" s="45">
        <v>0.09515446804023203</v>
      </c>
      <c r="AR66" s="45">
        <v>0.7018557987404901</v>
      </c>
      <c r="AS66" s="45">
        <v>0.05279976245995734</v>
      </c>
      <c r="AT66" s="48">
        <v>-0.15071052050471484</v>
      </c>
      <c r="AU66" s="45">
        <v>0.08034642633898761</v>
      </c>
      <c r="AV66" s="45">
        <v>0.11092620913930924</v>
      </c>
      <c r="AW66" s="45">
        <v>0.04296559933691973</v>
      </c>
      <c r="AX66" s="45">
        <v>0.6843819331675843</v>
      </c>
      <c r="AY66" s="45">
        <v>-0.20456927711046974</v>
      </c>
      <c r="AZ66" s="48">
        <v>0.06437561422863579</v>
      </c>
      <c r="BA66" s="45">
        <v>0.04162413980830022</v>
      </c>
      <c r="BB66" s="45">
        <v>0.07554293335139699</v>
      </c>
      <c r="BC66" s="45">
        <v>-0.0061402112920024175</v>
      </c>
      <c r="BD66" s="45">
        <v>0.8200172393425272</v>
      </c>
      <c r="BE66" s="45">
        <v>-0.08776283987414388</v>
      </c>
      <c r="BF66" s="45">
        <v>-0.07563083442531747</v>
      </c>
      <c r="BG66" s="45">
        <v>-0.029895637848907974</v>
      </c>
      <c r="BH66" s="48">
        <v>0.042418779813042234</v>
      </c>
      <c r="BI66" s="45">
        <v>0.03433086869596685</v>
      </c>
      <c r="BJ66" s="45">
        <v>-0.003928202851388164</v>
      </c>
      <c r="BK66" s="45">
        <v>0.8224795648677435</v>
      </c>
      <c r="BL66" s="45">
        <v>-0.08364855198313438</v>
      </c>
      <c r="BM66" s="45">
        <v>-0.07644319054067722</v>
      </c>
      <c r="BN66" s="45">
        <v>-0.030598827571137254</v>
      </c>
      <c r="BO66" s="48">
        <v>0.08278752563835819</v>
      </c>
    </row>
    <row r="67" ht="33.75" hidden="1" customHeight="1">
      <c r="A67" s="20" t="s">
        <v>274</v>
      </c>
      <c r="B67" s="20"/>
      <c r="C67" s="20"/>
      <c r="D67" s="20" t="s">
        <v>285</v>
      </c>
      <c r="E67" s="20" t="s">
        <v>286</v>
      </c>
      <c r="F67" s="20" t="s">
        <v>291</v>
      </c>
      <c r="G67" s="20" t="s">
        <v>288</v>
      </c>
      <c r="H67" s="50" t="s">
        <v>292</v>
      </c>
      <c r="I67" s="20" t="s">
        <v>290</v>
      </c>
      <c r="J67" s="27" t="s">
        <v>110</v>
      </c>
      <c r="K67" s="20" t="s">
        <v>111</v>
      </c>
      <c r="L67" s="20" t="s">
        <v>280</v>
      </c>
      <c r="M67" s="20" t="s">
        <v>281</v>
      </c>
      <c r="N67" s="20" t="s">
        <v>282</v>
      </c>
      <c r="O67" s="28">
        <v>65.17926709795857</v>
      </c>
      <c r="P67" s="20">
        <v>67.0</v>
      </c>
      <c r="Q67" s="20">
        <v>67.0</v>
      </c>
      <c r="R67" s="29">
        <v>-0.7478777654458972</v>
      </c>
      <c r="S67" s="29">
        <v>-0.23370559669705265</v>
      </c>
      <c r="T67" s="20">
        <v>226606.0</v>
      </c>
      <c r="U67" s="30">
        <v>3.4017375290938077</v>
      </c>
      <c r="V67" s="30">
        <v>2.4187291654233416</v>
      </c>
      <c r="W67" s="30">
        <v>25.641342620616747</v>
      </c>
      <c r="X67" s="30">
        <v>42.53877042960791</v>
      </c>
      <c r="Y67" s="30">
        <v>25.9994202552582</v>
      </c>
      <c r="Z67" s="31">
        <v>0.0</v>
      </c>
      <c r="AA67" s="29">
        <v>0.8103521881393035</v>
      </c>
      <c r="AB67" s="29">
        <v>0.7972677477410326</v>
      </c>
      <c r="AC67" s="29">
        <v>-0.013084440398270947</v>
      </c>
      <c r="AD67" s="32">
        <v>0.45255756088856125</v>
      </c>
      <c r="AE67" s="32">
        <v>0.4684203495203279</v>
      </c>
      <c r="AF67" s="32">
        <v>0.5545991893761609</v>
      </c>
      <c r="AG67" s="29">
        <v>0.327726809604369</v>
      </c>
      <c r="AH67" s="32">
        <v>0.3785465973815926</v>
      </c>
      <c r="AI67" s="29">
        <v>-0.04614207499291569</v>
      </c>
      <c r="AJ67" s="29">
        <v>0.7614944512343714</v>
      </c>
      <c r="AK67" s="32">
        <v>0.06700357569295604</v>
      </c>
      <c r="AL67" s="29">
        <v>-0.04401931294656324</v>
      </c>
      <c r="AM67" s="29">
        <v>0.8039682077842962</v>
      </c>
      <c r="AN67" s="29">
        <v>-0.00995019783565041</v>
      </c>
      <c r="AO67" s="32">
        <v>-0.006005032546273361</v>
      </c>
      <c r="AP67" s="29">
        <v>-0.09073700331564506</v>
      </c>
      <c r="AQ67" s="29">
        <v>0.808286834387392</v>
      </c>
      <c r="AR67" s="29">
        <v>0.02650483732150425</v>
      </c>
      <c r="AS67" s="29">
        <v>0.041727846621880844</v>
      </c>
      <c r="AT67" s="32">
        <v>0.02445323709379795</v>
      </c>
      <c r="AU67" s="29">
        <v>-0.04362643731734555</v>
      </c>
      <c r="AV67" s="29">
        <v>0.850530669832048</v>
      </c>
      <c r="AW67" s="29">
        <v>-0.03184994723761021</v>
      </c>
      <c r="AX67" s="29">
        <v>0.010325084592595651</v>
      </c>
      <c r="AY67" s="29">
        <v>-0.029662626059838035</v>
      </c>
      <c r="AZ67" s="32">
        <v>-0.005455658398963331</v>
      </c>
      <c r="BA67" s="29">
        <v>-0.033949006748851054</v>
      </c>
      <c r="BB67" s="29">
        <v>0.8418408503842117</v>
      </c>
      <c r="BC67" s="29">
        <v>-0.022955766527073377</v>
      </c>
      <c r="BD67" s="29">
        <v>-6.941536005969627E-4</v>
      </c>
      <c r="BE67" s="29">
        <v>-0.037338465299216625</v>
      </c>
      <c r="BF67" s="29">
        <v>0.02313514095127469</v>
      </c>
      <c r="BG67" s="29">
        <v>0.026881348035183356</v>
      </c>
      <c r="BH67" s="32">
        <v>-0.04000549373182666</v>
      </c>
      <c r="BI67" s="29">
        <v>0.8746345403796523</v>
      </c>
      <c r="BJ67" s="29">
        <v>-0.006106627579727333</v>
      </c>
      <c r="BK67" s="29">
        <v>0.030787909296913624</v>
      </c>
      <c r="BL67" s="29">
        <v>-0.033082079910813834</v>
      </c>
      <c r="BM67" s="29">
        <v>-0.028192058521740497</v>
      </c>
      <c r="BN67" s="29">
        <v>0.039507750315263</v>
      </c>
      <c r="BO67" s="32">
        <v>0.023902471078933212</v>
      </c>
    </row>
    <row r="68" ht="33.75" hidden="1" customHeight="1">
      <c r="A68" s="20" t="s">
        <v>274</v>
      </c>
      <c r="B68" s="20"/>
      <c r="C68" s="20"/>
      <c r="D68" s="20" t="s">
        <v>285</v>
      </c>
      <c r="E68" s="20" t="s">
        <v>286</v>
      </c>
      <c r="F68" s="20" t="s">
        <v>293</v>
      </c>
      <c r="G68" s="20" t="s">
        <v>288</v>
      </c>
      <c r="H68" s="50" t="s">
        <v>294</v>
      </c>
      <c r="I68" s="20" t="s">
        <v>290</v>
      </c>
      <c r="J68" s="27" t="s">
        <v>110</v>
      </c>
      <c r="K68" s="20" t="s">
        <v>111</v>
      </c>
      <c r="L68" s="20" t="s">
        <v>280</v>
      </c>
      <c r="M68" s="20" t="s">
        <v>281</v>
      </c>
      <c r="N68" s="20" t="s">
        <v>282</v>
      </c>
      <c r="O68" s="28">
        <v>88.71136556328823</v>
      </c>
      <c r="P68" s="20">
        <v>100.0</v>
      </c>
      <c r="Q68" s="20">
        <v>100.0</v>
      </c>
      <c r="R68" s="29">
        <v>3.659012423811037</v>
      </c>
      <c r="S68" s="29">
        <v>-1.9568293849009626</v>
      </c>
      <c r="T68" s="20">
        <v>226456.0</v>
      </c>
      <c r="U68" s="30">
        <v>3.46567996385121</v>
      </c>
      <c r="V68" s="30">
        <v>1.1505375427348605</v>
      </c>
      <c r="W68" s="30">
        <v>4.70190036916099</v>
      </c>
      <c r="X68" s="30">
        <v>19.98968395385914</v>
      </c>
      <c r="Y68" s="30">
        <v>70.6921981703938</v>
      </c>
      <c r="Z68" s="31">
        <v>0.0</v>
      </c>
      <c r="AA68" s="29">
        <v>0.8103521881393035</v>
      </c>
      <c r="AB68" s="29">
        <v>0.8103803308153246</v>
      </c>
      <c r="AC68" s="29">
        <v>2.8142676021025714E-5</v>
      </c>
      <c r="AD68" s="32">
        <v>0.265497702337191</v>
      </c>
      <c r="AE68" s="32">
        <v>0.3072964155144906</v>
      </c>
      <c r="AF68" s="32">
        <v>0.32611215382030406</v>
      </c>
      <c r="AG68" s="29">
        <v>-0.036131175586873863</v>
      </c>
      <c r="AH68" s="32">
        <v>0.5697218841237319</v>
      </c>
      <c r="AI68" s="29">
        <v>0.04899428445271563</v>
      </c>
      <c r="AJ68" s="29">
        <v>-0.023210039982491475</v>
      </c>
      <c r="AK68" s="32">
        <v>0.6283477058934424</v>
      </c>
      <c r="AL68" s="29">
        <v>0.22507960569600194</v>
      </c>
      <c r="AM68" s="29">
        <v>-0.15747655652327877</v>
      </c>
      <c r="AN68" s="29">
        <v>-0.12429025096807979</v>
      </c>
      <c r="AO68" s="32">
        <v>0.7055872056738088</v>
      </c>
      <c r="AP68" s="29">
        <v>-0.07928658039694259</v>
      </c>
      <c r="AQ68" s="29">
        <v>-0.11925686374708025</v>
      </c>
      <c r="AR68" s="29">
        <v>0.5862280880388415</v>
      </c>
      <c r="AS68" s="29">
        <v>0.05515070503975853</v>
      </c>
      <c r="AT68" s="32">
        <v>0.5105591911257192</v>
      </c>
      <c r="AU68" s="29">
        <v>0.018529968615120868</v>
      </c>
      <c r="AV68" s="29">
        <v>0.017403167111760497</v>
      </c>
      <c r="AW68" s="29">
        <v>-0.032208952958736256</v>
      </c>
      <c r="AX68" s="29">
        <v>0.6069576472550914</v>
      </c>
      <c r="AY68" s="29">
        <v>0.36278644506037333</v>
      </c>
      <c r="AZ68" s="32">
        <v>-0.37209052771635504</v>
      </c>
      <c r="BA68" s="29">
        <v>0.08071499659483597</v>
      </c>
      <c r="BB68" s="29">
        <v>0.039690007096384414</v>
      </c>
      <c r="BC68" s="29">
        <v>0.024614394229813513</v>
      </c>
      <c r="BD68" s="29">
        <v>0.03441363868213646</v>
      </c>
      <c r="BE68" s="29">
        <v>0.034421185148552594</v>
      </c>
      <c r="BF68" s="29">
        <v>0.01915811400905748</v>
      </c>
      <c r="BG68" s="29">
        <v>0.9534263826866202</v>
      </c>
      <c r="BH68" s="32">
        <v>0.07814552049133107</v>
      </c>
      <c r="BI68" s="29">
        <v>0.06382706871622526</v>
      </c>
      <c r="BJ68" s="29">
        <v>0.024744584546061967</v>
      </c>
      <c r="BK68" s="29">
        <v>0.03913216658144163</v>
      </c>
      <c r="BL68" s="29">
        <v>0.0334536795467172</v>
      </c>
      <c r="BM68" s="29">
        <v>0.008923468252175352</v>
      </c>
      <c r="BN68" s="29">
        <v>0.9563928413821535</v>
      </c>
      <c r="BO68" s="32">
        <v>-0.03663190471766718</v>
      </c>
    </row>
    <row r="69" ht="33.75" hidden="1" customHeight="1">
      <c r="A69" s="20" t="s">
        <v>274</v>
      </c>
      <c r="B69" s="20"/>
      <c r="C69" s="20"/>
      <c r="D69" s="20" t="s">
        <v>285</v>
      </c>
      <c r="E69" s="20" t="s">
        <v>286</v>
      </c>
      <c r="F69" s="20" t="s">
        <v>295</v>
      </c>
      <c r="G69" s="20" t="s">
        <v>288</v>
      </c>
      <c r="H69" s="50" t="s">
        <v>296</v>
      </c>
      <c r="I69" s="20" t="s">
        <v>290</v>
      </c>
      <c r="J69" s="27" t="s">
        <v>110</v>
      </c>
      <c r="K69" s="20" t="s">
        <v>111</v>
      </c>
      <c r="L69" s="20" t="s">
        <v>280</v>
      </c>
      <c r="M69" s="20" t="s">
        <v>281</v>
      </c>
      <c r="N69" s="20" t="s">
        <v>282</v>
      </c>
      <c r="O69" s="28">
        <v>63.629743712299245</v>
      </c>
      <c r="P69" s="20">
        <v>67.0</v>
      </c>
      <c r="Q69" s="20">
        <v>67.0</v>
      </c>
      <c r="R69" s="29">
        <v>-0.7524853616709231</v>
      </c>
      <c r="S69" s="29">
        <v>-0.2859604494627635</v>
      </c>
      <c r="T69" s="20">
        <v>225957.0</v>
      </c>
      <c r="U69" s="30">
        <v>3.678395130144169</v>
      </c>
      <c r="V69" s="30">
        <v>4.466592209253749</v>
      </c>
      <c r="W69" s="30">
        <v>26.365597264968923</v>
      </c>
      <c r="X69" s="30">
        <v>39.09355204487906</v>
      </c>
      <c r="Y69" s="30">
        <v>26.395863350754095</v>
      </c>
      <c r="Z69" s="31">
        <v>0.0</v>
      </c>
      <c r="AA69" s="29">
        <v>0.8103521881393035</v>
      </c>
      <c r="AB69" s="29">
        <v>0.7967605502400061</v>
      </c>
      <c r="AC69" s="29">
        <v>-0.013591637899297404</v>
      </c>
      <c r="AD69" s="32">
        <v>0.45962011990454504</v>
      </c>
      <c r="AE69" s="32">
        <v>0.47941671651268936</v>
      </c>
      <c r="AF69" s="32">
        <v>0.5651331742217307</v>
      </c>
      <c r="AG69" s="29">
        <v>0.3808610573579147</v>
      </c>
      <c r="AH69" s="32">
        <v>0.3145786949189493</v>
      </c>
      <c r="AI69" s="29">
        <v>-0.008047223412999321</v>
      </c>
      <c r="AJ69" s="29">
        <v>0.7753277734436691</v>
      </c>
      <c r="AK69" s="32">
        <v>-0.0036601137378851362</v>
      </c>
      <c r="AL69" s="29">
        <v>0.005328446422954568</v>
      </c>
      <c r="AM69" s="29">
        <v>0.8105164072807787</v>
      </c>
      <c r="AN69" s="29">
        <v>-0.01450688442097364</v>
      </c>
      <c r="AO69" s="32">
        <v>-0.07119465847402148</v>
      </c>
      <c r="AP69" s="29">
        <v>-0.04553291448459247</v>
      </c>
      <c r="AQ69" s="29">
        <v>0.8151171679254592</v>
      </c>
      <c r="AR69" s="29">
        <v>-0.03904607209138926</v>
      </c>
      <c r="AS69" s="29">
        <v>0.02978912899422255</v>
      </c>
      <c r="AT69" s="32">
        <v>0.03199634335395175</v>
      </c>
      <c r="AU69" s="29">
        <v>-0.03254299652231706</v>
      </c>
      <c r="AV69" s="29">
        <v>0.8247295021037737</v>
      </c>
      <c r="AW69" s="29">
        <v>-0.020067678385074054</v>
      </c>
      <c r="AX69" s="29">
        <v>-0.053634535446654315</v>
      </c>
      <c r="AY69" s="29">
        <v>0.009396350693371885</v>
      </c>
      <c r="AZ69" s="32">
        <v>0.059210001871498746</v>
      </c>
      <c r="BA69" s="29">
        <v>-0.0248957194078938</v>
      </c>
      <c r="BB69" s="29">
        <v>0.8165299744465089</v>
      </c>
      <c r="BC69" s="29">
        <v>-0.008497677666743194</v>
      </c>
      <c r="BD69" s="29">
        <v>-0.06662312252375532</v>
      </c>
      <c r="BE69" s="29">
        <v>-0.004295620805494205</v>
      </c>
      <c r="BF69" s="29">
        <v>0.0928054755002422</v>
      </c>
      <c r="BG69" s="29">
        <v>0.0021448518883008423</v>
      </c>
      <c r="BH69" s="32">
        <v>-0.029388453369439148</v>
      </c>
      <c r="BI69" s="29">
        <v>0.8363402893533859</v>
      </c>
      <c r="BJ69" s="29">
        <v>0.006108853673248696</v>
      </c>
      <c r="BK69" s="29">
        <v>-0.03990391796459531</v>
      </c>
      <c r="BL69" s="29">
        <v>-7.446137793916324E-4</v>
      </c>
      <c r="BM69" s="29">
        <v>0.050055912170104945</v>
      </c>
      <c r="BN69" s="29">
        <v>0.012320149487971003</v>
      </c>
      <c r="BO69" s="32">
        <v>0.04266395453511657</v>
      </c>
    </row>
    <row r="70" ht="33.75" hidden="1" customHeight="1">
      <c r="A70" s="20" t="s">
        <v>274</v>
      </c>
      <c r="B70" s="20"/>
      <c r="C70" s="20"/>
      <c r="D70" s="20" t="s">
        <v>285</v>
      </c>
      <c r="E70" s="20" t="s">
        <v>286</v>
      </c>
      <c r="F70" s="20" t="s">
        <v>297</v>
      </c>
      <c r="G70" s="20" t="s">
        <v>288</v>
      </c>
      <c r="H70" s="50" t="s">
        <v>298</v>
      </c>
      <c r="I70" s="20" t="s">
        <v>290</v>
      </c>
      <c r="J70" s="27" t="s">
        <v>110</v>
      </c>
      <c r="K70" s="20" t="s">
        <v>111</v>
      </c>
      <c r="L70" s="20" t="s">
        <v>280</v>
      </c>
      <c r="M70" s="20" t="s">
        <v>281</v>
      </c>
      <c r="N70" s="20" t="s">
        <v>282</v>
      </c>
      <c r="O70" s="28">
        <v>64.30224331165753</v>
      </c>
      <c r="P70" s="20">
        <v>100.0</v>
      </c>
      <c r="Q70" s="20">
        <v>67.0</v>
      </c>
      <c r="R70" s="29">
        <v>-0.9329014139236906</v>
      </c>
      <c r="S70" s="29">
        <v>-0.4655281107404285</v>
      </c>
      <c r="T70" s="20">
        <v>223598.0</v>
      </c>
      <c r="U70" s="30">
        <v>4.683996487428917</v>
      </c>
      <c r="V70" s="30">
        <v>9.34198971805649</v>
      </c>
      <c r="W70" s="30">
        <v>22.43867920506765</v>
      </c>
      <c r="X70" s="30">
        <v>29.241727980356885</v>
      </c>
      <c r="Y70" s="30">
        <v>34.293606609090055</v>
      </c>
      <c r="Z70" s="31">
        <v>0.0</v>
      </c>
      <c r="AA70" s="29">
        <v>0.8103521881393035</v>
      </c>
      <c r="AB70" s="29">
        <v>0.8045866323579502</v>
      </c>
      <c r="AC70" s="29">
        <v>-0.005765555781353293</v>
      </c>
      <c r="AD70" s="32">
        <v>0.34923303771802233</v>
      </c>
      <c r="AE70" s="32">
        <v>0.40178218969830276</v>
      </c>
      <c r="AF70" s="32">
        <v>0.44061558511360266</v>
      </c>
      <c r="AG70" s="29">
        <v>0.2668584646541216</v>
      </c>
      <c r="AH70" s="32">
        <v>0.29090508464580045</v>
      </c>
      <c r="AI70" s="29">
        <v>0.030702866387018114</v>
      </c>
      <c r="AJ70" s="29">
        <v>0.49455745129647616</v>
      </c>
      <c r="AK70" s="32">
        <v>0.09868729580598168</v>
      </c>
      <c r="AL70" s="29">
        <v>0.10994261635516175</v>
      </c>
      <c r="AM70" s="29">
        <v>0.46918524606428824</v>
      </c>
      <c r="AN70" s="29">
        <v>-0.06262732395749326</v>
      </c>
      <c r="AO70" s="32">
        <v>0.08447982199037042</v>
      </c>
      <c r="AP70" s="29">
        <v>0.3081436558470028</v>
      </c>
      <c r="AQ70" s="29">
        <v>0.3891065609802778</v>
      </c>
      <c r="AR70" s="29">
        <v>0.17472750066385942</v>
      </c>
      <c r="AS70" s="29">
        <v>-0.25511328611329537</v>
      </c>
      <c r="AT70" s="32">
        <v>-0.14249071077728664</v>
      </c>
      <c r="AU70" s="29">
        <v>0.004118761449016527</v>
      </c>
      <c r="AV70" s="29">
        <v>0.04993962921065939</v>
      </c>
      <c r="AW70" s="29">
        <v>-0.017226351643405927</v>
      </c>
      <c r="AX70" s="29">
        <v>0.1734142484389403</v>
      </c>
      <c r="AY70" s="29">
        <v>0.12669822619047025</v>
      </c>
      <c r="AZ70" s="32">
        <v>0.8441347405812112</v>
      </c>
      <c r="BA70" s="29">
        <v>-2.8488821638502623E-4</v>
      </c>
      <c r="BB70" s="29">
        <v>0.036239265064157034</v>
      </c>
      <c r="BC70" s="29">
        <v>0.011003913051562198</v>
      </c>
      <c r="BD70" s="29">
        <v>0.02611314978214079</v>
      </c>
      <c r="BE70" s="29">
        <v>-0.020029460018665634</v>
      </c>
      <c r="BF70" s="29">
        <v>0.9688627427978123</v>
      </c>
      <c r="BG70" s="29">
        <v>0.017931516253176155</v>
      </c>
      <c r="BH70" s="32">
        <v>-0.006163809293396304</v>
      </c>
      <c r="BI70" s="29">
        <v>0.0014176408812603969</v>
      </c>
      <c r="BJ70" s="29">
        <v>-0.005687608684150491</v>
      </c>
      <c r="BK70" s="29">
        <v>-0.0021783030249283974</v>
      </c>
      <c r="BL70" s="29">
        <v>-0.03097726614971013</v>
      </c>
      <c r="BM70" s="29">
        <v>0.9982783847669449</v>
      </c>
      <c r="BN70" s="29">
        <v>0.006410554018320562</v>
      </c>
      <c r="BO70" s="32">
        <v>0.027664571610671138</v>
      </c>
    </row>
    <row r="71" ht="33.75" hidden="1" customHeight="1">
      <c r="A71" s="20" t="s">
        <v>274</v>
      </c>
      <c r="B71" s="20"/>
      <c r="C71" s="20"/>
      <c r="D71" s="20" t="s">
        <v>285</v>
      </c>
      <c r="E71" s="20" t="s">
        <v>286</v>
      </c>
      <c r="F71" s="20" t="s">
        <v>299</v>
      </c>
      <c r="G71" s="20" t="s">
        <v>288</v>
      </c>
      <c r="H71" s="50" t="s">
        <v>300</v>
      </c>
      <c r="I71" s="20" t="s">
        <v>290</v>
      </c>
      <c r="J71" s="27" t="s">
        <v>110</v>
      </c>
      <c r="K71" s="20" t="s">
        <v>111</v>
      </c>
      <c r="L71" s="20" t="s">
        <v>280</v>
      </c>
      <c r="M71" s="20" t="s">
        <v>281</v>
      </c>
      <c r="N71" s="20" t="s">
        <v>282</v>
      </c>
      <c r="O71" s="28">
        <v>75.44668913824455</v>
      </c>
      <c r="P71" s="20">
        <v>100.0</v>
      </c>
      <c r="Q71" s="20">
        <v>67.0</v>
      </c>
      <c r="R71" s="29">
        <v>-0.027288613864628886</v>
      </c>
      <c r="S71" s="29">
        <v>-0.8126138602697264</v>
      </c>
      <c r="T71" s="20">
        <v>225470.0</v>
      </c>
      <c r="U71" s="30">
        <v>3.8859949016565354</v>
      </c>
      <c r="V71" s="30">
        <v>2.3181264014050282</v>
      </c>
      <c r="W71" s="30">
        <v>13.361837449805188</v>
      </c>
      <c r="X71" s="30">
        <v>37.35943321425831</v>
      </c>
      <c r="Y71" s="30">
        <v>43.074608032874934</v>
      </c>
      <c r="Z71" s="31">
        <v>0.0</v>
      </c>
      <c r="AA71" s="29">
        <v>0.8103521881393035</v>
      </c>
      <c r="AB71" s="29">
        <v>0.7982827578938061</v>
      </c>
      <c r="AC71" s="29">
        <v>-0.012069430245497448</v>
      </c>
      <c r="AD71" s="32">
        <v>0.4383864442635891</v>
      </c>
      <c r="AE71" s="32">
        <v>0.47205404538167783</v>
      </c>
      <c r="AF71" s="32">
        <v>0.5394791487195917</v>
      </c>
      <c r="AG71" s="29">
        <v>0.371488048370598</v>
      </c>
      <c r="AH71" s="32">
        <v>0.2882904781410014</v>
      </c>
      <c r="AI71" s="29">
        <v>0.14358906659470264</v>
      </c>
      <c r="AJ71" s="29">
        <v>0.4823898292373483</v>
      </c>
      <c r="AK71" s="32">
        <v>0.11372419264591668</v>
      </c>
      <c r="AL71" s="29">
        <v>0.08182112178603616</v>
      </c>
      <c r="AM71" s="29">
        <v>0.5112677484002771</v>
      </c>
      <c r="AN71" s="29">
        <v>0.10186728860340923</v>
      </c>
      <c r="AO71" s="32">
        <v>0.0707697358553801</v>
      </c>
      <c r="AP71" s="29">
        <v>0.033833344967497396</v>
      </c>
      <c r="AQ71" s="29">
        <v>0.5206882741008358</v>
      </c>
      <c r="AR71" s="29">
        <v>0.07409579695054483</v>
      </c>
      <c r="AS71" s="29">
        <v>0.1394799412585918</v>
      </c>
      <c r="AT71" s="32">
        <v>0.08116484875066447</v>
      </c>
      <c r="AU71" s="29">
        <v>0.07526099307184891</v>
      </c>
      <c r="AV71" s="29">
        <v>0.5725241407473229</v>
      </c>
      <c r="AW71" s="29">
        <v>0.07481851961567829</v>
      </c>
      <c r="AX71" s="29">
        <v>0.061329204515009804</v>
      </c>
      <c r="AY71" s="29">
        <v>0.024454760878545458</v>
      </c>
      <c r="AZ71" s="32">
        <v>-0.07824630911427478</v>
      </c>
      <c r="BA71" s="29">
        <v>0.0655293518497073</v>
      </c>
      <c r="BB71" s="29">
        <v>0.5601155581910828</v>
      </c>
      <c r="BC71" s="29">
        <v>0.0659224996157637</v>
      </c>
      <c r="BD71" s="29">
        <v>0.1009246317109956</v>
      </c>
      <c r="BE71" s="29">
        <v>0.06813025389142852</v>
      </c>
      <c r="BF71" s="29">
        <v>-0.10348275030016905</v>
      </c>
      <c r="BG71" s="29">
        <v>0.0026351469413308376</v>
      </c>
      <c r="BH71" s="32">
        <v>0.13105742307170104</v>
      </c>
      <c r="BI71" s="29">
        <v>0.11006041232462802</v>
      </c>
      <c r="BJ71" s="29">
        <v>0.04920246250967809</v>
      </c>
      <c r="BK71" s="29">
        <v>0.04901716671890098</v>
      </c>
      <c r="BL71" s="29">
        <v>0.09445412808382507</v>
      </c>
      <c r="BM71" s="29">
        <v>0.04769800463549299</v>
      </c>
      <c r="BN71" s="29">
        <v>-0.03762725230869312</v>
      </c>
      <c r="BO71" s="32">
        <v>0.8718202137735773</v>
      </c>
    </row>
    <row r="72" ht="33.75" hidden="1" customHeight="1">
      <c r="A72" s="20" t="s">
        <v>274</v>
      </c>
      <c r="B72" s="20"/>
      <c r="C72" s="20"/>
      <c r="D72" s="20" t="s">
        <v>285</v>
      </c>
      <c r="E72" s="20" t="s">
        <v>286</v>
      </c>
      <c r="F72" s="20" t="s">
        <v>301</v>
      </c>
      <c r="G72" s="20" t="s">
        <v>288</v>
      </c>
      <c r="H72" s="50" t="s">
        <v>302</v>
      </c>
      <c r="I72" s="20" t="s">
        <v>290</v>
      </c>
      <c r="J72" s="27" t="s">
        <v>110</v>
      </c>
      <c r="K72" s="20" t="s">
        <v>111</v>
      </c>
      <c r="L72" s="20" t="s">
        <v>280</v>
      </c>
      <c r="M72" s="20" t="s">
        <v>281</v>
      </c>
      <c r="N72" s="20" t="s">
        <v>282</v>
      </c>
      <c r="O72" s="28">
        <v>76.67479379318598</v>
      </c>
      <c r="P72" s="20">
        <v>100.0</v>
      </c>
      <c r="Q72" s="20">
        <v>100.0</v>
      </c>
      <c r="R72" s="29">
        <v>0.00938211510267628</v>
      </c>
      <c r="S72" s="29">
        <v>-0.9866920709767844</v>
      </c>
      <c r="T72" s="20">
        <v>225623.0</v>
      </c>
      <c r="U72" s="30">
        <v>3.820773618203985</v>
      </c>
      <c r="V72" s="30">
        <v>3.6289463139317775</v>
      </c>
      <c r="W72" s="30">
        <v>14.206303871501284</v>
      </c>
      <c r="X72" s="30">
        <v>28.141918102529562</v>
      </c>
      <c r="Y72" s="30">
        <v>50.202058093833394</v>
      </c>
      <c r="Z72" s="31">
        <v>0.0</v>
      </c>
      <c r="AA72" s="29">
        <v>0.8103521881393035</v>
      </c>
      <c r="AB72" s="29">
        <v>0.8028423448291488</v>
      </c>
      <c r="AC72" s="29">
        <v>-0.007509843310154696</v>
      </c>
      <c r="AD72" s="32">
        <v>0.3741016122253308</v>
      </c>
      <c r="AE72" s="32">
        <v>0.43020487572735777</v>
      </c>
      <c r="AF72" s="32">
        <v>0.47161323384177717</v>
      </c>
      <c r="AG72" s="29">
        <v>0.43640108163051766</v>
      </c>
      <c r="AH72" s="32">
        <v>0.0826658142482902</v>
      </c>
      <c r="AI72" s="29">
        <v>0.2896544332090425</v>
      </c>
      <c r="AJ72" s="29">
        <v>0.29311682140435547</v>
      </c>
      <c r="AK72" s="32">
        <v>-0.007982346299186824</v>
      </c>
      <c r="AL72" s="29">
        <v>0.6454734686818916</v>
      </c>
      <c r="AM72" s="29">
        <v>0.07853945035778083</v>
      </c>
      <c r="AN72" s="29">
        <v>-0.2663758692211353</v>
      </c>
      <c r="AO72" s="32">
        <v>0.11292168663585259</v>
      </c>
      <c r="AP72" s="29">
        <v>0.11687803827547606</v>
      </c>
      <c r="AQ72" s="29">
        <v>0.16295197027046684</v>
      </c>
      <c r="AR72" s="29">
        <v>-0.05229985053617159</v>
      </c>
      <c r="AS72" s="29">
        <v>-0.0065580557378822025</v>
      </c>
      <c r="AT72" s="32">
        <v>0.752524463917967</v>
      </c>
      <c r="AU72" s="29">
        <v>-0.05326944177565558</v>
      </c>
      <c r="AV72" s="29">
        <v>0.0549889761398914</v>
      </c>
      <c r="AW72" s="29">
        <v>0.07377121036236227</v>
      </c>
      <c r="AX72" s="29">
        <v>-0.012121682472440179</v>
      </c>
      <c r="AY72" s="29">
        <v>0.8363308731165855</v>
      </c>
      <c r="AZ72" s="32">
        <v>0.05831310593794441</v>
      </c>
      <c r="BA72" s="29">
        <v>-0.1339905489613013</v>
      </c>
      <c r="BB72" s="29">
        <v>0.015155916402114054</v>
      </c>
      <c r="BC72" s="29">
        <v>0.027512152678045413</v>
      </c>
      <c r="BD72" s="29">
        <v>0.014639646339865142</v>
      </c>
      <c r="BE72" s="29">
        <v>0.9162609324297704</v>
      </c>
      <c r="BF72" s="29">
        <v>-0.028048809971369815</v>
      </c>
      <c r="BG72" s="29">
        <v>0.07183900482521459</v>
      </c>
      <c r="BH72" s="32">
        <v>-0.12004615866480085</v>
      </c>
      <c r="BI72" s="29">
        <v>-0.05083428245750105</v>
      </c>
      <c r="BJ72" s="29">
        <v>0.028268503195530006</v>
      </c>
      <c r="BK72" s="29">
        <v>0.009509974136548137</v>
      </c>
      <c r="BL72" s="29">
        <v>0.9152069008360343</v>
      </c>
      <c r="BM72" s="29">
        <v>-0.0015961430335637403</v>
      </c>
      <c r="BN72" s="29">
        <v>0.06477049238314643</v>
      </c>
      <c r="BO72" s="32">
        <v>0.1370131874690222</v>
      </c>
    </row>
    <row r="73" ht="33.75" hidden="1" customHeight="1">
      <c r="A73" s="20" t="s">
        <v>274</v>
      </c>
      <c r="B73" s="20"/>
      <c r="C73" s="20"/>
      <c r="D73" s="20" t="s">
        <v>285</v>
      </c>
      <c r="E73" s="20" t="s">
        <v>286</v>
      </c>
      <c r="F73" s="20" t="s">
        <v>303</v>
      </c>
      <c r="G73" s="20" t="s">
        <v>288</v>
      </c>
      <c r="H73" s="50" t="s">
        <v>304</v>
      </c>
      <c r="I73" s="20" t="s">
        <v>290</v>
      </c>
      <c r="J73" s="27" t="s">
        <v>110</v>
      </c>
      <c r="K73" s="20" t="s">
        <v>111</v>
      </c>
      <c r="L73" s="20" t="s">
        <v>280</v>
      </c>
      <c r="M73" s="20" t="s">
        <v>281</v>
      </c>
      <c r="N73" s="20" t="s">
        <v>282</v>
      </c>
      <c r="O73" s="28">
        <v>82.1238957977406</v>
      </c>
      <c r="P73" s="20">
        <v>100.0</v>
      </c>
      <c r="Q73" s="20">
        <v>100.0</v>
      </c>
      <c r="R73" s="29">
        <v>1.284416963542602</v>
      </c>
      <c r="S73" s="29">
        <v>-1.4145762448983825</v>
      </c>
      <c r="T73" s="20">
        <v>226521.0</v>
      </c>
      <c r="U73" s="30">
        <v>3.437971575456336</v>
      </c>
      <c r="V73" s="30">
        <v>3.018935486346159</v>
      </c>
      <c r="W73" s="30">
        <v>8.86029004288406</v>
      </c>
      <c r="X73" s="30">
        <v>25.17030001790388</v>
      </c>
      <c r="Y73" s="30">
        <v>59.51250287740957</v>
      </c>
      <c r="Z73" s="31">
        <v>0.0</v>
      </c>
      <c r="AA73" s="29">
        <v>0.8103521881393035</v>
      </c>
      <c r="AB73" s="29">
        <v>0.8065248768877282</v>
      </c>
      <c r="AC73" s="29">
        <v>-0.003827311251575316</v>
      </c>
      <c r="AD73" s="32">
        <v>0.32141587101106167</v>
      </c>
      <c r="AE73" s="32">
        <v>0.36299030354623035</v>
      </c>
      <c r="AF73" s="32">
        <v>0.38795247668220045</v>
      </c>
      <c r="AG73" s="29">
        <v>-0.05322522864495543</v>
      </c>
      <c r="AH73" s="32">
        <v>0.6932948017760251</v>
      </c>
      <c r="AI73" s="29">
        <v>-0.02198959326434701</v>
      </c>
      <c r="AJ73" s="29">
        <v>0.10030811488649742</v>
      </c>
      <c r="AK73" s="32">
        <v>0.6990491931154106</v>
      </c>
      <c r="AL73" s="29">
        <v>-0.05562665675206242</v>
      </c>
      <c r="AM73" s="29">
        <v>0.08891825422623534</v>
      </c>
      <c r="AN73" s="29">
        <v>0.061758888296592866</v>
      </c>
      <c r="AO73" s="32">
        <v>0.6919070578856613</v>
      </c>
      <c r="AP73" s="29">
        <v>0.05353198052690763</v>
      </c>
      <c r="AQ73" s="29">
        <v>0.0386198449097485</v>
      </c>
      <c r="AR73" s="29">
        <v>0.7139511099123783</v>
      </c>
      <c r="AS73" s="29">
        <v>-0.012121705203828263</v>
      </c>
      <c r="AT73" s="32">
        <v>0.007856015337797699</v>
      </c>
      <c r="AU73" s="29">
        <v>3.902298455419496E-4</v>
      </c>
      <c r="AV73" s="29">
        <v>-0.03146547166486783</v>
      </c>
      <c r="AW73" s="29">
        <v>0.048598691035860925</v>
      </c>
      <c r="AX73" s="29">
        <v>0.7107852807271213</v>
      </c>
      <c r="AY73" s="29">
        <v>0.02197660300488762</v>
      </c>
      <c r="AZ73" s="32">
        <v>0.20073282648533736</v>
      </c>
      <c r="BA73" s="29">
        <v>-0.045040300354901676</v>
      </c>
      <c r="BB73" s="29">
        <v>-0.07065273653059403</v>
      </c>
      <c r="BC73" s="29">
        <v>0.0034859838997767464</v>
      </c>
      <c r="BD73" s="29">
        <v>0.7638267145309451</v>
      </c>
      <c r="BE73" s="29">
        <v>0.0855325721209162</v>
      </c>
      <c r="BF73" s="29">
        <v>0.10799246350451364</v>
      </c>
      <c r="BG73" s="29">
        <v>0.06614649135569502</v>
      </c>
      <c r="BH73" s="32">
        <v>-0.05444054472753799</v>
      </c>
      <c r="BI73" s="29">
        <v>-0.04404357003385976</v>
      </c>
      <c r="BJ73" s="29">
        <v>0.00469339845578675</v>
      </c>
      <c r="BK73" s="29">
        <v>0.7683646659578658</v>
      </c>
      <c r="BL73" s="29">
        <v>0.08207682401015481</v>
      </c>
      <c r="BM73" s="29">
        <v>0.0910259944390578</v>
      </c>
      <c r="BN73" s="29">
        <v>0.06927114279216172</v>
      </c>
      <c r="BO73" s="32">
        <v>-0.05864461499031931</v>
      </c>
    </row>
    <row r="74" ht="33.75" hidden="1" customHeight="1">
      <c r="A74" s="41" t="s">
        <v>274</v>
      </c>
      <c r="B74" s="41"/>
      <c r="C74" s="42" t="s">
        <v>103</v>
      </c>
      <c r="D74" s="41" t="s">
        <v>305</v>
      </c>
      <c r="E74" s="41" t="s">
        <v>306</v>
      </c>
      <c r="F74" s="41" t="s">
        <v>307</v>
      </c>
      <c r="G74" s="41" t="s">
        <v>308</v>
      </c>
      <c r="H74" s="51" t="s">
        <v>309</v>
      </c>
      <c r="I74" s="41" t="s">
        <v>126</v>
      </c>
      <c r="J74" s="43" t="s">
        <v>110</v>
      </c>
      <c r="K74" s="41" t="s">
        <v>111</v>
      </c>
      <c r="L74" s="41" t="s">
        <v>280</v>
      </c>
      <c r="M74" s="41" t="s">
        <v>281</v>
      </c>
      <c r="N74" s="41" t="s">
        <v>282</v>
      </c>
      <c r="O74" s="44">
        <v>66.4314046475797</v>
      </c>
      <c r="P74" s="41">
        <v>67.0</v>
      </c>
      <c r="Q74" s="41">
        <v>67.0</v>
      </c>
      <c r="R74" s="45">
        <v>0.4722916818624312</v>
      </c>
      <c r="S74" s="45">
        <v>-0.6080602984331881</v>
      </c>
      <c r="T74" s="41">
        <v>228463.0</v>
      </c>
      <c r="U74" s="46">
        <v>2.610130186797166</v>
      </c>
      <c r="V74" s="46">
        <v>3.8177896379153062</v>
      </c>
      <c r="W74" s="46">
        <v>15.137305721569062</v>
      </c>
      <c r="X74" s="46">
        <v>56.76553588023156</v>
      </c>
      <c r="Y74" s="46">
        <v>21.669238573486908</v>
      </c>
      <c r="Z74" s="47">
        <v>0.0</v>
      </c>
      <c r="AA74" s="45">
        <v>0.8103521881393035</v>
      </c>
      <c r="AB74" s="45">
        <v>0.793707783434525</v>
      </c>
      <c r="AC74" s="45">
        <v>-0.01664440470477857</v>
      </c>
      <c r="AD74" s="48">
        <v>0.5018687648792232</v>
      </c>
      <c r="AE74" s="48">
        <v>0.5644269022911689</v>
      </c>
      <c r="AF74" s="48">
        <v>0.6156781358094642</v>
      </c>
      <c r="AG74" s="45">
        <v>0.6265644492468311</v>
      </c>
      <c r="AH74" s="48">
        <v>0.021673643736600117</v>
      </c>
      <c r="AI74" s="45">
        <v>0.48442560387503336</v>
      </c>
      <c r="AJ74" s="45">
        <v>0.2767396702606158</v>
      </c>
      <c r="AK74" s="48">
        <v>-0.04481208487159561</v>
      </c>
      <c r="AL74" s="45">
        <v>0.5093528393190027</v>
      </c>
      <c r="AM74" s="45">
        <v>0.2049509254130454</v>
      </c>
      <c r="AN74" s="45">
        <v>0.09806606090280395</v>
      </c>
      <c r="AO74" s="48">
        <v>-0.002796465720834118</v>
      </c>
      <c r="AP74" s="45">
        <v>0.4697467653910717</v>
      </c>
      <c r="AQ74" s="45">
        <v>0.19355320323699363</v>
      </c>
      <c r="AR74" s="45">
        <v>-0.02224269826382473</v>
      </c>
      <c r="AS74" s="45">
        <v>0.03430947073207911</v>
      </c>
      <c r="AT74" s="48">
        <v>0.2005168284403896</v>
      </c>
      <c r="AU74" s="45">
        <v>0.39579667523943185</v>
      </c>
      <c r="AV74" s="45">
        <v>0.15358883076045127</v>
      </c>
      <c r="AW74" s="45">
        <v>0.0515295459716439</v>
      </c>
      <c r="AX74" s="45">
        <v>-0.020867140265995805</v>
      </c>
      <c r="AY74" s="45">
        <v>0.2500843510092138</v>
      </c>
      <c r="AZ74" s="48">
        <v>0.10737943762846669</v>
      </c>
      <c r="BA74" s="45">
        <v>0.34878664261829706</v>
      </c>
      <c r="BB74" s="45">
        <v>0.13516252967180004</v>
      </c>
      <c r="BC74" s="45">
        <v>0.03093468575486771</v>
      </c>
      <c r="BD74" s="45">
        <v>0.05522713001154821</v>
      </c>
      <c r="BE74" s="45">
        <v>0.33009329700065093</v>
      </c>
      <c r="BF74" s="45">
        <v>0.04195569631012972</v>
      </c>
      <c r="BG74" s="45">
        <v>-0.07689764657346367</v>
      </c>
      <c r="BH74" s="48">
        <v>0.3356585761427475</v>
      </c>
      <c r="BI74" s="45">
        <v>0.21045474749446502</v>
      </c>
      <c r="BJ74" s="45">
        <v>0.042627104799837945</v>
      </c>
      <c r="BK74" s="45">
        <v>0.07510563094159886</v>
      </c>
      <c r="BL74" s="45">
        <v>0.32505859055231207</v>
      </c>
      <c r="BM74" s="45">
        <v>0.006927431135021687</v>
      </c>
      <c r="BN74" s="45">
        <v>-0.06843209896613921</v>
      </c>
      <c r="BO74" s="48">
        <v>-0.11371812548006395</v>
      </c>
    </row>
    <row r="75" ht="33.75" hidden="1" customHeight="1">
      <c r="A75" s="20" t="s">
        <v>274</v>
      </c>
      <c r="B75" s="20"/>
      <c r="C75" s="20"/>
      <c r="D75" s="20" t="s">
        <v>305</v>
      </c>
      <c r="E75" s="20" t="s">
        <v>306</v>
      </c>
      <c r="F75" s="20" t="s">
        <v>310</v>
      </c>
      <c r="G75" s="20" t="s">
        <v>308</v>
      </c>
      <c r="H75" s="50" t="s">
        <v>311</v>
      </c>
      <c r="I75" s="20" t="s">
        <v>126</v>
      </c>
      <c r="J75" s="27" t="s">
        <v>110</v>
      </c>
      <c r="K75" s="20" t="s">
        <v>111</v>
      </c>
      <c r="L75" s="20" t="s">
        <v>280</v>
      </c>
      <c r="M75" s="20" t="s">
        <v>281</v>
      </c>
      <c r="N75" s="20" t="s">
        <v>282</v>
      </c>
      <c r="O75" s="28">
        <v>71.74072853067486</v>
      </c>
      <c r="P75" s="20">
        <v>67.0</v>
      </c>
      <c r="Q75" s="20">
        <v>67.0</v>
      </c>
      <c r="R75" s="29">
        <v>-0.03570498247597609</v>
      </c>
      <c r="S75" s="29">
        <v>-0.7120283491195876</v>
      </c>
      <c r="T75" s="20">
        <v>227499.0</v>
      </c>
      <c r="U75" s="30">
        <v>3.0210669008380724</v>
      </c>
      <c r="V75" s="30">
        <v>3.496798615433146</v>
      </c>
      <c r="W75" s="30">
        <v>14.619798282932486</v>
      </c>
      <c r="X75" s="30">
        <v>42.76811062893779</v>
      </c>
      <c r="Y75" s="30">
        <v>36.09422557185851</v>
      </c>
      <c r="Z75" s="31">
        <v>0.0</v>
      </c>
      <c r="AA75" s="29">
        <v>0.8103521881393035</v>
      </c>
      <c r="AB75" s="29">
        <v>0.7968710507740728</v>
      </c>
      <c r="AC75" s="29">
        <v>-0.013481137365230711</v>
      </c>
      <c r="AD75" s="32">
        <v>0.45808249421415603</v>
      </c>
      <c r="AE75" s="32">
        <v>0.5381321163668062</v>
      </c>
      <c r="AF75" s="32">
        <v>0.5709983993730058</v>
      </c>
      <c r="AG75" s="29">
        <v>0.632323106804951</v>
      </c>
      <c r="AH75" s="32">
        <v>-0.05760871289750727</v>
      </c>
      <c r="AI75" s="29">
        <v>0.5001123456399477</v>
      </c>
      <c r="AJ75" s="29">
        <v>0.24122150309943657</v>
      </c>
      <c r="AK75" s="32">
        <v>-0.11271536511286474</v>
      </c>
      <c r="AL75" s="29">
        <v>0.6318298880865932</v>
      </c>
      <c r="AM75" s="29">
        <v>0.11321578371348295</v>
      </c>
      <c r="AN75" s="29">
        <v>-0.0034907097311734675</v>
      </c>
      <c r="AO75" s="32">
        <v>-0.033475857555238714</v>
      </c>
      <c r="AP75" s="29">
        <v>0.4663129988346439</v>
      </c>
      <c r="AQ75" s="29">
        <v>0.12374728200789935</v>
      </c>
      <c r="AR75" s="29">
        <v>-0.09400038614947373</v>
      </c>
      <c r="AS75" s="29">
        <v>-0.003814572625639242</v>
      </c>
      <c r="AT75" s="32">
        <v>0.3600463386525507</v>
      </c>
      <c r="AU75" s="29">
        <v>0.34228378178809005</v>
      </c>
      <c r="AV75" s="29">
        <v>0.04568719900659888</v>
      </c>
      <c r="AW75" s="29">
        <v>0.04687821644538941</v>
      </c>
      <c r="AX75" s="29">
        <v>-0.07964595933223623</v>
      </c>
      <c r="AY75" s="29">
        <v>0.44426390265195304</v>
      </c>
      <c r="AZ75" s="32">
        <v>0.13634456692305277</v>
      </c>
      <c r="BA75" s="29">
        <v>0.28373241093632146</v>
      </c>
      <c r="BB75" s="29">
        <v>0.023694944567681186</v>
      </c>
      <c r="BC75" s="29">
        <v>0.02240764238684888</v>
      </c>
      <c r="BD75" s="29">
        <v>-0.022176286575866004</v>
      </c>
      <c r="BE75" s="29">
        <v>0.5190388045724639</v>
      </c>
      <c r="BF75" s="29">
        <v>0.07196666477391431</v>
      </c>
      <c r="BG75" s="29">
        <v>-0.051699993297628435</v>
      </c>
      <c r="BH75" s="32">
        <v>0.270960183500418</v>
      </c>
      <c r="BI75" s="29">
        <v>0.10652873813647862</v>
      </c>
      <c r="BJ75" s="29">
        <v>0.03240886311280317</v>
      </c>
      <c r="BK75" s="29">
        <v>-0.005228935877741399</v>
      </c>
      <c r="BL75" s="29">
        <v>0.5115130591469879</v>
      </c>
      <c r="BM75" s="29">
        <v>0.04106330320009891</v>
      </c>
      <c r="BN75" s="29">
        <v>-0.04420891169310481</v>
      </c>
      <c r="BO75" s="32">
        <v>-0.13677313255421852</v>
      </c>
    </row>
    <row r="76" ht="33.75" hidden="1" customHeight="1">
      <c r="A76" s="20" t="s">
        <v>274</v>
      </c>
      <c r="B76" s="20"/>
      <c r="C76" s="20"/>
      <c r="D76" s="20" t="s">
        <v>305</v>
      </c>
      <c r="E76" s="20" t="s">
        <v>306</v>
      </c>
      <c r="F76" s="20" t="s">
        <v>312</v>
      </c>
      <c r="G76" s="20" t="s">
        <v>308</v>
      </c>
      <c r="H76" s="50" t="s">
        <v>313</v>
      </c>
      <c r="I76" s="20" t="s">
        <v>126</v>
      </c>
      <c r="J76" s="27" t="s">
        <v>110</v>
      </c>
      <c r="K76" s="20" t="s">
        <v>111</v>
      </c>
      <c r="L76" s="20" t="s">
        <v>280</v>
      </c>
      <c r="M76" s="20" t="s">
        <v>281</v>
      </c>
      <c r="N76" s="20" t="s">
        <v>282</v>
      </c>
      <c r="O76" s="28">
        <v>81.0448086662915</v>
      </c>
      <c r="P76" s="20">
        <v>100.0</v>
      </c>
      <c r="Q76" s="20">
        <v>100.0</v>
      </c>
      <c r="R76" s="29">
        <v>1.6908709109120483</v>
      </c>
      <c r="S76" s="29">
        <v>-1.332598836045144</v>
      </c>
      <c r="T76" s="20">
        <v>227456.0</v>
      </c>
      <c r="U76" s="30">
        <v>3.0393970654685276</v>
      </c>
      <c r="V76" s="30">
        <v>2.8322235768545436</v>
      </c>
      <c r="W76" s="30">
        <v>5.603488699240364</v>
      </c>
      <c r="X76" s="30">
        <v>35.734869088521904</v>
      </c>
      <c r="Y76" s="30">
        <v>52.79002156991466</v>
      </c>
      <c r="Z76" s="31">
        <v>0.0</v>
      </c>
      <c r="AA76" s="29">
        <v>0.8103521881393035</v>
      </c>
      <c r="AB76" s="29">
        <v>0.7942143837742471</v>
      </c>
      <c r="AC76" s="29">
        <v>-0.016137804365056407</v>
      </c>
      <c r="AD76" s="32">
        <v>0.4948883168917635</v>
      </c>
      <c r="AE76" s="32">
        <v>0.5732503794436782</v>
      </c>
      <c r="AF76" s="32">
        <v>0.613558238192658</v>
      </c>
      <c r="AG76" s="29">
        <v>0.7160509210951979</v>
      </c>
      <c r="AH76" s="32">
        <v>-0.11741754909988071</v>
      </c>
      <c r="AI76" s="29">
        <v>0.7149284419386048</v>
      </c>
      <c r="AJ76" s="29">
        <v>-0.0032733249403778374</v>
      </c>
      <c r="AK76" s="32">
        <v>-0.04569883176623415</v>
      </c>
      <c r="AL76" s="29">
        <v>0.5901014043930245</v>
      </c>
      <c r="AM76" s="29">
        <v>-0.0478561893925639</v>
      </c>
      <c r="AN76" s="29">
        <v>0.3000420111590622</v>
      </c>
      <c r="AO76" s="32">
        <v>0.0035450537334932456</v>
      </c>
      <c r="AP76" s="29">
        <v>0.7637766097313804</v>
      </c>
      <c r="AQ76" s="29">
        <v>-0.10294855971632663</v>
      </c>
      <c r="AR76" s="29">
        <v>0.022770178928353608</v>
      </c>
      <c r="AS76" s="29">
        <v>0.06807634644446739</v>
      </c>
      <c r="AT76" s="32">
        <v>0.017700556214046693</v>
      </c>
      <c r="AU76" s="29">
        <v>0.8148625090447554</v>
      </c>
      <c r="AV76" s="29">
        <v>-0.011185445331765183</v>
      </c>
      <c r="AW76" s="29">
        <v>-0.0064358780601691465</v>
      </c>
      <c r="AX76" s="29">
        <v>0.010466271557341679</v>
      </c>
      <c r="AY76" s="29">
        <v>-0.01696614007276649</v>
      </c>
      <c r="AZ76" s="32">
        <v>-0.09659766528175937</v>
      </c>
      <c r="BA76" s="29">
        <v>0.8094852951864989</v>
      </c>
      <c r="BB76" s="29">
        <v>0.001317601625630958</v>
      </c>
      <c r="BC76" s="29">
        <v>0.008579046830837302</v>
      </c>
      <c r="BD76" s="29">
        <v>-0.04004429109778626</v>
      </c>
      <c r="BE76" s="29">
        <v>-0.021138471816827792</v>
      </c>
      <c r="BF76" s="29">
        <v>-0.03852565805079318</v>
      </c>
      <c r="BG76" s="29">
        <v>0.09161269405817801</v>
      </c>
      <c r="BH76" s="32">
        <v>0.8122525910430508</v>
      </c>
      <c r="BI76" s="29">
        <v>-0.04226503755271803</v>
      </c>
      <c r="BJ76" s="29">
        <v>0.011215075316002836</v>
      </c>
      <c r="BK76" s="29">
        <v>-0.042697252179907004</v>
      </c>
      <c r="BL76" s="29">
        <v>-0.01858079356825353</v>
      </c>
      <c r="BM76" s="29">
        <v>-0.01858612502468056</v>
      </c>
      <c r="BN76" s="29">
        <v>0.08609912011783746</v>
      </c>
      <c r="BO76" s="32">
        <v>0.08875239608589956</v>
      </c>
    </row>
    <row r="77" ht="33.75" hidden="1" customHeight="1">
      <c r="A77" s="20" t="s">
        <v>274</v>
      </c>
      <c r="B77" s="20"/>
      <c r="C77" s="20"/>
      <c r="D77" s="20" t="s">
        <v>305</v>
      </c>
      <c r="E77" s="20" t="s">
        <v>306</v>
      </c>
      <c r="F77" s="20" t="s">
        <v>314</v>
      </c>
      <c r="G77" s="20" t="s">
        <v>308</v>
      </c>
      <c r="H77" s="50" t="s">
        <v>315</v>
      </c>
      <c r="I77" s="20" t="s">
        <v>126</v>
      </c>
      <c r="J77" s="27" t="s">
        <v>110</v>
      </c>
      <c r="K77" s="20" t="s">
        <v>111</v>
      </c>
      <c r="L77" s="20" t="s">
        <v>280</v>
      </c>
      <c r="M77" s="20" t="s">
        <v>281</v>
      </c>
      <c r="N77" s="20" t="s">
        <v>282</v>
      </c>
      <c r="O77" s="28">
        <v>75.10068258629778</v>
      </c>
      <c r="P77" s="20">
        <v>67.0</v>
      </c>
      <c r="Q77" s="20">
        <v>67.0</v>
      </c>
      <c r="R77" s="29">
        <v>0.5276682967156807</v>
      </c>
      <c r="S77" s="29">
        <v>-0.9316184587693427</v>
      </c>
      <c r="T77" s="20">
        <v>225759.0</v>
      </c>
      <c r="U77" s="30">
        <v>3.76279914402394</v>
      </c>
      <c r="V77" s="30">
        <v>3.3774394038859947</v>
      </c>
      <c r="W77" s="30">
        <v>10.095657882397074</v>
      </c>
      <c r="X77" s="30">
        <v>41.881442200301805</v>
      </c>
      <c r="Y77" s="30">
        <v>40.88266136939118</v>
      </c>
      <c r="Z77" s="31">
        <v>0.0</v>
      </c>
      <c r="AA77" s="29">
        <v>0.8103521881393035</v>
      </c>
      <c r="AB77" s="29">
        <v>0.7935228539510888</v>
      </c>
      <c r="AC77" s="29">
        <v>-0.01682933418821475</v>
      </c>
      <c r="AD77" s="32">
        <v>0.5044138981867637</v>
      </c>
      <c r="AE77" s="32">
        <v>0.5973062889756116</v>
      </c>
      <c r="AF77" s="32">
        <v>0.621792720826037</v>
      </c>
      <c r="AG77" s="29">
        <v>0.6770984029793851</v>
      </c>
      <c r="AH77" s="32">
        <v>-0.04532781265216962</v>
      </c>
      <c r="AI77" s="29">
        <v>0.6625063272405761</v>
      </c>
      <c r="AJ77" s="29">
        <v>0.03592424999707147</v>
      </c>
      <c r="AK77" s="32">
        <v>0.008783973467453833</v>
      </c>
      <c r="AL77" s="29">
        <v>0.4248966939282519</v>
      </c>
      <c r="AM77" s="29">
        <v>0.05733502862561568</v>
      </c>
      <c r="AN77" s="29">
        <v>0.3972564258251623</v>
      </c>
      <c r="AO77" s="32">
        <v>0.013714744354422234</v>
      </c>
      <c r="AP77" s="29">
        <v>0.6693028689296787</v>
      </c>
      <c r="AQ77" s="29">
        <v>-9.359597593572923E-4</v>
      </c>
      <c r="AR77" s="29">
        <v>0.05876427220756471</v>
      </c>
      <c r="AS77" s="29">
        <v>0.1561235767697406</v>
      </c>
      <c r="AT77" s="32">
        <v>-0.10605210011549795</v>
      </c>
      <c r="AU77" s="29">
        <v>0.6565225870179078</v>
      </c>
      <c r="AV77" s="29">
        <v>0.00936794581757971</v>
      </c>
      <c r="AW77" s="29">
        <v>0.14215077517959218</v>
      </c>
      <c r="AX77" s="29">
        <v>0.03876945525780091</v>
      </c>
      <c r="AY77" s="29">
        <v>-0.08826808586842909</v>
      </c>
      <c r="AZ77" s="32">
        <v>0.06308289865071864</v>
      </c>
      <c r="BA77" s="29">
        <v>0.6409659197040355</v>
      </c>
      <c r="BB77" s="29">
        <v>0.011582090348363007</v>
      </c>
      <c r="BC77" s="29">
        <v>0.1438985620675009</v>
      </c>
      <c r="BD77" s="29">
        <v>0.07360452882216753</v>
      </c>
      <c r="BE77" s="29">
        <v>-0.051591761401116966</v>
      </c>
      <c r="BF77" s="29">
        <v>0.058566348150842024</v>
      </c>
      <c r="BG77" s="29">
        <v>-0.053587837553798666</v>
      </c>
      <c r="BH77" s="32">
        <v>0.6295106529857026</v>
      </c>
      <c r="BI77" s="29">
        <v>0.05102277390154663</v>
      </c>
      <c r="BJ77" s="29">
        <v>0.15070400606361445</v>
      </c>
      <c r="BK77" s="29">
        <v>0.08317845258907303</v>
      </c>
      <c r="BL77" s="29">
        <v>-0.05424949301543325</v>
      </c>
      <c r="BM77" s="29">
        <v>0.04276463696232197</v>
      </c>
      <c r="BN77" s="29">
        <v>-0.050302301357017055</v>
      </c>
      <c r="BO77" s="32">
        <v>-0.06623886791063388</v>
      </c>
    </row>
    <row r="78" ht="33.75" hidden="1" customHeight="1">
      <c r="A78" s="20" t="s">
        <v>274</v>
      </c>
      <c r="B78" s="20"/>
      <c r="C78" s="20"/>
      <c r="D78" s="20" t="s">
        <v>305</v>
      </c>
      <c r="E78" s="20" t="s">
        <v>306</v>
      </c>
      <c r="F78" s="20" t="s">
        <v>316</v>
      </c>
      <c r="G78" s="20" t="s">
        <v>308</v>
      </c>
      <c r="H78" s="50" t="s">
        <v>317</v>
      </c>
      <c r="I78" s="20" t="s">
        <v>126</v>
      </c>
      <c r="J78" s="27" t="s">
        <v>110</v>
      </c>
      <c r="K78" s="20" t="s">
        <v>111</v>
      </c>
      <c r="L78" s="20" t="s">
        <v>280</v>
      </c>
      <c r="M78" s="20" t="s">
        <v>281</v>
      </c>
      <c r="N78" s="20" t="s">
        <v>282</v>
      </c>
      <c r="O78" s="28">
        <v>79.62645202878404</v>
      </c>
      <c r="P78" s="20">
        <v>100.0</v>
      </c>
      <c r="Q78" s="20">
        <v>100.0</v>
      </c>
      <c r="R78" s="29">
        <v>1.1551297764205763</v>
      </c>
      <c r="S78" s="29">
        <v>-1.237534938337358</v>
      </c>
      <c r="T78" s="20">
        <v>228043.0</v>
      </c>
      <c r="U78" s="30">
        <v>2.789169004117893</v>
      </c>
      <c r="V78" s="30">
        <v>3.2116153564151313</v>
      </c>
      <c r="W78" s="30">
        <v>7.679912697262411</v>
      </c>
      <c r="X78" s="30">
        <v>34.691328553281096</v>
      </c>
      <c r="Y78" s="30">
        <v>51.62797438892346</v>
      </c>
      <c r="Z78" s="31">
        <v>0.0</v>
      </c>
      <c r="AA78" s="29">
        <v>0.8103521881393035</v>
      </c>
      <c r="AB78" s="29">
        <v>0.791909233931694</v>
      </c>
      <c r="AC78" s="29">
        <v>-0.018442954207609552</v>
      </c>
      <c r="AD78" s="32">
        <v>0.5265537892944887</v>
      </c>
      <c r="AE78" s="32">
        <v>0.5948717927412429</v>
      </c>
      <c r="AF78" s="32">
        <v>0.644835017699577</v>
      </c>
      <c r="AG78" s="29">
        <v>0.7251773971884894</v>
      </c>
      <c r="AH78" s="32">
        <v>-0.08187733222878579</v>
      </c>
      <c r="AI78" s="29">
        <v>0.682999490201845</v>
      </c>
      <c r="AJ78" s="29">
        <v>0.07817543400016126</v>
      </c>
      <c r="AK78" s="32">
        <v>-0.0468424801450562</v>
      </c>
      <c r="AL78" s="29">
        <v>0.6064058517034752</v>
      </c>
      <c r="AM78" s="29">
        <v>0.01783133279799298</v>
      </c>
      <c r="AN78" s="29">
        <v>0.2457392673768888</v>
      </c>
      <c r="AO78" s="32">
        <v>0.006113055880364477</v>
      </c>
      <c r="AP78" s="29">
        <v>0.7898650010712764</v>
      </c>
      <c r="AQ78" s="29">
        <v>-0.04742429190099963</v>
      </c>
      <c r="AR78" s="29">
        <v>0.03543444359151088</v>
      </c>
      <c r="AS78" s="29">
        <v>-0.004446394304698161</v>
      </c>
      <c r="AT78" s="32">
        <v>0.014780897286206</v>
      </c>
      <c r="AU78" s="29">
        <v>0.8091745316653721</v>
      </c>
      <c r="AV78" s="29">
        <v>0.007982796666384176</v>
      </c>
      <c r="AW78" s="29">
        <v>-0.05485207523728713</v>
      </c>
      <c r="AX78" s="29">
        <v>0.02491147272241464</v>
      </c>
      <c r="AY78" s="29">
        <v>0.010076075254402878</v>
      </c>
      <c r="AZ78" s="32">
        <v>0.0035937424244732027</v>
      </c>
      <c r="BA78" s="29">
        <v>0.7908300213371499</v>
      </c>
      <c r="BB78" s="29">
        <v>0.012479172377842391</v>
      </c>
      <c r="BC78" s="29">
        <v>-0.048060497941371697</v>
      </c>
      <c r="BD78" s="29">
        <v>0.014955274661703202</v>
      </c>
      <c r="BE78" s="29">
        <v>0.03142119578706204</v>
      </c>
      <c r="BF78" s="29">
        <v>0.026757543075261906</v>
      </c>
      <c r="BG78" s="29">
        <v>0.028358493545343602</v>
      </c>
      <c r="BH78" s="32">
        <v>0.7911763451615939</v>
      </c>
      <c r="BI78" s="29">
        <v>-0.01911993701290856</v>
      </c>
      <c r="BJ78" s="29">
        <v>-0.04506556705896249</v>
      </c>
      <c r="BK78" s="29">
        <v>0.013356075282398188</v>
      </c>
      <c r="BL78" s="29">
        <v>0.03241108441383075</v>
      </c>
      <c r="BM78" s="29">
        <v>0.04219577462502394</v>
      </c>
      <c r="BN78" s="29">
        <v>0.023704993649386254</v>
      </c>
      <c r="BO78" s="32">
        <v>0.06635747299910164</v>
      </c>
    </row>
    <row r="79" ht="33.75" hidden="1" customHeight="1">
      <c r="A79" s="33" t="s">
        <v>274</v>
      </c>
      <c r="B79" s="34" t="s">
        <v>103</v>
      </c>
      <c r="C79" s="34" t="s">
        <v>103</v>
      </c>
      <c r="D79" s="33" t="s">
        <v>318</v>
      </c>
      <c r="E79" s="33" t="s">
        <v>319</v>
      </c>
      <c r="F79" s="33" t="s">
        <v>320</v>
      </c>
      <c r="G79" s="33" t="s">
        <v>308</v>
      </c>
      <c r="H79" s="49" t="s">
        <v>321</v>
      </c>
      <c r="I79" s="33" t="s">
        <v>126</v>
      </c>
      <c r="J79" s="35" t="s">
        <v>110</v>
      </c>
      <c r="K79" s="33" t="s">
        <v>111</v>
      </c>
      <c r="L79" s="33" t="s">
        <v>280</v>
      </c>
      <c r="M79" s="33" t="s">
        <v>281</v>
      </c>
      <c r="N79" s="33" t="s">
        <v>322</v>
      </c>
      <c r="O79" s="36">
        <v>64.00338491719432</v>
      </c>
      <c r="P79" s="33">
        <v>67.0</v>
      </c>
      <c r="Q79" s="33">
        <v>67.0</v>
      </c>
      <c r="R79" s="37">
        <v>-0.2742130173917383</v>
      </c>
      <c r="S79" s="37">
        <v>-0.5767904542583789</v>
      </c>
      <c r="T79" s="33">
        <v>228366.0</v>
      </c>
      <c r="U79" s="38">
        <v>2.651479627940286</v>
      </c>
      <c r="V79" s="38">
        <v>7.699095427689632</v>
      </c>
      <c r="W79" s="38">
        <v>17.961429923354334</v>
      </c>
      <c r="X79" s="38">
        <v>46.39066269939383</v>
      </c>
      <c r="Y79" s="38">
        <v>25.297332321621923</v>
      </c>
      <c r="Z79" s="39">
        <v>0.0</v>
      </c>
      <c r="AA79" s="37">
        <v>0.7549851245317749</v>
      </c>
      <c r="AB79" s="37">
        <v>0.7337682337764256</v>
      </c>
      <c r="AC79" s="37">
        <v>-0.02121689075534927</v>
      </c>
      <c r="AD79" s="40">
        <v>0.4267113763615573</v>
      </c>
      <c r="AE79" s="40">
        <v>0.5372929815063846</v>
      </c>
      <c r="AF79" s="40">
        <v>0.5919996094646176</v>
      </c>
      <c r="AG79" s="37">
        <v>0.5731115636668362</v>
      </c>
      <c r="AH79" s="40">
        <v>0.07635076602169895</v>
      </c>
      <c r="AI79" s="37">
        <v>0.5183913166513188</v>
      </c>
      <c r="AJ79" s="37">
        <v>0.2804930626561141</v>
      </c>
      <c r="AK79" s="40">
        <v>-0.3921107999133819</v>
      </c>
      <c r="AL79" s="37">
        <v>0.027391404018365456</v>
      </c>
      <c r="AM79" s="37">
        <v>0.06221717375203835</v>
      </c>
      <c r="AN79" s="37">
        <v>0.9164895339888313</v>
      </c>
      <c r="AO79" s="40">
        <v>0.03837315656268582</v>
      </c>
      <c r="AP79" s="37">
        <v>0.010216193684503922</v>
      </c>
      <c r="AQ79" s="37">
        <v>4.094521318242353E-4</v>
      </c>
      <c r="AR79" s="37">
        <v>0.0039779346147208695</v>
      </c>
      <c r="AS79" s="37">
        <v>0.006168485709651921</v>
      </c>
      <c r="AT79" s="40">
        <v>0.9895009202758898</v>
      </c>
      <c r="AU79" s="37">
        <v>0.0058021455666218795</v>
      </c>
      <c r="AV79" s="37">
        <v>0.0027158371738676907</v>
      </c>
      <c r="AW79" s="37">
        <v>5.616650143466953E-4</v>
      </c>
      <c r="AX79" s="37">
        <v>0.001281664214670629</v>
      </c>
      <c r="AY79" s="37">
        <v>0.9914351203299687</v>
      </c>
      <c r="AZ79" s="40">
        <v>0.005555177424346277</v>
      </c>
      <c r="BA79" s="37">
        <v>0.001622643363637519</v>
      </c>
      <c r="BB79" s="37">
        <v>0.9986463657514477</v>
      </c>
      <c r="BC79" s="37">
        <v>4.761693257780577E-4</v>
      </c>
      <c r="BD79" s="37">
        <v>0.0012392996523401866</v>
      </c>
      <c r="BE79" s="37">
        <v>0.0012468040817386668</v>
      </c>
      <c r="BF79" s="37">
        <v>0.0038374739751103858</v>
      </c>
      <c r="BG79" s="37">
        <v>-0.005273426844743436</v>
      </c>
      <c r="BH79" s="40">
        <v>0.0</v>
      </c>
      <c r="BI79" s="37">
        <v>0.0</v>
      </c>
      <c r="BJ79" s="37">
        <v>0.0</v>
      </c>
      <c r="BK79" s="37">
        <v>0.0</v>
      </c>
      <c r="BL79" s="37">
        <v>0.0</v>
      </c>
      <c r="BM79" s="37">
        <v>0.0</v>
      </c>
      <c r="BN79" s="37">
        <v>0.0</v>
      </c>
      <c r="BO79" s="40">
        <v>0.0</v>
      </c>
    </row>
    <row r="80" ht="33.75" hidden="1" customHeight="1">
      <c r="A80" s="20" t="s">
        <v>274</v>
      </c>
      <c r="B80" s="20"/>
      <c r="C80" s="20"/>
      <c r="D80" s="20" t="s">
        <v>318</v>
      </c>
      <c r="E80" s="20" t="s">
        <v>319</v>
      </c>
      <c r="F80" s="20" t="s">
        <v>323</v>
      </c>
      <c r="G80" s="20" t="s">
        <v>308</v>
      </c>
      <c r="H80" s="50" t="s">
        <v>324</v>
      </c>
      <c r="I80" s="20" t="s">
        <v>126</v>
      </c>
      <c r="J80" s="27" t="s">
        <v>110</v>
      </c>
      <c r="K80" s="20" t="s">
        <v>111</v>
      </c>
      <c r="L80" s="20" t="s">
        <v>280</v>
      </c>
      <c r="M80" s="20" t="s">
        <v>281</v>
      </c>
      <c r="N80" s="20" t="s">
        <v>322</v>
      </c>
      <c r="O80" s="28">
        <v>84.53449483759665</v>
      </c>
      <c r="P80" s="20">
        <v>100.0</v>
      </c>
      <c r="Q80" s="20">
        <v>100.0</v>
      </c>
      <c r="R80" s="29">
        <v>2.3672252866776557</v>
      </c>
      <c r="S80" s="29">
        <v>-1.5271113327745565</v>
      </c>
      <c r="T80" s="20">
        <v>228382.0</v>
      </c>
      <c r="U80" s="30">
        <v>2.6446591015661634</v>
      </c>
      <c r="V80" s="30">
        <v>1.8645613975258541</v>
      </c>
      <c r="W80" s="30">
        <v>4.530534644011151</v>
      </c>
      <c r="X80" s="30">
        <v>30.777198980331306</v>
      </c>
      <c r="Y80" s="30">
        <v>60.18304587656552</v>
      </c>
      <c r="Z80" s="31">
        <v>0.0</v>
      </c>
      <c r="AA80" s="29">
        <v>0.7549851245317749</v>
      </c>
      <c r="AB80" s="29">
        <v>0.708856100712196</v>
      </c>
      <c r="AC80" s="29">
        <v>-0.04612902381957895</v>
      </c>
      <c r="AD80" s="32">
        <v>0.5603451417984958</v>
      </c>
      <c r="AE80" s="32">
        <v>0.5848511566242963</v>
      </c>
      <c r="AF80" s="32">
        <v>0.7415262059954436</v>
      </c>
      <c r="AG80" s="29">
        <v>0.8096535808608053</v>
      </c>
      <c r="AH80" s="32">
        <v>-0.047126676921060685</v>
      </c>
      <c r="AI80" s="29">
        <v>0.7949097819449468</v>
      </c>
      <c r="AJ80" s="29">
        <v>0.004006032517238692</v>
      </c>
      <c r="AK80" s="32">
        <v>-0.07957761098953901</v>
      </c>
      <c r="AL80" s="29">
        <v>0.6477518937190462</v>
      </c>
      <c r="AM80" s="29">
        <v>-0.018880485939998613</v>
      </c>
      <c r="AN80" s="29">
        <v>0.2998278042321138</v>
      </c>
      <c r="AO80" s="32">
        <v>-0.0032256225131929847</v>
      </c>
      <c r="AP80" s="29">
        <v>0.8250429688431079</v>
      </c>
      <c r="AQ80" s="29">
        <v>0.037814354611221825</v>
      </c>
      <c r="AR80" s="29">
        <v>-0.0038312786857177877</v>
      </c>
      <c r="AS80" s="29">
        <v>0.0022698753794005906</v>
      </c>
      <c r="AT80" s="32">
        <v>0.05933823741343229</v>
      </c>
      <c r="AU80" s="29">
        <v>0.8267815961817297</v>
      </c>
      <c r="AV80" s="29">
        <v>0.03550389186568785</v>
      </c>
      <c r="AW80" s="29">
        <v>-0.0016580513732201753</v>
      </c>
      <c r="AX80" s="29">
        <v>0.003945084128456719</v>
      </c>
      <c r="AY80" s="29">
        <v>0.057422575427041184</v>
      </c>
      <c r="AZ80" s="32">
        <v>-0.002723723776969716</v>
      </c>
      <c r="BA80" s="29">
        <v>0.8221443338027753</v>
      </c>
      <c r="BB80" s="29">
        <v>0.052149439686065106</v>
      </c>
      <c r="BC80" s="29">
        <v>0.003895245777178696</v>
      </c>
      <c r="BD80" s="29">
        <v>-0.0017157484140002857</v>
      </c>
      <c r="BE80" s="29">
        <v>-0.002501281792155213</v>
      </c>
      <c r="BF80" s="29">
        <v>-0.021453121609317814</v>
      </c>
      <c r="BG80" s="29">
        <v>0.07311552527756865</v>
      </c>
      <c r="BH80" s="32">
        <v>0.0</v>
      </c>
      <c r="BI80" s="29">
        <v>0.0</v>
      </c>
      <c r="BJ80" s="29">
        <v>0.0</v>
      </c>
      <c r="BK80" s="29">
        <v>0.0</v>
      </c>
      <c r="BL80" s="29">
        <v>0.0</v>
      </c>
      <c r="BM80" s="29">
        <v>0.0</v>
      </c>
      <c r="BN80" s="29">
        <v>0.0</v>
      </c>
      <c r="BO80" s="32">
        <v>0.0</v>
      </c>
    </row>
    <row r="81" ht="33.75" hidden="1" customHeight="1">
      <c r="A81" s="20" t="s">
        <v>274</v>
      </c>
      <c r="B81" s="20"/>
      <c r="C81" s="20"/>
      <c r="D81" s="20" t="s">
        <v>318</v>
      </c>
      <c r="E81" s="20" t="s">
        <v>319</v>
      </c>
      <c r="F81" s="20" t="s">
        <v>325</v>
      </c>
      <c r="G81" s="20" t="s">
        <v>308</v>
      </c>
      <c r="H81" s="50" t="s">
        <v>326</v>
      </c>
      <c r="I81" s="20" t="s">
        <v>126</v>
      </c>
      <c r="J81" s="27" t="s">
        <v>110</v>
      </c>
      <c r="K81" s="20" t="s">
        <v>111</v>
      </c>
      <c r="L81" s="20" t="s">
        <v>280</v>
      </c>
      <c r="M81" s="20" t="s">
        <v>281</v>
      </c>
      <c r="N81" s="20" t="s">
        <v>322</v>
      </c>
      <c r="O81" s="28">
        <v>84.13071581314345</v>
      </c>
      <c r="P81" s="20">
        <v>100.0</v>
      </c>
      <c r="Q81" s="20">
        <v>100.0</v>
      </c>
      <c r="R81" s="29">
        <v>2.1225384077530824</v>
      </c>
      <c r="S81" s="29">
        <v>-1.481283209996496</v>
      </c>
      <c r="T81" s="20">
        <v>226805.0</v>
      </c>
      <c r="U81" s="30">
        <v>3.316907232315654</v>
      </c>
      <c r="V81" s="30">
        <v>1.8462312328953987</v>
      </c>
      <c r="W81" s="30">
        <v>5.070208793363628</v>
      </c>
      <c r="X81" s="30">
        <v>30.604980689384703</v>
      </c>
      <c r="Y81" s="30">
        <v>59.161672052040615</v>
      </c>
      <c r="Z81" s="31">
        <v>0.0</v>
      </c>
      <c r="AA81" s="29">
        <v>0.7549851245317749</v>
      </c>
      <c r="AB81" s="29">
        <v>0.7135406153557114</v>
      </c>
      <c r="AC81" s="29">
        <v>-0.04144450917606346</v>
      </c>
      <c r="AD81" s="32">
        <v>0.5357508304636591</v>
      </c>
      <c r="AE81" s="32">
        <v>0.5675404521463057</v>
      </c>
      <c r="AF81" s="32">
        <v>0.7201122064718926</v>
      </c>
      <c r="AG81" s="29">
        <v>0.7932989998082499</v>
      </c>
      <c r="AH81" s="32">
        <v>-0.05669509184488545</v>
      </c>
      <c r="AI81" s="29">
        <v>0.7808829834344198</v>
      </c>
      <c r="AJ81" s="29">
        <v>-0.014458702306945275</v>
      </c>
      <c r="AK81" s="32">
        <v>-0.06299727467874584</v>
      </c>
      <c r="AL81" s="29">
        <v>0.6648894239388714</v>
      </c>
      <c r="AM81" s="29">
        <v>-0.020504973651186077</v>
      </c>
      <c r="AN81" s="29">
        <v>0.24572481059507176</v>
      </c>
      <c r="AO81" s="32">
        <v>-0.015942943155715684</v>
      </c>
      <c r="AP81" s="29">
        <v>0.927088133356278</v>
      </c>
      <c r="AQ81" s="29">
        <v>-0.02130263505530572</v>
      </c>
      <c r="AR81" s="29">
        <v>0.005161751744631599</v>
      </c>
      <c r="AS81" s="29">
        <v>-0.004553722119345014</v>
      </c>
      <c r="AT81" s="32">
        <v>-0.04235285507542817</v>
      </c>
      <c r="AU81" s="29">
        <v>0.9297725749762881</v>
      </c>
      <c r="AV81" s="29">
        <v>-0.024363310382716614</v>
      </c>
      <c r="AW81" s="29">
        <v>0.002309078833773175</v>
      </c>
      <c r="AX81" s="29">
        <v>-0.001835356477106841</v>
      </c>
      <c r="AY81" s="29">
        <v>-0.044873444754819775</v>
      </c>
      <c r="AZ81" s="32">
        <v>0.0037856784203002514</v>
      </c>
      <c r="BA81" s="29">
        <v>0.9271164729742272</v>
      </c>
      <c r="BB81" s="29">
        <v>-0.03632086888142243</v>
      </c>
      <c r="BC81" s="29">
        <v>-5.002059945147941E-4</v>
      </c>
      <c r="BD81" s="29">
        <v>0.003879290191594272</v>
      </c>
      <c r="BE81" s="29">
        <v>0.004444557474115863</v>
      </c>
      <c r="BF81" s="29">
        <v>0.023344001222740416</v>
      </c>
      <c r="BG81" s="29">
        <v>-0.05177057462379031</v>
      </c>
      <c r="BH81" s="32">
        <v>0.0</v>
      </c>
      <c r="BI81" s="29">
        <v>0.0</v>
      </c>
      <c r="BJ81" s="29">
        <v>0.0</v>
      </c>
      <c r="BK81" s="29">
        <v>0.0</v>
      </c>
      <c r="BL81" s="29">
        <v>0.0</v>
      </c>
      <c r="BM81" s="29">
        <v>0.0</v>
      </c>
      <c r="BN81" s="29">
        <v>0.0</v>
      </c>
      <c r="BO81" s="32">
        <v>0.0</v>
      </c>
    </row>
    <row r="82" ht="33.75" hidden="1" customHeight="1">
      <c r="A82" s="20" t="s">
        <v>274</v>
      </c>
      <c r="B82" s="20"/>
      <c r="C82" s="20"/>
      <c r="D82" s="20" t="s">
        <v>318</v>
      </c>
      <c r="E82" s="20" t="s">
        <v>319</v>
      </c>
      <c r="F82" s="20" t="s">
        <v>327</v>
      </c>
      <c r="G82" s="20" t="s">
        <v>308</v>
      </c>
      <c r="H82" s="50" t="s">
        <v>328</v>
      </c>
      <c r="I82" s="20" t="s">
        <v>126</v>
      </c>
      <c r="J82" s="27" t="s">
        <v>110</v>
      </c>
      <c r="K82" s="20" t="s">
        <v>111</v>
      </c>
      <c r="L82" s="20" t="s">
        <v>280</v>
      </c>
      <c r="M82" s="20" t="s">
        <v>281</v>
      </c>
      <c r="N82" s="20" t="s">
        <v>322</v>
      </c>
      <c r="O82" s="28">
        <v>86.17789074685496</v>
      </c>
      <c r="P82" s="20">
        <v>100.0</v>
      </c>
      <c r="Q82" s="20">
        <v>100.0</v>
      </c>
      <c r="R82" s="29">
        <v>3.358374020586279</v>
      </c>
      <c r="S82" s="29">
        <v>-1.7564955390009585</v>
      </c>
      <c r="T82" s="20">
        <v>225037.0</v>
      </c>
      <c r="U82" s="30">
        <v>4.070575396656237</v>
      </c>
      <c r="V82" s="30">
        <v>1.9412923192347369</v>
      </c>
      <c r="W82" s="30">
        <v>3.2235512775698463</v>
      </c>
      <c r="X82" s="30">
        <v>27.752721816306174</v>
      </c>
      <c r="Y82" s="30">
        <v>63.011859190233004</v>
      </c>
      <c r="Z82" s="31">
        <v>0.0</v>
      </c>
      <c r="AA82" s="29">
        <v>0.7549851245317749</v>
      </c>
      <c r="AB82" s="29">
        <v>0.7114884352479954</v>
      </c>
      <c r="AC82" s="29">
        <v>-0.04349668928377948</v>
      </c>
      <c r="AD82" s="32">
        <v>0.5465544072097633</v>
      </c>
      <c r="AE82" s="32">
        <v>0.5831029578504432</v>
      </c>
      <c r="AF82" s="32">
        <v>0.7210970232573454</v>
      </c>
      <c r="AG82" s="29">
        <v>0.7357186651515613</v>
      </c>
      <c r="AH82" s="32">
        <v>0.03447392573623763</v>
      </c>
      <c r="AI82" s="29">
        <v>0.7474903799528152</v>
      </c>
      <c r="AJ82" s="29">
        <v>-0.010327620936826293</v>
      </c>
      <c r="AK82" s="32">
        <v>0.1291967973589727</v>
      </c>
      <c r="AL82" s="29">
        <v>0.7789217674492915</v>
      </c>
      <c r="AM82" s="29">
        <v>0.04514620994635202</v>
      </c>
      <c r="AN82" s="29">
        <v>-0.03636808065651391</v>
      </c>
      <c r="AO82" s="32">
        <v>0.03655911479364251</v>
      </c>
      <c r="AP82" s="29">
        <v>0.021315553483838404</v>
      </c>
      <c r="AQ82" s="29">
        <v>0.7987086044015108</v>
      </c>
      <c r="AR82" s="29">
        <v>0.011702074830818464</v>
      </c>
      <c r="AS82" s="29">
        <v>0.013756834420868507</v>
      </c>
      <c r="AT82" s="32">
        <v>0.0814421189832247</v>
      </c>
      <c r="AU82" s="29">
        <v>0.017790729080265508</v>
      </c>
      <c r="AV82" s="29">
        <v>0.8012685051539117</v>
      </c>
      <c r="AW82" s="29">
        <v>0.02069152425861988</v>
      </c>
      <c r="AX82" s="29">
        <v>0.009592458600498257</v>
      </c>
      <c r="AY82" s="29">
        <v>0.08325479539315947</v>
      </c>
      <c r="AZ82" s="32">
        <v>-0.00557080369322952</v>
      </c>
      <c r="BA82" s="29">
        <v>0.004380319841138186</v>
      </c>
      <c r="BB82" s="29">
        <v>-0.0037159787341167075</v>
      </c>
      <c r="BC82" s="29">
        <v>0.0017266300714578</v>
      </c>
      <c r="BD82" s="29">
        <v>0.0023582652450060406</v>
      </c>
      <c r="BE82" s="29">
        <v>0.0024236361942646827</v>
      </c>
      <c r="BF82" s="29">
        <v>0.008426534204759578</v>
      </c>
      <c r="BG82" s="29">
        <v>0.9919301435520189</v>
      </c>
      <c r="BH82" s="32">
        <v>0.0</v>
      </c>
      <c r="BI82" s="29">
        <v>0.0</v>
      </c>
      <c r="BJ82" s="29">
        <v>0.0</v>
      </c>
      <c r="BK82" s="29">
        <v>0.0</v>
      </c>
      <c r="BL82" s="29">
        <v>0.0</v>
      </c>
      <c r="BM82" s="29">
        <v>0.0</v>
      </c>
      <c r="BN82" s="29">
        <v>0.0</v>
      </c>
      <c r="BO82" s="32">
        <v>0.0</v>
      </c>
    </row>
    <row r="83" ht="33.75" hidden="1" customHeight="1">
      <c r="A83" s="20" t="s">
        <v>274</v>
      </c>
      <c r="B83" s="20"/>
      <c r="C83" s="20"/>
      <c r="D83" s="20" t="s">
        <v>318</v>
      </c>
      <c r="E83" s="20" t="s">
        <v>319</v>
      </c>
      <c r="F83" s="20" t="s">
        <v>329</v>
      </c>
      <c r="G83" s="20" t="s">
        <v>308</v>
      </c>
      <c r="H83" s="50" t="s">
        <v>330</v>
      </c>
      <c r="I83" s="20" t="s">
        <v>126</v>
      </c>
      <c r="J83" s="27" t="s">
        <v>110</v>
      </c>
      <c r="K83" s="20" t="s">
        <v>111</v>
      </c>
      <c r="L83" s="20" t="s">
        <v>280</v>
      </c>
      <c r="M83" s="20" t="s">
        <v>281</v>
      </c>
      <c r="N83" s="20" t="s">
        <v>322</v>
      </c>
      <c r="O83" s="28">
        <v>89.01266621372416</v>
      </c>
      <c r="P83" s="20">
        <v>100.0</v>
      </c>
      <c r="Q83" s="20">
        <v>100.0</v>
      </c>
      <c r="R83" s="29">
        <v>5.269658127667477</v>
      </c>
      <c r="S83" s="29">
        <v>-2.2198265329863367</v>
      </c>
      <c r="T83" s="20">
        <v>226666.0</v>
      </c>
      <c r="U83" s="30">
        <v>3.3761605551908467</v>
      </c>
      <c r="V83" s="30">
        <v>1.9886097209552147</v>
      </c>
      <c r="W83" s="30">
        <v>2.728636832547552</v>
      </c>
      <c r="X83" s="30">
        <v>20.60481017622535</v>
      </c>
      <c r="Y83" s="30">
        <v>71.30178271508103</v>
      </c>
      <c r="Z83" s="31">
        <v>0.0</v>
      </c>
      <c r="AA83" s="29">
        <v>0.7549851245317749</v>
      </c>
      <c r="AB83" s="29">
        <v>0.7188868491462341</v>
      </c>
      <c r="AC83" s="29">
        <v>-0.03609827538554078</v>
      </c>
      <c r="AD83" s="32">
        <v>0.5073873759883643</v>
      </c>
      <c r="AE83" s="32">
        <v>0.549338439620213</v>
      </c>
      <c r="AF83" s="32">
        <v>0.687222822749007</v>
      </c>
      <c r="AG83" s="29">
        <v>0.7215867886325507</v>
      </c>
      <c r="AH83" s="32">
        <v>0.00107939478444219</v>
      </c>
      <c r="AI83" s="29">
        <v>0.7424085197332629</v>
      </c>
      <c r="AJ83" s="29">
        <v>-0.07833420360787868</v>
      </c>
      <c r="AK83" s="32">
        <v>0.19630672928441123</v>
      </c>
      <c r="AL83" s="29">
        <v>0.8631066039266883</v>
      </c>
      <c r="AM83" s="29">
        <v>0.02447922643281457</v>
      </c>
      <c r="AN83" s="29">
        <v>-0.19692813011414176</v>
      </c>
      <c r="AO83" s="32">
        <v>0.01785928400967716</v>
      </c>
      <c r="AP83" s="29">
        <v>-0.005012548680932014</v>
      </c>
      <c r="AQ83" s="29">
        <v>0.9104373898479013</v>
      </c>
      <c r="AR83" s="29">
        <v>-0.005120593376617409</v>
      </c>
      <c r="AS83" s="29">
        <v>-0.0033256254748765357</v>
      </c>
      <c r="AT83" s="32">
        <v>-0.06543835669385722</v>
      </c>
      <c r="AU83" s="29">
        <v>-0.006388387375430174</v>
      </c>
      <c r="AV83" s="29">
        <v>0.9113631789691761</v>
      </c>
      <c r="AW83" s="29">
        <v>-0.013654524401196539</v>
      </c>
      <c r="AX83" s="29">
        <v>-0.004552672986850211</v>
      </c>
      <c r="AY83" s="29">
        <v>-0.0651441882922363</v>
      </c>
      <c r="AZ83" s="32">
        <v>0.007730467525325506</v>
      </c>
      <c r="BA83" s="29">
        <v>7.194101418150665E-4</v>
      </c>
      <c r="BB83" s="29">
        <v>0.002857734178028281</v>
      </c>
      <c r="BC83" s="29">
        <v>3.695481655643469E-4</v>
      </c>
      <c r="BD83" s="29">
        <v>5.1708436538100366E-5</v>
      </c>
      <c r="BE83" s="29">
        <v>4.158601217068065E-6</v>
      </c>
      <c r="BF83" s="29">
        <v>0.9965338635626393</v>
      </c>
      <c r="BG83" s="29">
        <v>0.0041376449457278235</v>
      </c>
      <c r="BH83" s="32">
        <v>0.0</v>
      </c>
      <c r="BI83" s="29">
        <v>0.0</v>
      </c>
      <c r="BJ83" s="29">
        <v>0.0</v>
      </c>
      <c r="BK83" s="29">
        <v>0.0</v>
      </c>
      <c r="BL83" s="29">
        <v>0.0</v>
      </c>
      <c r="BM83" s="29">
        <v>0.0</v>
      </c>
      <c r="BN83" s="29">
        <v>0.0</v>
      </c>
      <c r="BO83" s="32">
        <v>0.0</v>
      </c>
    </row>
    <row r="84" ht="33.75" hidden="1" customHeight="1">
      <c r="A84" s="41" t="s">
        <v>274</v>
      </c>
      <c r="B84" s="41"/>
      <c r="C84" s="42" t="s">
        <v>103</v>
      </c>
      <c r="D84" s="41" t="s">
        <v>331</v>
      </c>
      <c r="E84" s="41" t="s">
        <v>332</v>
      </c>
      <c r="F84" s="41" t="s">
        <v>333</v>
      </c>
      <c r="G84" s="41" t="s">
        <v>334</v>
      </c>
      <c r="H84" s="51" t="s">
        <v>335</v>
      </c>
      <c r="I84" s="41" t="s">
        <v>109</v>
      </c>
      <c r="J84" s="43" t="s">
        <v>110</v>
      </c>
      <c r="K84" s="41" t="s">
        <v>111</v>
      </c>
      <c r="L84" s="41" t="s">
        <v>280</v>
      </c>
      <c r="M84" s="41" t="s">
        <v>281</v>
      </c>
      <c r="N84" s="41" t="s">
        <v>322</v>
      </c>
      <c r="O84" s="44">
        <v>70.56607975256821</v>
      </c>
      <c r="P84" s="41">
        <v>100.0</v>
      </c>
      <c r="Q84" s="41">
        <v>67.0</v>
      </c>
      <c r="R84" s="45">
        <v>-0.7040945794006377</v>
      </c>
      <c r="S84" s="45">
        <v>-0.5865157552609682</v>
      </c>
      <c r="T84" s="41">
        <v>226325.0</v>
      </c>
      <c r="U84" s="46">
        <v>3.5215230235393418</v>
      </c>
      <c r="V84" s="46">
        <v>3.8361198025457615</v>
      </c>
      <c r="W84" s="46">
        <v>21.043881561559513</v>
      </c>
      <c r="X84" s="46">
        <v>31.702659152720113</v>
      </c>
      <c r="Y84" s="46">
        <v>39.89581645963527</v>
      </c>
      <c r="Z84" s="47">
        <v>0.0</v>
      </c>
      <c r="AA84" s="45">
        <v>0.7549851245317749</v>
      </c>
      <c r="AB84" s="45">
        <v>0.7459648926017527</v>
      </c>
      <c r="AC84" s="45">
        <v>-0.009020231930022216</v>
      </c>
      <c r="AD84" s="48">
        <v>0.3585903499904678</v>
      </c>
      <c r="AE84" s="48">
        <v>0.6581498583824802</v>
      </c>
      <c r="AF84" s="48">
        <v>0.4597625755804378</v>
      </c>
      <c r="AG84" s="45">
        <v>-0.024747209140234434</v>
      </c>
      <c r="AH84" s="48">
        <v>0.790075539287613</v>
      </c>
      <c r="AI84" s="45">
        <v>-0.030891736861802986</v>
      </c>
      <c r="AJ84" s="45">
        <v>0.8366959458027742</v>
      </c>
      <c r="AK84" s="48">
        <v>0.011391678396012971</v>
      </c>
      <c r="AL84" s="45">
        <v>0.007962190844985664</v>
      </c>
      <c r="AM84" s="45">
        <v>0.8597565028382778</v>
      </c>
      <c r="AN84" s="45">
        <v>0.02369188774722561</v>
      </c>
      <c r="AO84" s="48">
        <v>-0.0492789765591521</v>
      </c>
      <c r="AP84" s="45">
        <v>-0.035327355023594575</v>
      </c>
      <c r="AQ84" s="45">
        <v>0.03606651738202531</v>
      </c>
      <c r="AR84" s="45">
        <v>0.8564599310652705</v>
      </c>
      <c r="AS84" s="45">
        <v>-0.04920291629611037</v>
      </c>
      <c r="AT84" s="48">
        <v>0.03393111883040353</v>
      </c>
      <c r="AU84" s="45">
        <v>1.9787379423092326E-4</v>
      </c>
      <c r="AV84" s="45">
        <v>2.7466459001837285E-4</v>
      </c>
      <c r="AW84" s="45">
        <v>3.439405432351639E-4</v>
      </c>
      <c r="AX84" s="45">
        <v>1.75425205641064E-4</v>
      </c>
      <c r="AY84" s="45">
        <v>0.0016991866996895367</v>
      </c>
      <c r="AZ84" s="48">
        <v>0.9993737012079474</v>
      </c>
      <c r="BA84" s="45">
        <v>-1.0582464596399629E-5</v>
      </c>
      <c r="BB84" s="45">
        <v>3.036005146507292E-4</v>
      </c>
      <c r="BC84" s="45">
        <v>1.347396977086437E-5</v>
      </c>
      <c r="BD84" s="45">
        <v>0.999897746691553</v>
      </c>
      <c r="BE84" s="45">
        <v>-2.2008692814935125E-5</v>
      </c>
      <c r="BF84" s="45">
        <v>-1.810358722133924E-4</v>
      </c>
      <c r="BG84" s="45">
        <v>4.209241178264701E-4</v>
      </c>
      <c r="BH84" s="48">
        <v>0.0</v>
      </c>
      <c r="BI84" s="45">
        <v>0.0</v>
      </c>
      <c r="BJ84" s="45">
        <v>0.0</v>
      </c>
      <c r="BK84" s="45">
        <v>0.0</v>
      </c>
      <c r="BL84" s="45">
        <v>0.0</v>
      </c>
      <c r="BM84" s="45">
        <v>0.0</v>
      </c>
      <c r="BN84" s="45">
        <v>0.0</v>
      </c>
      <c r="BO84" s="48">
        <v>0.0</v>
      </c>
    </row>
    <row r="85" ht="33.75" hidden="1" customHeight="1">
      <c r="A85" s="20" t="s">
        <v>274</v>
      </c>
      <c r="B85" s="20"/>
      <c r="C85" s="20"/>
      <c r="D85" s="20" t="s">
        <v>331</v>
      </c>
      <c r="E85" s="20" t="s">
        <v>332</v>
      </c>
      <c r="F85" s="20" t="s">
        <v>336</v>
      </c>
      <c r="G85" s="20" t="s">
        <v>334</v>
      </c>
      <c r="H85" s="50" t="s">
        <v>337</v>
      </c>
      <c r="I85" s="20" t="s">
        <v>109</v>
      </c>
      <c r="J85" s="27" t="s">
        <v>110</v>
      </c>
      <c r="K85" s="20" t="s">
        <v>111</v>
      </c>
      <c r="L85" s="20" t="s">
        <v>280</v>
      </c>
      <c r="M85" s="20" t="s">
        <v>281</v>
      </c>
      <c r="N85" s="20" t="s">
        <v>322</v>
      </c>
      <c r="O85" s="28">
        <v>74.67973769329612</v>
      </c>
      <c r="P85" s="20">
        <v>100.0</v>
      </c>
      <c r="Q85" s="20">
        <v>67.0</v>
      </c>
      <c r="R85" s="29">
        <v>0.11547265008185548</v>
      </c>
      <c r="S85" s="29">
        <v>-0.9099183054753689</v>
      </c>
      <c r="T85" s="20">
        <v>225690.0</v>
      </c>
      <c r="U85" s="30">
        <v>3.7922126640123452</v>
      </c>
      <c r="V85" s="30">
        <v>3.9661360865524795</v>
      </c>
      <c r="W85" s="30">
        <v>12.88056405753114</v>
      </c>
      <c r="X85" s="30">
        <v>35.64833366015022</v>
      </c>
      <c r="Y85" s="30">
        <v>43.71275353175381</v>
      </c>
      <c r="Z85" s="31">
        <v>0.0</v>
      </c>
      <c r="AA85" s="29">
        <v>0.7549851245317749</v>
      </c>
      <c r="AB85" s="29">
        <v>0.746345262107267</v>
      </c>
      <c r="AC85" s="29">
        <v>-0.008639862424507871</v>
      </c>
      <c r="AD85" s="32">
        <v>0.35643554787650245</v>
      </c>
      <c r="AE85" s="32">
        <v>0.6486484482325441</v>
      </c>
      <c r="AF85" s="32">
        <v>0.45510037647388374</v>
      </c>
      <c r="AG85" s="29">
        <v>-0.04423840313495594</v>
      </c>
      <c r="AH85" s="32">
        <v>0.8127702871861854</v>
      </c>
      <c r="AI85" s="29">
        <v>-0.03863749490320748</v>
      </c>
      <c r="AJ85" s="29">
        <v>0.8164543916735737</v>
      </c>
      <c r="AK85" s="32">
        <v>0.10347651331675699</v>
      </c>
      <c r="AL85" s="29">
        <v>-0.003906450269792667</v>
      </c>
      <c r="AM85" s="29">
        <v>0.8192252084378964</v>
      </c>
      <c r="AN85" s="29">
        <v>-0.003686379256834928</v>
      </c>
      <c r="AO85" s="32">
        <v>0.05189295057321112</v>
      </c>
      <c r="AP85" s="29">
        <v>0.04051730432192853</v>
      </c>
      <c r="AQ85" s="29">
        <v>-0.03387820810830269</v>
      </c>
      <c r="AR85" s="29">
        <v>0.8248266643292395</v>
      </c>
      <c r="AS85" s="29">
        <v>0.05668134515554166</v>
      </c>
      <c r="AT85" s="32">
        <v>-0.033266577975035655</v>
      </c>
      <c r="AU85" s="29">
        <v>-4.247867410031263E-4</v>
      </c>
      <c r="AV85" s="29">
        <v>1.4985536421948344E-4</v>
      </c>
      <c r="AW85" s="29">
        <v>1.0001818296897773</v>
      </c>
      <c r="AX85" s="29">
        <v>-9.59047442348743E-5</v>
      </c>
      <c r="AY85" s="29">
        <v>-0.0029349102788935656</v>
      </c>
      <c r="AZ85" s="32">
        <v>6.053386562551001E-4</v>
      </c>
      <c r="BA85" s="29">
        <v>-3.1280650983906177E-6</v>
      </c>
      <c r="BB85" s="29">
        <v>3.8045083261504896E-4</v>
      </c>
      <c r="BC85" s="29">
        <v>2.1018077353233642E-5</v>
      </c>
      <c r="BD85" s="29">
        <v>-1.756780851696651E-5</v>
      </c>
      <c r="BE85" s="29">
        <v>0.9998671761551741</v>
      </c>
      <c r="BF85" s="29">
        <v>-2.172196905002951E-4</v>
      </c>
      <c r="BG85" s="29">
        <v>5.285233341680235E-4</v>
      </c>
      <c r="BH85" s="32">
        <v>0.0</v>
      </c>
      <c r="BI85" s="29">
        <v>0.0</v>
      </c>
      <c r="BJ85" s="29">
        <v>0.0</v>
      </c>
      <c r="BK85" s="29">
        <v>0.0</v>
      </c>
      <c r="BL85" s="29">
        <v>0.0</v>
      </c>
      <c r="BM85" s="29">
        <v>0.0</v>
      </c>
      <c r="BN85" s="29">
        <v>0.0</v>
      </c>
      <c r="BO85" s="32">
        <v>0.0</v>
      </c>
    </row>
    <row r="86" ht="33.75" hidden="1" customHeight="1">
      <c r="A86" s="20" t="s">
        <v>274</v>
      </c>
      <c r="B86" s="20"/>
      <c r="C86" s="20"/>
      <c r="D86" s="20" t="s">
        <v>331</v>
      </c>
      <c r="E86" s="20" t="s">
        <v>332</v>
      </c>
      <c r="F86" s="20" t="s">
        <v>338</v>
      </c>
      <c r="G86" s="20" t="s">
        <v>334</v>
      </c>
      <c r="H86" s="50" t="s">
        <v>339</v>
      </c>
      <c r="I86" s="20" t="s">
        <v>109</v>
      </c>
      <c r="J86" s="27" t="s">
        <v>110</v>
      </c>
      <c r="K86" s="20" t="s">
        <v>111</v>
      </c>
      <c r="L86" s="20" t="s">
        <v>280</v>
      </c>
      <c r="M86" s="20" t="s">
        <v>281</v>
      </c>
      <c r="N86" s="20" t="s">
        <v>322</v>
      </c>
      <c r="O86" s="28">
        <v>81.81688589243616</v>
      </c>
      <c r="P86" s="20">
        <v>100.0</v>
      </c>
      <c r="Q86" s="20">
        <v>100.0</v>
      </c>
      <c r="R86" s="29">
        <v>1.7929752675317459</v>
      </c>
      <c r="S86" s="29">
        <v>-1.4719872000430765</v>
      </c>
      <c r="T86" s="20">
        <v>226935.0</v>
      </c>
      <c r="U86" s="30">
        <v>3.261490455525905</v>
      </c>
      <c r="V86" s="30">
        <v>3.5428371684584756</v>
      </c>
      <c r="W86" s="30">
        <v>6.106928802230312</v>
      </c>
      <c r="X86" s="30">
        <v>30.168467001440835</v>
      </c>
      <c r="Y86" s="30">
        <v>56.92027657234447</v>
      </c>
      <c r="Z86" s="31">
        <v>0.0</v>
      </c>
      <c r="AA86" s="29">
        <v>0.7549851245317749</v>
      </c>
      <c r="AB86" s="29">
        <v>0.751758543984255</v>
      </c>
      <c r="AC86" s="29">
        <v>-0.003226580547519897</v>
      </c>
      <c r="AD86" s="32">
        <v>0.3255638230331449</v>
      </c>
      <c r="AE86" s="32">
        <v>0.5830137665464424</v>
      </c>
      <c r="AF86" s="32">
        <v>0.43579647785268694</v>
      </c>
      <c r="AG86" s="29">
        <v>0.07521986493873103</v>
      </c>
      <c r="AH86" s="32">
        <v>0.595411150682915</v>
      </c>
      <c r="AI86" s="29">
        <v>0.17355451211630119</v>
      </c>
      <c r="AJ86" s="29">
        <v>0.24743535883733261</v>
      </c>
      <c r="AK86" s="32">
        <v>0.8132699388162017</v>
      </c>
      <c r="AL86" s="29">
        <v>0.002997247597611505</v>
      </c>
      <c r="AM86" s="29">
        <v>-0.0026728921322544123</v>
      </c>
      <c r="AN86" s="29">
        <v>0.016233560130768716</v>
      </c>
      <c r="AO86" s="32">
        <v>0.9963339599304493</v>
      </c>
      <c r="AP86" s="29">
        <v>-0.004432895175323775</v>
      </c>
      <c r="AQ86" s="29">
        <v>0.006663177077544976</v>
      </c>
      <c r="AR86" s="29">
        <v>0.0021477914954159214</v>
      </c>
      <c r="AS86" s="29">
        <v>0.9964673639092747</v>
      </c>
      <c r="AT86" s="32">
        <v>0.00401022832615243</v>
      </c>
      <c r="AU86" s="29">
        <v>-2.440812982921743E-4</v>
      </c>
      <c r="AV86" s="29">
        <v>-2.734251833836055E-4</v>
      </c>
      <c r="AW86" s="29">
        <v>-2.716356589394401E-4</v>
      </c>
      <c r="AX86" s="29">
        <v>1.0003672763992457</v>
      </c>
      <c r="AY86" s="29">
        <v>-0.0017370727409562958</v>
      </c>
      <c r="AZ86" s="32">
        <v>1.721393355020589E-4</v>
      </c>
      <c r="BA86" s="29">
        <v>-4.818640776573821E-5</v>
      </c>
      <c r="BB86" s="29">
        <v>-2.5404961043856E-4</v>
      </c>
      <c r="BC86" s="29">
        <v>1.0000930795330174</v>
      </c>
      <c r="BD86" s="29">
        <v>1.126277693158856E-5</v>
      </c>
      <c r="BE86" s="29">
        <v>1.5673449284329508E-5</v>
      </c>
      <c r="BF86" s="29">
        <v>1.018540902896955E-4</v>
      </c>
      <c r="BG86" s="29">
        <v>-3.619713421612149E-4</v>
      </c>
      <c r="BH86" s="32">
        <v>0.0</v>
      </c>
      <c r="BI86" s="29">
        <v>0.0</v>
      </c>
      <c r="BJ86" s="29">
        <v>0.0</v>
      </c>
      <c r="BK86" s="29">
        <v>0.0</v>
      </c>
      <c r="BL86" s="29">
        <v>0.0</v>
      </c>
      <c r="BM86" s="29">
        <v>0.0</v>
      </c>
      <c r="BN86" s="29">
        <v>0.0</v>
      </c>
      <c r="BO86" s="32">
        <v>0.0</v>
      </c>
    </row>
    <row r="87" ht="33.75" hidden="1" customHeight="1">
      <c r="A87" s="33" t="s">
        <v>274</v>
      </c>
      <c r="B87" s="34" t="s">
        <v>103</v>
      </c>
      <c r="C87" s="34" t="s">
        <v>103</v>
      </c>
      <c r="D87" s="33" t="s">
        <v>340</v>
      </c>
      <c r="E87" s="33" t="s">
        <v>341</v>
      </c>
      <c r="F87" s="33" t="s">
        <v>163</v>
      </c>
      <c r="G87" s="33" t="s">
        <v>342</v>
      </c>
      <c r="H87" s="49" t="s">
        <v>343</v>
      </c>
      <c r="I87" s="33" t="s">
        <v>344</v>
      </c>
      <c r="J87" s="35" t="s">
        <v>110</v>
      </c>
      <c r="K87" s="33" t="s">
        <v>111</v>
      </c>
      <c r="L87" s="33" t="s">
        <v>280</v>
      </c>
      <c r="M87" s="33" t="s">
        <v>113</v>
      </c>
      <c r="N87" s="33" t="s">
        <v>114</v>
      </c>
      <c r="O87" s="36">
        <v>84.03961799926674</v>
      </c>
      <c r="P87" s="33">
        <v>100.0</v>
      </c>
      <c r="Q87" s="33">
        <v>100.0</v>
      </c>
      <c r="R87" s="37">
        <v>2.4673193889009513</v>
      </c>
      <c r="S87" s="37">
        <v>-1.865436127105454</v>
      </c>
      <c r="T87" s="33">
        <v>226387.0</v>
      </c>
      <c r="U87" s="38">
        <v>3.4950934838396153</v>
      </c>
      <c r="V87" s="38">
        <v>6.746779432702719</v>
      </c>
      <c r="W87" s="38">
        <v>4.135796680108787</v>
      </c>
      <c r="X87" s="38">
        <v>17.832692488042763</v>
      </c>
      <c r="Y87" s="38">
        <v>67.78963791530612</v>
      </c>
      <c r="Z87" s="39">
        <v>0.0</v>
      </c>
      <c r="AA87" s="37">
        <v>0.7410697968961689</v>
      </c>
      <c r="AB87" s="37">
        <v>0.7206305878440834</v>
      </c>
      <c r="AC87" s="37">
        <v>-0.020439209052085516</v>
      </c>
      <c r="AD87" s="40">
        <v>0.3984585732108128</v>
      </c>
      <c r="AE87" s="40">
        <v>0.7211709452624238</v>
      </c>
      <c r="AF87" s="40">
        <v>0.5135322861292383</v>
      </c>
      <c r="AG87" s="37">
        <v>0.02117720396188776</v>
      </c>
      <c r="AH87" s="40">
        <v>0.8362776802121765</v>
      </c>
      <c r="AI87" s="37">
        <v>-0.028678051498656345</v>
      </c>
      <c r="AJ87" s="37">
        <v>0.8427013419921614</v>
      </c>
      <c r="AK87" s="40">
        <v>0.051862483739511155</v>
      </c>
      <c r="AL87" s="37">
        <v>0.8401505140698372</v>
      </c>
      <c r="AM87" s="37">
        <v>0.010515212557919599</v>
      </c>
      <c r="AN87" s="37">
        <v>-0.03828353905903238</v>
      </c>
      <c r="AO87" s="40">
        <v>0.06214969626070215</v>
      </c>
      <c r="AP87" s="37">
        <v>-0.022883693387105896</v>
      </c>
      <c r="AQ87" s="37">
        <v>0.8854693039481428</v>
      </c>
      <c r="AR87" s="37">
        <v>-0.03803971244335217</v>
      </c>
      <c r="AS87" s="37">
        <v>0.021845597743197404</v>
      </c>
      <c r="AT87" s="40">
        <v>0.04571858202931583</v>
      </c>
      <c r="AU87" s="37">
        <v>0.8762517168148974</v>
      </c>
      <c r="AV87" s="37">
        <v>-0.010439050701012089</v>
      </c>
      <c r="AW87" s="37">
        <v>0.01248556225591769</v>
      </c>
      <c r="AX87" s="37">
        <v>0.04560805667655624</v>
      </c>
      <c r="AY87" s="37">
        <v>0.023118574100176245</v>
      </c>
      <c r="AZ87" s="40">
        <v>-0.06058630813664575</v>
      </c>
      <c r="BA87" s="37">
        <v>0.8759824739203551</v>
      </c>
      <c r="BB87" s="37">
        <v>-0.008191794075363714</v>
      </c>
      <c r="BC87" s="37">
        <v>0.03912464441103671</v>
      </c>
      <c r="BD87" s="37">
        <v>-0.060339781691642</v>
      </c>
      <c r="BE87" s="37">
        <v>0.024560844782997415</v>
      </c>
      <c r="BF87" s="37">
        <v>-0.020925493760425618</v>
      </c>
      <c r="BG87" s="37">
        <v>0.04519132484756372</v>
      </c>
      <c r="BH87" s="40">
        <v>0.8724719351715652</v>
      </c>
      <c r="BI87" s="37">
        <v>-0.006678185677820172</v>
      </c>
      <c r="BJ87" s="37">
        <v>-0.014502114366246727</v>
      </c>
      <c r="BK87" s="37">
        <v>0.023763533906297846</v>
      </c>
      <c r="BL87" s="37">
        <v>0.03690802933547118</v>
      </c>
      <c r="BM87" s="37">
        <v>0.0161317427756785</v>
      </c>
      <c r="BN87" s="37">
        <v>-0.06528753783255721</v>
      </c>
      <c r="BO87" s="40">
        <v>0.04320546357324709</v>
      </c>
    </row>
    <row r="88" ht="33.75" hidden="1" customHeight="1">
      <c r="A88" s="20" t="s">
        <v>274</v>
      </c>
      <c r="B88" s="20"/>
      <c r="C88" s="20"/>
      <c r="D88" s="20" t="s">
        <v>340</v>
      </c>
      <c r="E88" s="20" t="s">
        <v>341</v>
      </c>
      <c r="F88" s="20" t="s">
        <v>169</v>
      </c>
      <c r="G88" s="20" t="s">
        <v>342</v>
      </c>
      <c r="H88" s="50" t="s">
        <v>345</v>
      </c>
      <c r="I88" s="20" t="s">
        <v>344</v>
      </c>
      <c r="J88" s="27" t="s">
        <v>110</v>
      </c>
      <c r="K88" s="20" t="s">
        <v>111</v>
      </c>
      <c r="L88" s="20" t="s">
        <v>280</v>
      </c>
      <c r="M88" s="20" t="s">
        <v>113</v>
      </c>
      <c r="N88" s="20" t="s">
        <v>114</v>
      </c>
      <c r="O88" s="28">
        <v>75.43866547142515</v>
      </c>
      <c r="P88" s="20">
        <v>100.0</v>
      </c>
      <c r="Q88" s="20">
        <v>100.0</v>
      </c>
      <c r="R88" s="29">
        <v>0.15790237111012217</v>
      </c>
      <c r="S88" s="29">
        <v>-1.0929704227103172</v>
      </c>
      <c r="T88" s="20">
        <v>225338.0</v>
      </c>
      <c r="U88" s="30">
        <v>3.9422642442430496</v>
      </c>
      <c r="V88" s="30">
        <v>7.02983127722882</v>
      </c>
      <c r="W88" s="30">
        <v>11.30289105061683</v>
      </c>
      <c r="X88" s="30">
        <v>27.243313752738867</v>
      </c>
      <c r="Y88" s="30">
        <v>50.48169967517243</v>
      </c>
      <c r="Z88" s="31">
        <v>0.0</v>
      </c>
      <c r="AA88" s="29">
        <v>0.7410697968961689</v>
      </c>
      <c r="AB88" s="29">
        <v>0.7223994191998948</v>
      </c>
      <c r="AC88" s="29">
        <v>-0.01867037769627411</v>
      </c>
      <c r="AD88" s="32">
        <v>0.3866178521865014</v>
      </c>
      <c r="AE88" s="32">
        <v>0.7216774844259582</v>
      </c>
      <c r="AF88" s="32">
        <v>0.5008763848933009</v>
      </c>
      <c r="AG88" s="29">
        <v>0.007491273025747086</v>
      </c>
      <c r="AH88" s="32">
        <v>0.8361912293877061</v>
      </c>
      <c r="AI88" s="29">
        <v>-0.01684378861415223</v>
      </c>
      <c r="AJ88" s="29">
        <v>0.841125899676898</v>
      </c>
      <c r="AK88" s="32">
        <v>0.011347652833736638</v>
      </c>
      <c r="AL88" s="29">
        <v>0.8431639328994704</v>
      </c>
      <c r="AM88" s="29">
        <v>-0.033999742305132155</v>
      </c>
      <c r="AN88" s="29">
        <v>0.008238456006552734</v>
      </c>
      <c r="AO88" s="32">
        <v>0.03992760888793462</v>
      </c>
      <c r="AP88" s="29">
        <v>-0.06251844590370685</v>
      </c>
      <c r="AQ88" s="29">
        <v>0.8734491492991319</v>
      </c>
      <c r="AR88" s="29">
        <v>0.009810943950268087</v>
      </c>
      <c r="AS88" s="29">
        <v>0.002986447636326037</v>
      </c>
      <c r="AT88" s="32">
        <v>0.06976741628616827</v>
      </c>
      <c r="AU88" s="29">
        <v>0.90300186262726</v>
      </c>
      <c r="AV88" s="29">
        <v>0.001712659487947532</v>
      </c>
      <c r="AW88" s="29">
        <v>-0.010135802634079625</v>
      </c>
      <c r="AX88" s="29">
        <v>-0.04171134500984609</v>
      </c>
      <c r="AY88" s="29">
        <v>-0.0051348184928524145</v>
      </c>
      <c r="AZ88" s="32">
        <v>0.05656864685978988</v>
      </c>
      <c r="BA88" s="29">
        <v>0.9068568811576355</v>
      </c>
      <c r="BB88" s="29">
        <v>0.005052285611510626</v>
      </c>
      <c r="BC88" s="29">
        <v>-0.03791944205787849</v>
      </c>
      <c r="BD88" s="29">
        <v>0.05815374101038531</v>
      </c>
      <c r="BE88" s="29">
        <v>-0.013975082473836237</v>
      </c>
      <c r="BF88" s="29">
        <v>0.015519237230461327</v>
      </c>
      <c r="BG88" s="29">
        <v>-0.041194785922152664</v>
      </c>
      <c r="BH88" s="32">
        <v>0.9062340624926261</v>
      </c>
      <c r="BI88" s="29">
        <v>0.010134265756645782</v>
      </c>
      <c r="BJ88" s="29">
        <v>0.01564866421020104</v>
      </c>
      <c r="BK88" s="29">
        <v>-0.012896759255414173</v>
      </c>
      <c r="BL88" s="29">
        <v>-0.03083513756401104</v>
      </c>
      <c r="BM88" s="29">
        <v>-0.009653667354160768</v>
      </c>
      <c r="BN88" s="29">
        <v>0.06273772948982853</v>
      </c>
      <c r="BO88" s="32">
        <v>-0.03855309233178558</v>
      </c>
    </row>
    <row r="89" ht="33.75" hidden="1" customHeight="1">
      <c r="A89" s="20" t="s">
        <v>274</v>
      </c>
      <c r="B89" s="20"/>
      <c r="C89" s="20"/>
      <c r="D89" s="20" t="s">
        <v>340</v>
      </c>
      <c r="E89" s="20" t="s">
        <v>341</v>
      </c>
      <c r="F89" s="20" t="s">
        <v>171</v>
      </c>
      <c r="G89" s="20" t="s">
        <v>342</v>
      </c>
      <c r="H89" s="50" t="s">
        <v>346</v>
      </c>
      <c r="I89" s="20" t="s">
        <v>344</v>
      </c>
      <c r="J89" s="27" t="s">
        <v>110</v>
      </c>
      <c r="K89" s="20" t="s">
        <v>111</v>
      </c>
      <c r="L89" s="20" t="s">
        <v>280</v>
      </c>
      <c r="M89" s="20" t="s">
        <v>113</v>
      </c>
      <c r="N89" s="20" t="s">
        <v>114</v>
      </c>
      <c r="O89" s="28">
        <v>67.06529945198909</v>
      </c>
      <c r="P89" s="20">
        <v>100.0</v>
      </c>
      <c r="Q89" s="20">
        <v>67.0</v>
      </c>
      <c r="R89" s="29">
        <v>-0.8572053837323752</v>
      </c>
      <c r="S89" s="29">
        <v>-0.5434371965044265</v>
      </c>
      <c r="T89" s="20">
        <v>225178.0</v>
      </c>
      <c r="U89" s="30">
        <v>4.010469507984278</v>
      </c>
      <c r="V89" s="30">
        <v>7.503005294433598</v>
      </c>
      <c r="W89" s="30">
        <v>22.04436752406367</v>
      </c>
      <c r="X89" s="30">
        <v>28.30646330130528</v>
      </c>
      <c r="Y89" s="30">
        <v>38.13569437221317</v>
      </c>
      <c r="Z89" s="31">
        <v>0.0</v>
      </c>
      <c r="AA89" s="29">
        <v>0.7410697968961689</v>
      </c>
      <c r="AB89" s="29">
        <v>0.7345851967391677</v>
      </c>
      <c r="AC89" s="29">
        <v>-0.006484600157001252</v>
      </c>
      <c r="AD89" s="32">
        <v>0.3036522639601627</v>
      </c>
      <c r="AE89" s="32">
        <v>0.6477920051985945</v>
      </c>
      <c r="AF89" s="32">
        <v>0.41655670276662454</v>
      </c>
      <c r="AG89" s="29">
        <v>-0.015735924673873743</v>
      </c>
      <c r="AH89" s="32">
        <v>0.729669558040843</v>
      </c>
      <c r="AI89" s="29">
        <v>0.03350205486443606</v>
      </c>
      <c r="AJ89" s="29">
        <v>0.7296608400436598</v>
      </c>
      <c r="AK89" s="32">
        <v>-0.09998026126969908</v>
      </c>
      <c r="AL89" s="29">
        <v>0.7265045589117367</v>
      </c>
      <c r="AM89" s="29">
        <v>0.016662240746665627</v>
      </c>
      <c r="AN89" s="29">
        <v>0.024718348073877572</v>
      </c>
      <c r="AO89" s="32">
        <v>-0.08796615322262512</v>
      </c>
      <c r="AP89" s="29">
        <v>0.16278399126878706</v>
      </c>
      <c r="AQ89" s="29">
        <v>0.21463523597573891</v>
      </c>
      <c r="AR89" s="29">
        <v>0.06223532066085064</v>
      </c>
      <c r="AS89" s="29">
        <v>-0.019033777768604238</v>
      </c>
      <c r="AT89" s="32">
        <v>0.8562279497666481</v>
      </c>
      <c r="AU89" s="29">
        <v>0.014265308754350671</v>
      </c>
      <c r="AV89" s="29">
        <v>0.01397916963488869</v>
      </c>
      <c r="AW89" s="29">
        <v>3.2049017282343497E-4</v>
      </c>
      <c r="AX89" s="29">
        <v>0.0015248893981751424</v>
      </c>
      <c r="AY89" s="29">
        <v>0.9883719659630146</v>
      </c>
      <c r="AZ89" s="32">
        <v>0.007460906098283743</v>
      </c>
      <c r="BA89" s="29">
        <v>0.0015760777148807568</v>
      </c>
      <c r="BB89" s="29">
        <v>-2.580916126977421E-4</v>
      </c>
      <c r="BC89" s="29">
        <v>-0.008294831025774758</v>
      </c>
      <c r="BD89" s="29">
        <v>-9.540728957143285E-4</v>
      </c>
      <c r="BE89" s="29">
        <v>1.0001570241207889</v>
      </c>
      <c r="BF89" s="29">
        <v>9.302365508151948E-4</v>
      </c>
      <c r="BG89" s="29">
        <v>-0.006307353602221604</v>
      </c>
      <c r="BH89" s="32">
        <v>0.002108314238095953</v>
      </c>
      <c r="BI89" s="29">
        <v>6.73192486830678E-4</v>
      </c>
      <c r="BJ89" s="29">
        <v>1.1324584210341176E-4</v>
      </c>
      <c r="BK89" s="29">
        <v>0.9988579132632063</v>
      </c>
      <c r="BL89" s="29">
        <v>-0.002327163171446657</v>
      </c>
      <c r="BM89" s="29">
        <v>-0.002609205183751379</v>
      </c>
      <c r="BN89" s="29">
        <v>0.0025793175904329914</v>
      </c>
      <c r="BO89" s="32">
        <v>-4.2676066112244985E-4</v>
      </c>
    </row>
    <row r="90" ht="33.75" hidden="1" customHeight="1">
      <c r="A90" s="41" t="s">
        <v>274</v>
      </c>
      <c r="B90" s="41"/>
      <c r="C90" s="42" t="s">
        <v>103</v>
      </c>
      <c r="D90" s="41" t="s">
        <v>347</v>
      </c>
      <c r="E90" s="41" t="s">
        <v>122</v>
      </c>
      <c r="F90" s="41" t="s">
        <v>202</v>
      </c>
      <c r="G90" s="41" t="s">
        <v>348</v>
      </c>
      <c r="H90" s="51" t="s">
        <v>349</v>
      </c>
      <c r="I90" s="41" t="s">
        <v>126</v>
      </c>
      <c r="J90" s="43" t="s">
        <v>110</v>
      </c>
      <c r="K90" s="41" t="s">
        <v>111</v>
      </c>
      <c r="L90" s="41" t="s">
        <v>280</v>
      </c>
      <c r="M90" s="41" t="s">
        <v>113</v>
      </c>
      <c r="N90" s="41" t="s">
        <v>114</v>
      </c>
      <c r="O90" s="44">
        <v>76.86454256601293</v>
      </c>
      <c r="P90" s="41">
        <v>100.0</v>
      </c>
      <c r="Q90" s="41">
        <v>100.0</v>
      </c>
      <c r="R90" s="45">
        <v>0.595238358998599</v>
      </c>
      <c r="S90" s="45">
        <v>-1.1246164403899237</v>
      </c>
      <c r="T90" s="41">
        <v>228175.0</v>
      </c>
      <c r="U90" s="46">
        <v>2.7328996615313788</v>
      </c>
      <c r="V90" s="46">
        <v>4.727477343063951</v>
      </c>
      <c r="W90" s="46">
        <v>9.911929953194138</v>
      </c>
      <c r="X90" s="46">
        <v>33.74157025568448</v>
      </c>
      <c r="Y90" s="46">
        <v>48.88612278652605</v>
      </c>
      <c r="Z90" s="47">
        <v>0.0</v>
      </c>
      <c r="AA90" s="45">
        <v>0.7410697968961689</v>
      </c>
      <c r="AB90" s="45">
        <v>0.7123777268413001</v>
      </c>
      <c r="AC90" s="45">
        <v>-0.028692070054868846</v>
      </c>
      <c r="AD90" s="48">
        <v>0.453053713199348</v>
      </c>
      <c r="AE90" s="48">
        <v>0.4526394998119767</v>
      </c>
      <c r="AF90" s="48">
        <v>0.6212402052462234</v>
      </c>
      <c r="AG90" s="45">
        <v>0.6742850848333134</v>
      </c>
      <c r="AH90" s="48">
        <v>3.7120804532708387E-4</v>
      </c>
      <c r="AI90" s="45">
        <v>0.7654392269177073</v>
      </c>
      <c r="AJ90" s="45">
        <v>-0.014447783374239605</v>
      </c>
      <c r="AK90" s="48">
        <v>-0.05129410550460138</v>
      </c>
      <c r="AL90" s="45">
        <v>0.01034936860796547</v>
      </c>
      <c r="AM90" s="45">
        <v>0.15663601694397042</v>
      </c>
      <c r="AN90" s="45">
        <v>0.7119314701421502</v>
      </c>
      <c r="AO90" s="48">
        <v>0.02309461047136524</v>
      </c>
      <c r="AP90" s="45">
        <v>0.12487367084603751</v>
      </c>
      <c r="AQ90" s="45">
        <v>0.13629551030884343</v>
      </c>
      <c r="AR90" s="45">
        <v>0.6976838893339178</v>
      </c>
      <c r="AS90" s="45">
        <v>0.005544210916994439</v>
      </c>
      <c r="AT90" s="48">
        <v>-0.18781466863991564</v>
      </c>
      <c r="AU90" s="45">
        <v>0.025552068216052957</v>
      </c>
      <c r="AV90" s="45">
        <v>-0.062165670964505995</v>
      </c>
      <c r="AW90" s="45">
        <v>0.0027762961602363473</v>
      </c>
      <c r="AX90" s="45">
        <v>0.7878047883844985</v>
      </c>
      <c r="AY90" s="45">
        <v>-0.026152832525273877</v>
      </c>
      <c r="AZ90" s="48">
        <v>0.1837321812014249</v>
      </c>
      <c r="BA90" s="45">
        <v>0.015288776660226717</v>
      </c>
      <c r="BB90" s="45">
        <v>-0.05863666065167416</v>
      </c>
      <c r="BC90" s="45">
        <v>0.6764091468637825</v>
      </c>
      <c r="BD90" s="45">
        <v>0.22233919624184867</v>
      </c>
      <c r="BE90" s="45">
        <v>0.019887947980353315</v>
      </c>
      <c r="BF90" s="45">
        <v>-0.218249547942819</v>
      </c>
      <c r="BG90" s="45">
        <v>0.33877705305669564</v>
      </c>
      <c r="BH90" s="48">
        <v>-6.651186892073606E-4</v>
      </c>
      <c r="BI90" s="45">
        <v>0.0030396311341990175</v>
      </c>
      <c r="BJ90" s="45">
        <v>0.0029734873013977235</v>
      </c>
      <c r="BK90" s="45">
        <v>-3.3024976964980995E-5</v>
      </c>
      <c r="BL90" s="45">
        <v>-0.0014148547782971725</v>
      </c>
      <c r="BM90" s="45">
        <v>0.0034680283885719474</v>
      </c>
      <c r="BN90" s="45">
        <v>0.009342880501436106</v>
      </c>
      <c r="BO90" s="48">
        <v>0.9928140417466456</v>
      </c>
    </row>
    <row r="91" ht="33.75" hidden="1" customHeight="1">
      <c r="A91" s="20" t="s">
        <v>274</v>
      </c>
      <c r="B91" s="20"/>
      <c r="C91" s="20"/>
      <c r="D91" s="20" t="s">
        <v>347</v>
      </c>
      <c r="E91" s="20" t="s">
        <v>122</v>
      </c>
      <c r="F91" s="20" t="s">
        <v>205</v>
      </c>
      <c r="G91" s="20" t="s">
        <v>348</v>
      </c>
      <c r="H91" s="50" t="s">
        <v>350</v>
      </c>
      <c r="I91" s="20" t="s">
        <v>126</v>
      </c>
      <c r="J91" s="27" t="s">
        <v>110</v>
      </c>
      <c r="K91" s="20" t="s">
        <v>111</v>
      </c>
      <c r="L91" s="20" t="s">
        <v>280</v>
      </c>
      <c r="M91" s="20" t="s">
        <v>113</v>
      </c>
      <c r="N91" s="20" t="s">
        <v>114</v>
      </c>
      <c r="O91" s="28">
        <v>84.09351970063834</v>
      </c>
      <c r="P91" s="20">
        <v>100.0</v>
      </c>
      <c r="Q91" s="20">
        <v>100.0</v>
      </c>
      <c r="R91" s="29">
        <v>2.197409858681129</v>
      </c>
      <c r="S91" s="29">
        <v>-1.5691319798504342</v>
      </c>
      <c r="T91" s="20">
        <v>227150.0</v>
      </c>
      <c r="U91" s="30">
        <v>3.1698396323736286</v>
      </c>
      <c r="V91" s="30">
        <v>2.3893156454349365</v>
      </c>
      <c r="W91" s="30">
        <v>5.7501300162840066</v>
      </c>
      <c r="X91" s="30">
        <v>27.758689776883532</v>
      </c>
      <c r="Y91" s="30">
        <v>60.932024929023896</v>
      </c>
      <c r="Z91" s="31">
        <v>0.0</v>
      </c>
      <c r="AA91" s="29">
        <v>0.7410697968961689</v>
      </c>
      <c r="AB91" s="29">
        <v>0.706088234825052</v>
      </c>
      <c r="AC91" s="29">
        <v>-0.03498156207111691</v>
      </c>
      <c r="AD91" s="32">
        <v>0.4939622883236596</v>
      </c>
      <c r="AE91" s="32">
        <v>0.47540575907808674</v>
      </c>
      <c r="AF91" s="32">
        <v>0.664473101162222</v>
      </c>
      <c r="AG91" s="29">
        <v>0.6987177082334057</v>
      </c>
      <c r="AH91" s="32">
        <v>0.035462908307523223</v>
      </c>
      <c r="AI91" s="29">
        <v>0.720287358714541</v>
      </c>
      <c r="AJ91" s="29">
        <v>0.025016661258863676</v>
      </c>
      <c r="AK91" s="32">
        <v>0.05640313907635758</v>
      </c>
      <c r="AL91" s="29">
        <v>0.02354833394201879</v>
      </c>
      <c r="AM91" s="29">
        <v>0.39603999786415617</v>
      </c>
      <c r="AN91" s="29">
        <v>0.4820580682935527</v>
      </c>
      <c r="AO91" s="32">
        <v>0.03303651514625853</v>
      </c>
      <c r="AP91" s="29">
        <v>0.3576520271318237</v>
      </c>
      <c r="AQ91" s="29">
        <v>0.16426854676111052</v>
      </c>
      <c r="AR91" s="29">
        <v>0.4654321127593383</v>
      </c>
      <c r="AS91" s="29">
        <v>0.008813583056461915</v>
      </c>
      <c r="AT91" s="32">
        <v>-0.21536874398119804</v>
      </c>
      <c r="AU91" s="29">
        <v>-0.010177684895302882</v>
      </c>
      <c r="AV91" s="29">
        <v>0.08108464974535527</v>
      </c>
      <c r="AW91" s="29">
        <v>0.010861127510403789</v>
      </c>
      <c r="AX91" s="29">
        <v>0.8687737943524668</v>
      </c>
      <c r="AY91" s="29">
        <v>0.031592838361842616</v>
      </c>
      <c r="AZ91" s="32">
        <v>-0.12286689578697935</v>
      </c>
      <c r="BA91" s="29">
        <v>0.03019948861576397</v>
      </c>
      <c r="BB91" s="29">
        <v>0.15716748388184487</v>
      </c>
      <c r="BC91" s="29">
        <v>0.8581947358791387</v>
      </c>
      <c r="BD91" s="29">
        <v>-0.05785243086524438</v>
      </c>
      <c r="BE91" s="29">
        <v>0.010655021090972933</v>
      </c>
      <c r="BF91" s="29">
        <v>0.17749110693209616</v>
      </c>
      <c r="BG91" s="29">
        <v>-0.1698403952924703</v>
      </c>
      <c r="BH91" s="32">
        <v>0.0031954485206531157</v>
      </c>
      <c r="BI91" s="29">
        <v>0.0022514715339442726</v>
      </c>
      <c r="BJ91" s="29">
        <v>8.623998944732901E-5</v>
      </c>
      <c r="BK91" s="29">
        <v>-0.0022922651944646314</v>
      </c>
      <c r="BL91" s="29">
        <v>-0.0016572551801128602</v>
      </c>
      <c r="BM91" s="29">
        <v>0.9961122717445927</v>
      </c>
      <c r="BN91" s="29">
        <v>0.002540602352728997</v>
      </c>
      <c r="BO91" s="32">
        <v>0.0030085234072038613</v>
      </c>
    </row>
    <row r="92" ht="33.75" hidden="1" customHeight="1">
      <c r="A92" s="20" t="s">
        <v>274</v>
      </c>
      <c r="B92" s="20"/>
      <c r="C92" s="20"/>
      <c r="D92" s="20" t="s">
        <v>347</v>
      </c>
      <c r="E92" s="20" t="s">
        <v>105</v>
      </c>
      <c r="F92" s="20" t="s">
        <v>207</v>
      </c>
      <c r="G92" s="20" t="s">
        <v>348</v>
      </c>
      <c r="H92" s="50" t="s">
        <v>351</v>
      </c>
      <c r="I92" s="20" t="s">
        <v>126</v>
      </c>
      <c r="J92" s="27" t="s">
        <v>110</v>
      </c>
      <c r="K92" s="20" t="s">
        <v>111</v>
      </c>
      <c r="L92" s="20" t="s">
        <v>280</v>
      </c>
      <c r="M92" s="20" t="s">
        <v>113</v>
      </c>
      <c r="N92" s="20" t="s">
        <v>114</v>
      </c>
      <c r="O92" s="28">
        <v>66.28096342456539</v>
      </c>
      <c r="P92" s="20">
        <v>67.0</v>
      </c>
      <c r="Q92" s="20">
        <v>67.0</v>
      </c>
      <c r="R92" s="29">
        <v>-0.43705798053133416</v>
      </c>
      <c r="S92" s="29">
        <v>-0.5354241083022693</v>
      </c>
      <c r="T92" s="20">
        <v>225944.0</v>
      </c>
      <c r="U92" s="30">
        <v>3.6839368078231436</v>
      </c>
      <c r="V92" s="30">
        <v>5.708780575140887</v>
      </c>
      <c r="W92" s="30">
        <v>19.585567766192355</v>
      </c>
      <c r="X92" s="30">
        <v>41.35071999181537</v>
      </c>
      <c r="Y92" s="30">
        <v>29.670994859028244</v>
      </c>
      <c r="Z92" s="31">
        <v>0.0</v>
      </c>
      <c r="AA92" s="29">
        <v>0.7410697968961689</v>
      </c>
      <c r="AB92" s="29">
        <v>0.7295957650982223</v>
      </c>
      <c r="AC92" s="29">
        <v>-0.011474031797946593</v>
      </c>
      <c r="AD92" s="32">
        <v>0.3379213254259411</v>
      </c>
      <c r="AE92" s="32">
        <v>0.3731014055949499</v>
      </c>
      <c r="AF92" s="32">
        <v>0.49327610504367986</v>
      </c>
      <c r="AG92" s="29">
        <v>0.5540706356841621</v>
      </c>
      <c r="AH92" s="32">
        <v>-0.028822062585263493</v>
      </c>
      <c r="AI92" s="29">
        <v>0.723182816277565</v>
      </c>
      <c r="AJ92" s="29">
        <v>-0.04727827955256819</v>
      </c>
      <c r="AK92" s="32">
        <v>-0.1842688577299327</v>
      </c>
      <c r="AL92" s="29">
        <v>0.005983113275589647</v>
      </c>
      <c r="AM92" s="29">
        <v>-0.153351704832248</v>
      </c>
      <c r="AN92" s="29">
        <v>0.9003580219354951</v>
      </c>
      <c r="AO92" s="32">
        <v>-8.23652282088807E-4</v>
      </c>
      <c r="AP92" s="29">
        <v>-0.10243473384464437</v>
      </c>
      <c r="AQ92" s="29">
        <v>-0.12471436177809861</v>
      </c>
      <c r="AR92" s="29">
        <v>0.9059705977487241</v>
      </c>
      <c r="AS92" s="29">
        <v>0.03322636013753043</v>
      </c>
      <c r="AT92" s="32">
        <v>0.20140417247765688</v>
      </c>
      <c r="AU92" s="29">
        <v>0.004025916301059369</v>
      </c>
      <c r="AV92" s="29">
        <v>0.05983130190892689</v>
      </c>
      <c r="AW92" s="29">
        <v>0.011804788866063313</v>
      </c>
      <c r="AX92" s="29">
        <v>0.032230216049952055</v>
      </c>
      <c r="AY92" s="29">
        <v>0.013454840128807702</v>
      </c>
      <c r="AZ92" s="32">
        <v>0.955679209837309</v>
      </c>
      <c r="BA92" s="29">
        <v>0.006820672557780575</v>
      </c>
      <c r="BB92" s="29">
        <v>0.04968376682591953</v>
      </c>
      <c r="BC92" s="29">
        <v>-0.015764526547485294</v>
      </c>
      <c r="BD92" s="29">
        <v>0.9851712206182575</v>
      </c>
      <c r="BE92" s="29">
        <v>0.006085405490446135</v>
      </c>
      <c r="BF92" s="29">
        <v>0.06321278680964931</v>
      </c>
      <c r="BG92" s="29">
        <v>-0.06126108752464011</v>
      </c>
      <c r="BH92" s="32">
        <v>0.00177366872738277</v>
      </c>
      <c r="BI92" s="29">
        <v>0.0013731136784358622</v>
      </c>
      <c r="BJ92" s="29">
        <v>-0.0017182804075553527</v>
      </c>
      <c r="BK92" s="29">
        <v>0.003490936029115058</v>
      </c>
      <c r="BL92" s="29">
        <v>0.006313041844132156</v>
      </c>
      <c r="BM92" s="29">
        <v>0.004546041429669359</v>
      </c>
      <c r="BN92" s="29">
        <v>0.9909385877794408</v>
      </c>
      <c r="BO92" s="32">
        <v>0.01132363448624725</v>
      </c>
    </row>
    <row r="93" ht="33.75" hidden="1" customHeight="1">
      <c r="A93" s="20" t="s">
        <v>274</v>
      </c>
      <c r="B93" s="20"/>
      <c r="C93" s="20"/>
      <c r="D93" s="20" t="s">
        <v>347</v>
      </c>
      <c r="E93" s="20" t="s">
        <v>105</v>
      </c>
      <c r="F93" s="20" t="s">
        <v>352</v>
      </c>
      <c r="G93" s="20" t="s">
        <v>348</v>
      </c>
      <c r="H93" s="50" t="s">
        <v>353</v>
      </c>
      <c r="I93" s="20" t="s">
        <v>126</v>
      </c>
      <c r="J93" s="27" t="s">
        <v>110</v>
      </c>
      <c r="K93" s="20" t="s">
        <v>111</v>
      </c>
      <c r="L93" s="20" t="s">
        <v>280</v>
      </c>
      <c r="M93" s="20" t="s">
        <v>113</v>
      </c>
      <c r="N93" s="20" t="s">
        <v>114</v>
      </c>
      <c r="O93" s="28">
        <v>71.98453429718305</v>
      </c>
      <c r="P93" s="20">
        <v>100.0</v>
      </c>
      <c r="Q93" s="20">
        <v>100.0</v>
      </c>
      <c r="R93" s="29">
        <v>-0.4987019459041284</v>
      </c>
      <c r="S93" s="29">
        <v>-1.014750473290417</v>
      </c>
      <c r="T93" s="20">
        <v>225208.0</v>
      </c>
      <c r="U93" s="30">
        <v>3.997681021032798</v>
      </c>
      <c r="V93" s="30">
        <v>15.817653227387824</v>
      </c>
      <c r="W93" s="30">
        <v>6.762125617044496</v>
      </c>
      <c r="X93" s="30">
        <v>19.840058656526818</v>
      </c>
      <c r="Y93" s="30">
        <v>53.58248147800806</v>
      </c>
      <c r="Z93" s="31">
        <v>0.0</v>
      </c>
      <c r="AA93" s="29">
        <v>0.7410697968961689</v>
      </c>
      <c r="AB93" s="29">
        <v>0.7399000442567298</v>
      </c>
      <c r="AC93" s="29">
        <v>-0.0011697526394390811</v>
      </c>
      <c r="AD93" s="32">
        <v>0.2666767229082961</v>
      </c>
      <c r="AE93" s="32">
        <v>0.356640739828035</v>
      </c>
      <c r="AF93" s="32">
        <v>0.383050570726634</v>
      </c>
      <c r="AG93" s="29">
        <v>0.45592975449109224</v>
      </c>
      <c r="AH93" s="32">
        <v>-0.062401873910679584</v>
      </c>
      <c r="AI93" s="29">
        <v>-0.05524791864880697</v>
      </c>
      <c r="AJ93" s="29">
        <v>-0.0352299255833587</v>
      </c>
      <c r="AK93" s="32">
        <v>0.8370526619248034</v>
      </c>
      <c r="AL93" s="29">
        <v>-0.00479560013931903</v>
      </c>
      <c r="AM93" s="29">
        <v>-0.12624606555483348</v>
      </c>
      <c r="AN93" s="29">
        <v>0.0335440522504189</v>
      </c>
      <c r="AO93" s="32">
        <v>0.9013518884116267</v>
      </c>
      <c r="AP93" s="29">
        <v>-0.11141052853277034</v>
      </c>
      <c r="AQ93" s="29">
        <v>-0.025577965946566323</v>
      </c>
      <c r="AR93" s="29">
        <v>0.03382733472329014</v>
      </c>
      <c r="AS93" s="29">
        <v>0.9070344623542255</v>
      </c>
      <c r="AT93" s="32">
        <v>0.035529712924619074</v>
      </c>
      <c r="AU93" s="29">
        <v>-0.0360005738094473</v>
      </c>
      <c r="AV93" s="29">
        <v>-0.10890905583260123</v>
      </c>
      <c r="AW93" s="29">
        <v>0.9106343826314839</v>
      </c>
      <c r="AX93" s="29">
        <v>-0.012717695471127478</v>
      </c>
      <c r="AY93" s="29">
        <v>0.04377660397308286</v>
      </c>
      <c r="AZ93" s="32">
        <v>0.04117566372118533</v>
      </c>
      <c r="BA93" s="29">
        <v>0.005075185051824865</v>
      </c>
      <c r="BB93" s="29">
        <v>-0.046384681831991986</v>
      </c>
      <c r="BC93" s="29">
        <v>0.052345827822376935</v>
      </c>
      <c r="BD93" s="29">
        <v>0.07051004247737852</v>
      </c>
      <c r="BE93" s="29">
        <v>0.003855346110688579</v>
      </c>
      <c r="BF93" s="29">
        <v>0.9270741422242219</v>
      </c>
      <c r="BG93" s="29">
        <v>0.13464177183169362</v>
      </c>
      <c r="BH93" s="32">
        <v>7.873663721009003E-4</v>
      </c>
      <c r="BI93" s="29">
        <v>-1.7510643650594902E-4</v>
      </c>
      <c r="BJ93" s="29">
        <v>0.9993471915992426</v>
      </c>
      <c r="BK93" s="29">
        <v>7.856008246422476E-5</v>
      </c>
      <c r="BL93" s="29">
        <v>0.001200816279070135</v>
      </c>
      <c r="BM93" s="29">
        <v>-5.473386019447956E-4</v>
      </c>
      <c r="BN93" s="29">
        <v>-0.002613073140950537</v>
      </c>
      <c r="BO93" s="32">
        <v>0.0023128647968766827</v>
      </c>
    </row>
    <row r="94" ht="33.75" hidden="1" customHeight="1">
      <c r="A94" s="20" t="s">
        <v>274</v>
      </c>
      <c r="B94" s="20"/>
      <c r="C94" s="20"/>
      <c r="D94" s="20" t="s">
        <v>347</v>
      </c>
      <c r="E94" s="20" t="s">
        <v>105</v>
      </c>
      <c r="F94" s="20" t="s">
        <v>211</v>
      </c>
      <c r="G94" s="20" t="s">
        <v>354</v>
      </c>
      <c r="H94" s="50" t="s">
        <v>355</v>
      </c>
      <c r="I94" s="20" t="s">
        <v>126</v>
      </c>
      <c r="J94" s="27" t="s">
        <v>110</v>
      </c>
      <c r="K94" s="20" t="s">
        <v>111</v>
      </c>
      <c r="L94" s="20" t="s">
        <v>280</v>
      </c>
      <c r="M94" s="20" t="s">
        <v>113</v>
      </c>
      <c r="N94" s="20" t="s">
        <v>114</v>
      </c>
      <c r="O94" s="28">
        <v>77.10381338188037</v>
      </c>
      <c r="P94" s="20">
        <v>100.0</v>
      </c>
      <c r="Q94" s="20">
        <v>100.0</v>
      </c>
      <c r="R94" s="29">
        <v>0.5231475357731319</v>
      </c>
      <c r="S94" s="29">
        <v>-1.312742653938182</v>
      </c>
      <c r="T94" s="20">
        <v>226859.0</v>
      </c>
      <c r="U94" s="30">
        <v>3.293887955802989</v>
      </c>
      <c r="V94" s="30">
        <v>9.920881894060175</v>
      </c>
      <c r="W94" s="30">
        <v>6.470121831652357</v>
      </c>
      <c r="X94" s="30">
        <v>23.897419283333193</v>
      </c>
      <c r="Y94" s="30">
        <v>56.41768903515129</v>
      </c>
      <c r="Z94" s="31">
        <v>0.0</v>
      </c>
      <c r="AA94" s="29">
        <v>0.7410697968961689</v>
      </c>
      <c r="AB94" s="29">
        <v>0.723198346044796</v>
      </c>
      <c r="AC94" s="29">
        <v>-0.017871450851372872</v>
      </c>
      <c r="AD94" s="32">
        <v>0.38125331180182215</v>
      </c>
      <c r="AE94" s="32">
        <v>0.4334336258311509</v>
      </c>
      <c r="AF94" s="32">
        <v>0.5162258358319637</v>
      </c>
      <c r="AG94" s="29">
        <v>0.5688459151949236</v>
      </c>
      <c r="AH94" s="32">
        <v>-0.013008839543758035</v>
      </c>
      <c r="AI94" s="29">
        <v>0.09781442234768187</v>
      </c>
      <c r="AJ94" s="29">
        <v>0.01025785275690353</v>
      </c>
      <c r="AK94" s="32">
        <v>0.789116044134079</v>
      </c>
      <c r="AL94" s="29">
        <v>0.014993883386002875</v>
      </c>
      <c r="AM94" s="29">
        <v>0.1765092102507188</v>
      </c>
      <c r="AN94" s="29">
        <v>-0.028857280678697396</v>
      </c>
      <c r="AO94" s="32">
        <v>0.7618627772523761</v>
      </c>
      <c r="AP94" s="29">
        <v>0.17125442560193657</v>
      </c>
      <c r="AQ94" s="29">
        <v>0.05300403744188809</v>
      </c>
      <c r="AR94" s="29">
        <v>-0.03515823959130791</v>
      </c>
      <c r="AS94" s="29">
        <v>0.7536498467134617</v>
      </c>
      <c r="AT94" s="32">
        <v>-0.05802517337516469</v>
      </c>
      <c r="AU94" s="29">
        <v>0.05743752812600312</v>
      </c>
      <c r="AV94" s="29">
        <v>0.16517940689863636</v>
      </c>
      <c r="AW94" s="29">
        <v>0.7492894309483716</v>
      </c>
      <c r="AX94" s="29">
        <v>0.029533522668603453</v>
      </c>
      <c r="AY94" s="29">
        <v>-0.05646136471054471</v>
      </c>
      <c r="AZ94" s="32">
        <v>-0.04464583836826815</v>
      </c>
      <c r="BA94" s="29">
        <v>0.026794491741200518</v>
      </c>
      <c r="BB94" s="29">
        <v>0.1338843570962493</v>
      </c>
      <c r="BC94" s="29">
        <v>-0.036086615608576955</v>
      </c>
      <c r="BD94" s="29">
        <v>-0.06311792665874455</v>
      </c>
      <c r="BE94" s="29">
        <v>0.002408473410202645</v>
      </c>
      <c r="BF94" s="29">
        <v>0.1927767475962445</v>
      </c>
      <c r="BG94" s="29">
        <v>0.8593600581998938</v>
      </c>
      <c r="BH94" s="32">
        <v>0.0013202040251440164</v>
      </c>
      <c r="BI94" s="29">
        <v>0.0018401623921178699</v>
      </c>
      <c r="BJ94" s="29">
        <v>0.002325532997206704</v>
      </c>
      <c r="BK94" s="29">
        <v>-0.002235932213596338</v>
      </c>
      <c r="BL94" s="29">
        <v>0.9980112899089099</v>
      </c>
      <c r="BM94" s="29">
        <v>-0.0019135142528344674</v>
      </c>
      <c r="BN94" s="29">
        <v>0.005389689355324499</v>
      </c>
      <c r="BO94" s="32">
        <v>-0.0018425733647962855</v>
      </c>
    </row>
    <row r="95" ht="33.75" hidden="1" customHeight="1">
      <c r="A95" s="20" t="s">
        <v>274</v>
      </c>
      <c r="B95" s="20"/>
      <c r="C95" s="20"/>
      <c r="D95" s="20" t="s">
        <v>347</v>
      </c>
      <c r="E95" s="20" t="s">
        <v>105</v>
      </c>
      <c r="F95" s="20" t="s">
        <v>214</v>
      </c>
      <c r="G95" s="20" t="s">
        <v>354</v>
      </c>
      <c r="H95" s="50" t="s">
        <v>356</v>
      </c>
      <c r="I95" s="20" t="s">
        <v>126</v>
      </c>
      <c r="J95" s="27" t="s">
        <v>110</v>
      </c>
      <c r="K95" s="20" t="s">
        <v>111</v>
      </c>
      <c r="L95" s="20" t="s">
        <v>280</v>
      </c>
      <c r="M95" s="20" t="s">
        <v>113</v>
      </c>
      <c r="N95" s="20" t="s">
        <v>114</v>
      </c>
      <c r="O95" s="28">
        <v>87.25783853994672</v>
      </c>
      <c r="P95" s="20">
        <v>100.0</v>
      </c>
      <c r="Q95" s="20">
        <v>100.0</v>
      </c>
      <c r="R95" s="29">
        <v>3.6977506630822488</v>
      </c>
      <c r="S95" s="29">
        <v>-1.9012222163746495</v>
      </c>
      <c r="T95" s="20">
        <v>227115.0</v>
      </c>
      <c r="U95" s="30">
        <v>3.1847595338170223</v>
      </c>
      <c r="V95" s="30">
        <v>1.903779424177061</v>
      </c>
      <c r="W95" s="30">
        <v>3.822052466899133</v>
      </c>
      <c r="X95" s="30">
        <v>23.853938427698157</v>
      </c>
      <c r="Y95" s="30">
        <v>67.23547014740862</v>
      </c>
      <c r="Z95" s="31">
        <v>0.0</v>
      </c>
      <c r="AA95" s="29">
        <v>0.7410697968961689</v>
      </c>
      <c r="AB95" s="29">
        <v>0.706502933250063</v>
      </c>
      <c r="AC95" s="29">
        <v>-0.03456686364610595</v>
      </c>
      <c r="AD95" s="32">
        <v>0.49128311099061134</v>
      </c>
      <c r="AE95" s="32">
        <v>0.4753262647572412</v>
      </c>
      <c r="AF95" s="32">
        <v>0.6646547470247294</v>
      </c>
      <c r="AG95" s="29">
        <v>0.6697695287262257</v>
      </c>
      <c r="AH95" s="32">
        <v>0.08090222139931881</v>
      </c>
      <c r="AI95" s="29">
        <v>0.5796406329223148</v>
      </c>
      <c r="AJ95" s="29">
        <v>0.07832618090061726</v>
      </c>
      <c r="AK95" s="32">
        <v>0.22081922877626584</v>
      </c>
      <c r="AL95" s="29">
        <v>0.02352745570143196</v>
      </c>
      <c r="AM95" s="29">
        <v>0.8455624615753271</v>
      </c>
      <c r="AN95" s="29">
        <v>-0.010092636741758592</v>
      </c>
      <c r="AO95" s="32">
        <v>0.0022594436768098255</v>
      </c>
      <c r="AP95" s="29">
        <v>0.8621494526720301</v>
      </c>
      <c r="AQ95" s="29">
        <v>-0.021274601706366168</v>
      </c>
      <c r="AR95" s="29">
        <v>-0.016368627142426834</v>
      </c>
      <c r="AS95" s="29">
        <v>0.005784344556978442</v>
      </c>
      <c r="AT95" s="32">
        <v>0.04548509798489087</v>
      </c>
      <c r="AU95" s="29">
        <v>0.02343307532755465</v>
      </c>
      <c r="AV95" s="29">
        <v>0.8694021274825263</v>
      </c>
      <c r="AW95" s="29">
        <v>-0.015790740306676706</v>
      </c>
      <c r="AX95" s="29">
        <v>-0.005254604080685216</v>
      </c>
      <c r="AY95" s="29">
        <v>-0.010977668359495561</v>
      </c>
      <c r="AZ95" s="32">
        <v>0.025278394610306943</v>
      </c>
      <c r="BA95" s="29">
        <v>0.024093687041663092</v>
      </c>
      <c r="BB95" s="29">
        <v>0.8671798001027746</v>
      </c>
      <c r="BC95" s="29">
        <v>-0.004338428855528305</v>
      </c>
      <c r="BD95" s="29">
        <v>0.01975283238131878</v>
      </c>
      <c r="BE95" s="29">
        <v>-0.016270881066466018</v>
      </c>
      <c r="BF95" s="29">
        <v>-0.05221095278992209</v>
      </c>
      <c r="BG95" s="29">
        <v>0.029517663533246898</v>
      </c>
      <c r="BH95" s="32">
        <v>0.0229349737739561</v>
      </c>
      <c r="BI95" s="29">
        <v>0.8926329224720589</v>
      </c>
      <c r="BJ95" s="29">
        <v>-0.009945409458089138</v>
      </c>
      <c r="BK95" s="29">
        <v>-0.01938141598810423</v>
      </c>
      <c r="BL95" s="29">
        <v>-0.012989574989729726</v>
      </c>
      <c r="BM95" s="29">
        <v>-0.03583702426553191</v>
      </c>
      <c r="BN95" s="29">
        <v>-0.008633180365046714</v>
      </c>
      <c r="BO95" s="32">
        <v>0.02304881131954616</v>
      </c>
    </row>
    <row r="96" ht="33.75" hidden="1" customHeight="1">
      <c r="A96" s="20" t="s">
        <v>274</v>
      </c>
      <c r="B96" s="20"/>
      <c r="C96" s="20"/>
      <c r="D96" s="20" t="s">
        <v>347</v>
      </c>
      <c r="E96" s="20" t="s">
        <v>105</v>
      </c>
      <c r="F96" s="20" t="s">
        <v>216</v>
      </c>
      <c r="G96" s="20" t="s">
        <v>354</v>
      </c>
      <c r="H96" s="50" t="s">
        <v>357</v>
      </c>
      <c r="I96" s="20" t="s">
        <v>126</v>
      </c>
      <c r="J96" s="27" t="s">
        <v>110</v>
      </c>
      <c r="K96" s="20" t="s">
        <v>111</v>
      </c>
      <c r="L96" s="20" t="s">
        <v>280</v>
      </c>
      <c r="M96" s="20" t="s">
        <v>113</v>
      </c>
      <c r="N96" s="20" t="s">
        <v>114</v>
      </c>
      <c r="O96" s="28">
        <v>88.37467163405526</v>
      </c>
      <c r="P96" s="20">
        <v>100.0</v>
      </c>
      <c r="Q96" s="20">
        <v>100.0</v>
      </c>
      <c r="R96" s="29">
        <v>4.6416254181939385</v>
      </c>
      <c r="S96" s="29">
        <v>-2.1065421686641637</v>
      </c>
      <c r="T96" s="20">
        <v>225739.0</v>
      </c>
      <c r="U96" s="30">
        <v>3.771324801991594</v>
      </c>
      <c r="V96" s="30">
        <v>1.9992667934147819</v>
      </c>
      <c r="W96" s="30">
        <v>3.1766601587477514</v>
      </c>
      <c r="X96" s="30">
        <v>21.391728406639782</v>
      </c>
      <c r="Y96" s="30">
        <v>69.66101983920609</v>
      </c>
      <c r="Z96" s="31">
        <v>0.0</v>
      </c>
      <c r="AA96" s="29">
        <v>0.7410697968961689</v>
      </c>
      <c r="AB96" s="29">
        <v>0.7047400919147071</v>
      </c>
      <c r="AC96" s="29">
        <v>-0.03632970498146182</v>
      </c>
      <c r="AD96" s="32">
        <v>0.5026545722274449</v>
      </c>
      <c r="AE96" s="32">
        <v>0.47686467055280685</v>
      </c>
      <c r="AF96" s="32">
        <v>0.6746096719332948</v>
      </c>
      <c r="AG96" s="29">
        <v>0.6911920239602516</v>
      </c>
      <c r="AH96" s="32">
        <v>0.06435479402839529</v>
      </c>
      <c r="AI96" s="29">
        <v>0.5857422250346429</v>
      </c>
      <c r="AJ96" s="29">
        <v>0.06243078504305418</v>
      </c>
      <c r="AK96" s="32">
        <v>0.24737588837454472</v>
      </c>
      <c r="AL96" s="29">
        <v>0.01141638886404596</v>
      </c>
      <c r="AM96" s="29">
        <v>0.8200113753565186</v>
      </c>
      <c r="AN96" s="29">
        <v>0.015738152007138892</v>
      </c>
      <c r="AO96" s="32">
        <v>0.04039153631550306</v>
      </c>
      <c r="AP96" s="29">
        <v>0.8428468388112809</v>
      </c>
      <c r="AQ96" s="29">
        <v>-0.05042521926112526</v>
      </c>
      <c r="AR96" s="29">
        <v>0.010612229432424725</v>
      </c>
      <c r="AS96" s="29">
        <v>0.047971597384105294</v>
      </c>
      <c r="AT96" s="32">
        <v>0.06998582675636789</v>
      </c>
      <c r="AU96" s="29">
        <v>-0.023865745313057945</v>
      </c>
      <c r="AV96" s="29">
        <v>0.8308544275458513</v>
      </c>
      <c r="AW96" s="29">
        <v>0.028908700222967893</v>
      </c>
      <c r="AX96" s="29">
        <v>0.029883513595575846</v>
      </c>
      <c r="AY96" s="29">
        <v>0.033960804791012544</v>
      </c>
      <c r="AZ96" s="32">
        <v>0.02400922498739962</v>
      </c>
      <c r="BA96" s="29">
        <v>-0.020231971626307174</v>
      </c>
      <c r="BB96" s="29">
        <v>0.8340667071928277</v>
      </c>
      <c r="BC96" s="29">
        <v>0.032979733545814315</v>
      </c>
      <c r="BD96" s="29">
        <v>0.022459419412926267</v>
      </c>
      <c r="BE96" s="29">
        <v>0.026788789481844915</v>
      </c>
      <c r="BF96" s="29">
        <v>0.0020302290375023876</v>
      </c>
      <c r="BG96" s="29">
        <v>0.027197650105257595</v>
      </c>
      <c r="BH96" s="32">
        <v>-0.0235771221666747</v>
      </c>
      <c r="BI96" s="29">
        <v>0.8390933824494171</v>
      </c>
      <c r="BJ96" s="29">
        <v>0.012514870042013458</v>
      </c>
      <c r="BK96" s="29">
        <v>0.02338698831052634</v>
      </c>
      <c r="BL96" s="29">
        <v>0.018013501647613794</v>
      </c>
      <c r="BM96" s="29">
        <v>0.044036554041803164</v>
      </c>
      <c r="BN96" s="29">
        <v>0.010592090213421263</v>
      </c>
      <c r="BO96" s="32">
        <v>-0.021524102989166252</v>
      </c>
    </row>
    <row r="97" ht="33.75" hidden="1" customHeight="1">
      <c r="A97" s="33" t="s">
        <v>274</v>
      </c>
      <c r="B97" s="34" t="s">
        <v>103</v>
      </c>
      <c r="C97" s="34" t="s">
        <v>103</v>
      </c>
      <c r="D97" s="33" t="s">
        <v>161</v>
      </c>
      <c r="E97" s="33" t="s">
        <v>162</v>
      </c>
      <c r="F97" s="33" t="s">
        <v>358</v>
      </c>
      <c r="G97" s="33" t="s">
        <v>359</v>
      </c>
      <c r="H97" s="49" t="s">
        <v>360</v>
      </c>
      <c r="I97" s="33" t="s">
        <v>166</v>
      </c>
      <c r="J97" s="35" t="s">
        <v>167</v>
      </c>
      <c r="K97" s="33" t="s">
        <v>111</v>
      </c>
      <c r="L97" s="33" t="s">
        <v>280</v>
      </c>
      <c r="M97" s="33" t="s">
        <v>113</v>
      </c>
      <c r="N97" s="33" t="s">
        <v>168</v>
      </c>
      <c r="O97" s="36">
        <v>91.662272348919</v>
      </c>
      <c r="P97" s="33">
        <v>100.0</v>
      </c>
      <c r="Q97" s="33">
        <v>100.0</v>
      </c>
      <c r="R97" s="37">
        <v>7.0848174320471236</v>
      </c>
      <c r="S97" s="37">
        <v>-3.014092845424499</v>
      </c>
      <c r="T97" s="33">
        <v>229463.0</v>
      </c>
      <c r="U97" s="38">
        <v>2.1838472884144835</v>
      </c>
      <c r="V97" s="38">
        <v>8.155644411857486</v>
      </c>
      <c r="W97" s="38">
        <v>89.66050829972804</v>
      </c>
      <c r="X97" s="38">
        <v>0.0</v>
      </c>
      <c r="Y97" s="38">
        <v>0.0</v>
      </c>
      <c r="Z97" s="39">
        <v>0.0</v>
      </c>
      <c r="AA97" s="37">
        <v>0.7262831501561221</v>
      </c>
      <c r="AB97" s="37">
        <v>0.713136586652368</v>
      </c>
      <c r="AC97" s="37">
        <v>-0.013146563503754094</v>
      </c>
      <c r="AD97" s="40">
        <v>0.32197132924759064</v>
      </c>
      <c r="AE97" s="40">
        <v>0.39594948126117624</v>
      </c>
      <c r="AF97" s="40">
        <v>0.3695840925648107</v>
      </c>
      <c r="AG97" s="37">
        <v>-0.061030099602233136</v>
      </c>
      <c r="AH97" s="40">
        <v>0.6816451590208755</v>
      </c>
      <c r="AI97" s="37">
        <v>-0.05421173982025634</v>
      </c>
      <c r="AJ97" s="37">
        <v>0.6740623760664163</v>
      </c>
      <c r="AK97" s="40">
        <v>0.03927619368171323</v>
      </c>
      <c r="AL97" s="37">
        <v>-0.05269407923946874</v>
      </c>
      <c r="AM97" s="37">
        <v>0.5008706859176933</v>
      </c>
      <c r="AN97" s="37">
        <v>0.05943540395324188</v>
      </c>
      <c r="AO97" s="40">
        <v>0.32485034310012884</v>
      </c>
      <c r="AP97" s="37">
        <v>-0.05133655217034233</v>
      </c>
      <c r="AQ97" s="37">
        <v>0.5467878763523305</v>
      </c>
      <c r="AR97" s="37">
        <v>0.06361785073326766</v>
      </c>
      <c r="AS97" s="37">
        <v>0.24315228540082962</v>
      </c>
      <c r="AT97" s="40">
        <v>0.09811080251638876</v>
      </c>
      <c r="AU97" s="37">
        <v>0.7283120738805092</v>
      </c>
      <c r="AV97" s="37">
        <v>0.09660051091292551</v>
      </c>
      <c r="AW97" s="37">
        <v>0.01633752888895604</v>
      </c>
      <c r="AX97" s="37">
        <v>-0.13971943895885952</v>
      </c>
      <c r="AY97" s="37">
        <v>0.033491657792162344</v>
      </c>
      <c r="AZ97" s="40">
        <v>-0.013257296084602804</v>
      </c>
      <c r="BA97" s="37">
        <v>0.08501110285446203</v>
      </c>
      <c r="BB97" s="37">
        <v>-0.10288831957929107</v>
      </c>
      <c r="BC97" s="37">
        <v>0.015557698004354867</v>
      </c>
      <c r="BD97" s="37">
        <v>0.43586628937842065</v>
      </c>
      <c r="BE97" s="37">
        <v>0.49402411786979905</v>
      </c>
      <c r="BF97" s="37">
        <v>-0.010114083548293023</v>
      </c>
      <c r="BG97" s="37">
        <v>-0.027993439003138828</v>
      </c>
      <c r="BH97" s="40">
        <v>-0.015547370335868206</v>
      </c>
      <c r="BI97" s="37">
        <v>-0.007519844507322396</v>
      </c>
      <c r="BJ97" s="37">
        <v>0.056076826846313564</v>
      </c>
      <c r="BK97" s="37">
        <v>0.8196003123556903</v>
      </c>
      <c r="BL97" s="37">
        <v>-0.056118846169291886</v>
      </c>
      <c r="BM97" s="37">
        <v>0.02088295269219094</v>
      </c>
      <c r="BN97" s="37">
        <v>-0.1026137609531393</v>
      </c>
      <c r="BO97" s="40">
        <v>0.2611450572563794</v>
      </c>
    </row>
    <row r="98" ht="33.75" hidden="1" customHeight="1">
      <c r="A98" s="20" t="s">
        <v>274</v>
      </c>
      <c r="B98" s="20"/>
      <c r="C98" s="20"/>
      <c r="D98" s="20" t="s">
        <v>161</v>
      </c>
      <c r="E98" s="20" t="s">
        <v>162</v>
      </c>
      <c r="F98" s="20" t="s">
        <v>361</v>
      </c>
      <c r="G98" s="20" t="s">
        <v>359</v>
      </c>
      <c r="H98" s="50" t="s">
        <v>362</v>
      </c>
      <c r="I98" s="20" t="s">
        <v>166</v>
      </c>
      <c r="J98" s="27" t="s">
        <v>167</v>
      </c>
      <c r="K98" s="20" t="s">
        <v>111</v>
      </c>
      <c r="L98" s="20" t="s">
        <v>280</v>
      </c>
      <c r="M98" s="20" t="s">
        <v>113</v>
      </c>
      <c r="N98" s="20" t="s">
        <v>168</v>
      </c>
      <c r="O98" s="28">
        <v>76.6009325778493</v>
      </c>
      <c r="P98" s="20">
        <v>100.0</v>
      </c>
      <c r="Q98" s="20">
        <v>100.0</v>
      </c>
      <c r="R98" s="29">
        <v>-0.4208412763274967</v>
      </c>
      <c r="S98" s="29">
        <v>-1.2566472834881013</v>
      </c>
      <c r="T98" s="20">
        <v>229257.0</v>
      </c>
      <c r="U98" s="30">
        <v>2.271661565481316</v>
      </c>
      <c r="V98" s="30">
        <v>22.86751980084063</v>
      </c>
      <c r="W98" s="30">
        <v>74.86081863367805</v>
      </c>
      <c r="X98" s="30">
        <v>0.0</v>
      </c>
      <c r="Y98" s="30">
        <v>0.0</v>
      </c>
      <c r="Z98" s="31">
        <v>0.0</v>
      </c>
      <c r="AA98" s="29">
        <v>0.7262831501561221</v>
      </c>
      <c r="AB98" s="29">
        <v>0.708079995149846</v>
      </c>
      <c r="AC98" s="29">
        <v>-0.018203155006276117</v>
      </c>
      <c r="AD98" s="32">
        <v>0.3632553228644857</v>
      </c>
      <c r="AE98" s="32">
        <v>0.47470482505916684</v>
      </c>
      <c r="AF98" s="32">
        <v>0.44492162100596894</v>
      </c>
      <c r="AG98" s="29">
        <v>0.08669709093583947</v>
      </c>
      <c r="AH98" s="32">
        <v>0.5911878756788594</v>
      </c>
      <c r="AI98" s="29">
        <v>0.15101207090966373</v>
      </c>
      <c r="AJ98" s="29">
        <v>0.6425482883377275</v>
      </c>
      <c r="AK98" s="32">
        <v>-0.10257660940798627</v>
      </c>
      <c r="AL98" s="29">
        <v>0.08868443465810548</v>
      </c>
      <c r="AM98" s="29">
        <v>0.685580326062454</v>
      </c>
      <c r="AN98" s="29">
        <v>-0.034771950944293036</v>
      </c>
      <c r="AO98" s="32">
        <v>0.04319737115985891</v>
      </c>
      <c r="AP98" s="29">
        <v>0.09515038601262713</v>
      </c>
      <c r="AQ98" s="29">
        <v>0.7552672914240448</v>
      </c>
      <c r="AR98" s="29">
        <v>-0.015621270702525175</v>
      </c>
      <c r="AS98" s="29">
        <v>-0.09049140059303816</v>
      </c>
      <c r="AT98" s="32">
        <v>0.07933653642603973</v>
      </c>
      <c r="AU98" s="29">
        <v>0.7039589424295446</v>
      </c>
      <c r="AV98" s="29">
        <v>-0.12897233130080085</v>
      </c>
      <c r="AW98" s="29">
        <v>-0.021116644807371434</v>
      </c>
      <c r="AX98" s="29">
        <v>0.2782373385345362</v>
      </c>
      <c r="AY98" s="29">
        <v>-0.13256232199110146</v>
      </c>
      <c r="AZ98" s="32">
        <v>0.0799933300102632</v>
      </c>
      <c r="BA98" s="29">
        <v>-0.11438759201225969</v>
      </c>
      <c r="BB98" s="29">
        <v>0.24398064983682888</v>
      </c>
      <c r="BC98" s="29">
        <v>-0.014007377840024753</v>
      </c>
      <c r="BD98" s="29">
        <v>0.6770700068937685</v>
      </c>
      <c r="BE98" s="29">
        <v>0.0948922894399671</v>
      </c>
      <c r="BF98" s="29">
        <v>0.08771503297938131</v>
      </c>
      <c r="BG98" s="29">
        <v>-0.08785839606780954</v>
      </c>
      <c r="BH98" s="32">
        <v>-0.004430564012547612</v>
      </c>
      <c r="BI98" s="29">
        <v>0.14026694263770453</v>
      </c>
      <c r="BJ98" s="29">
        <v>-0.06624204891470915</v>
      </c>
      <c r="BK98" s="29">
        <v>0.04775827203779312</v>
      </c>
      <c r="BL98" s="29">
        <v>-0.030369356841276805</v>
      </c>
      <c r="BM98" s="29">
        <v>0.06392531781114241</v>
      </c>
      <c r="BN98" s="29">
        <v>0.8943805668201744</v>
      </c>
      <c r="BO98" s="32">
        <v>0.12127678638439911</v>
      </c>
    </row>
    <row r="99" ht="33.75" hidden="1" customHeight="1">
      <c r="A99" s="20" t="s">
        <v>274</v>
      </c>
      <c r="B99" s="20"/>
      <c r="C99" s="20"/>
      <c r="D99" s="20" t="s">
        <v>161</v>
      </c>
      <c r="E99" s="20" t="s">
        <v>162</v>
      </c>
      <c r="F99" s="20" t="s">
        <v>363</v>
      </c>
      <c r="G99" s="20" t="s">
        <v>359</v>
      </c>
      <c r="H99" s="50" t="s">
        <v>364</v>
      </c>
      <c r="I99" s="20" t="s">
        <v>166</v>
      </c>
      <c r="J99" s="27" t="s">
        <v>167</v>
      </c>
      <c r="K99" s="20" t="s">
        <v>111</v>
      </c>
      <c r="L99" s="20" t="s">
        <v>280</v>
      </c>
      <c r="M99" s="20" t="s">
        <v>113</v>
      </c>
      <c r="N99" s="20" t="s">
        <v>168</v>
      </c>
      <c r="O99" s="28">
        <v>76.99895727442879</v>
      </c>
      <c r="P99" s="20">
        <v>100.0</v>
      </c>
      <c r="Q99" s="20">
        <v>100.0</v>
      </c>
      <c r="R99" s="29">
        <v>-0.35363366802371976</v>
      </c>
      <c r="S99" s="29">
        <v>-1.2831092774065662</v>
      </c>
      <c r="T99" s="20">
        <v>229207.0</v>
      </c>
      <c r="U99" s="30">
        <v>2.2929757104004502</v>
      </c>
      <c r="V99" s="30">
        <v>22.47363440273503</v>
      </c>
      <c r="W99" s="30">
        <v>75.23338988686452</v>
      </c>
      <c r="X99" s="30">
        <v>0.0</v>
      </c>
      <c r="Y99" s="30">
        <v>0.0</v>
      </c>
      <c r="Z99" s="31">
        <v>0.0</v>
      </c>
      <c r="AA99" s="29">
        <v>0.7262831501561221</v>
      </c>
      <c r="AB99" s="29">
        <v>0.7137208373037393</v>
      </c>
      <c r="AC99" s="29">
        <v>-0.012562312852382851</v>
      </c>
      <c r="AD99" s="32">
        <v>0.3171666671225273</v>
      </c>
      <c r="AE99" s="32">
        <v>0.4456682710088635</v>
      </c>
      <c r="AF99" s="32">
        <v>0.4061217917954246</v>
      </c>
      <c r="AG99" s="29">
        <v>0.12192339122584799</v>
      </c>
      <c r="AH99" s="32">
        <v>0.47834967881752455</v>
      </c>
      <c r="AI99" s="29">
        <v>0.17252021209963575</v>
      </c>
      <c r="AJ99" s="29">
        <v>0.5231512518402336</v>
      </c>
      <c r="AK99" s="32">
        <v>-0.07696814021766765</v>
      </c>
      <c r="AL99" s="29">
        <v>0.052172212853440446</v>
      </c>
      <c r="AM99" s="29">
        <v>0.7516090559777393</v>
      </c>
      <c r="AN99" s="29">
        <v>0.03394023520647384</v>
      </c>
      <c r="AO99" s="32">
        <v>-0.227481195391273</v>
      </c>
      <c r="AP99" s="29">
        <v>0.033834372429989504</v>
      </c>
      <c r="AQ99" s="29">
        <v>0.17163584228347356</v>
      </c>
      <c r="AR99" s="29">
        <v>0.00276266684144702</v>
      </c>
      <c r="AS99" s="29">
        <v>-0.12791266679230678</v>
      </c>
      <c r="AT99" s="32">
        <v>0.9298507370456311</v>
      </c>
      <c r="AU99" s="29">
        <v>-0.015546310891872616</v>
      </c>
      <c r="AV99" s="29">
        <v>0.012571434800260366</v>
      </c>
      <c r="AW99" s="29">
        <v>0.028432712313784296</v>
      </c>
      <c r="AX99" s="29">
        <v>-0.05892333033610154</v>
      </c>
      <c r="AY99" s="29">
        <v>0.006249962656420469</v>
      </c>
      <c r="AZ99" s="32">
        <v>1.0037389888922053</v>
      </c>
      <c r="BA99" s="29">
        <v>0.012688825507720785</v>
      </c>
      <c r="BB99" s="29">
        <v>-0.05921962735281381</v>
      </c>
      <c r="BC99" s="29">
        <v>0.02859472845547629</v>
      </c>
      <c r="BD99" s="29">
        <v>0.0038278625933585524</v>
      </c>
      <c r="BE99" s="29">
        <v>-0.0026876672174605356</v>
      </c>
      <c r="BF99" s="29">
        <v>0.9991467456014865</v>
      </c>
      <c r="BG99" s="29">
        <v>0.01028787179942803</v>
      </c>
      <c r="BH99" s="32">
        <v>-0.00681566526080033</v>
      </c>
      <c r="BI99" s="29">
        <v>-0.04758169400367854</v>
      </c>
      <c r="BJ99" s="29">
        <v>0.0305140469827181</v>
      </c>
      <c r="BK99" s="29">
        <v>-0.02680761996361525</v>
      </c>
      <c r="BL99" s="29">
        <v>0.0048578890000038535</v>
      </c>
      <c r="BM99" s="29">
        <v>1.0032789069372097</v>
      </c>
      <c r="BN99" s="29">
        <v>0.019143013325143725</v>
      </c>
      <c r="BO99" s="32">
        <v>0.0018515253328410806</v>
      </c>
    </row>
    <row r="100" ht="33.75" hidden="1" customHeight="1">
      <c r="A100" s="20" t="s">
        <v>274</v>
      </c>
      <c r="B100" s="20"/>
      <c r="C100" s="20"/>
      <c r="D100" s="20" t="s">
        <v>161</v>
      </c>
      <c r="E100" s="20" t="s">
        <v>162</v>
      </c>
      <c r="F100" s="20" t="s">
        <v>365</v>
      </c>
      <c r="G100" s="20" t="s">
        <v>359</v>
      </c>
      <c r="H100" s="50" t="s">
        <v>366</v>
      </c>
      <c r="I100" s="20" t="s">
        <v>166</v>
      </c>
      <c r="J100" s="27" t="s">
        <v>167</v>
      </c>
      <c r="K100" s="20" t="s">
        <v>111</v>
      </c>
      <c r="L100" s="20" t="s">
        <v>280</v>
      </c>
      <c r="M100" s="20" t="s">
        <v>113</v>
      </c>
      <c r="N100" s="20" t="s">
        <v>168</v>
      </c>
      <c r="O100" s="28">
        <v>87.93388429752066</v>
      </c>
      <c r="P100" s="20">
        <v>100.0</v>
      </c>
      <c r="Q100" s="20">
        <v>100.0</v>
      </c>
      <c r="R100" s="29">
        <v>3.4249903966256845</v>
      </c>
      <c r="S100" s="29">
        <v>-2.3291544482009745</v>
      </c>
      <c r="T100" s="20">
        <v>228690.0</v>
      </c>
      <c r="U100" s="30">
        <v>2.5133639688642972</v>
      </c>
      <c r="V100" s="30">
        <v>11.762850297971745</v>
      </c>
      <c r="W100" s="30">
        <v>85.72378573316395</v>
      </c>
      <c r="X100" s="30">
        <v>0.0</v>
      </c>
      <c r="Y100" s="30">
        <v>0.0</v>
      </c>
      <c r="Z100" s="31">
        <v>0.0</v>
      </c>
      <c r="AA100" s="29">
        <v>0.7262831501561221</v>
      </c>
      <c r="AB100" s="29">
        <v>0.7116738373712913</v>
      </c>
      <c r="AC100" s="29">
        <v>-0.014609312784830797</v>
      </c>
      <c r="AD100" s="32">
        <v>0.3339687735554445</v>
      </c>
      <c r="AE100" s="32">
        <v>0.42289776817690616</v>
      </c>
      <c r="AF100" s="32">
        <v>0.38890153520729737</v>
      </c>
      <c r="AG100" s="29">
        <v>-0.0281264317686627</v>
      </c>
      <c r="AH100" s="32">
        <v>0.6655769689794694</v>
      </c>
      <c r="AI100" s="29">
        <v>-0.004206454260173662</v>
      </c>
      <c r="AJ100" s="29">
        <v>0.6744677500315688</v>
      </c>
      <c r="AK100" s="32">
        <v>-0.0025094561732814428</v>
      </c>
      <c r="AL100" s="29">
        <v>-0.014915371096505307</v>
      </c>
      <c r="AM100" s="29">
        <v>0.543981018025873</v>
      </c>
      <c r="AN100" s="29">
        <v>0.026857921757308157</v>
      </c>
      <c r="AO100" s="32">
        <v>0.2714639963862727</v>
      </c>
      <c r="AP100" s="29">
        <v>-0.011312061907003726</v>
      </c>
      <c r="AQ100" s="29">
        <v>0.6203978909950361</v>
      </c>
      <c r="AR100" s="29">
        <v>0.036492691252606714</v>
      </c>
      <c r="AS100" s="29">
        <v>0.16842065922035734</v>
      </c>
      <c r="AT100" s="32">
        <v>0.06202875277318918</v>
      </c>
      <c r="AU100" s="29">
        <v>0.7107176474139705</v>
      </c>
      <c r="AV100" s="29">
        <v>-0.0077557298561995915</v>
      </c>
      <c r="AW100" s="29">
        <v>0.007841143690170296</v>
      </c>
      <c r="AX100" s="29">
        <v>0.019719232245057047</v>
      </c>
      <c r="AY100" s="29">
        <v>0.027472854846444072</v>
      </c>
      <c r="AZ100" s="32">
        <v>2.482283100147779E-4</v>
      </c>
      <c r="BA100" s="29">
        <v>0.06414715919407393</v>
      </c>
      <c r="BB100" s="29">
        <v>-0.0919753002461205</v>
      </c>
      <c r="BC100" s="29">
        <v>0.021787122476642152</v>
      </c>
      <c r="BD100" s="29">
        <v>0.82652717543638</v>
      </c>
      <c r="BE100" s="29">
        <v>-0.0952373431160913</v>
      </c>
      <c r="BF100" s="29">
        <v>0.015840207409356884</v>
      </c>
      <c r="BG100" s="29">
        <v>0.15734673412445782</v>
      </c>
      <c r="BH100" s="32">
        <v>0.02730321856637164</v>
      </c>
      <c r="BI100" s="29">
        <v>-0.05300249145845348</v>
      </c>
      <c r="BJ100" s="29">
        <v>0.03549609702010422</v>
      </c>
      <c r="BK100" s="29">
        <v>0.6918921792290819</v>
      </c>
      <c r="BL100" s="29">
        <v>0.15991541820044808</v>
      </c>
      <c r="BM100" s="29">
        <v>0.030725988264990175</v>
      </c>
      <c r="BN100" s="29">
        <v>0.29645019519010496</v>
      </c>
      <c r="BO100" s="32">
        <v>-0.24586874840653855</v>
      </c>
    </row>
    <row r="101" ht="33.75" hidden="1" customHeight="1">
      <c r="A101" s="20" t="s">
        <v>274</v>
      </c>
      <c r="B101" s="20"/>
      <c r="C101" s="20"/>
      <c r="D101" s="20" t="s">
        <v>161</v>
      </c>
      <c r="E101" s="20" t="s">
        <v>162</v>
      </c>
      <c r="F101" s="20" t="s">
        <v>367</v>
      </c>
      <c r="G101" s="20" t="s">
        <v>359</v>
      </c>
      <c r="H101" s="50" t="s">
        <v>368</v>
      </c>
      <c r="I101" s="20" t="s">
        <v>166</v>
      </c>
      <c r="J101" s="27" t="s">
        <v>167</v>
      </c>
      <c r="K101" s="20" t="s">
        <v>111</v>
      </c>
      <c r="L101" s="20" t="s">
        <v>280</v>
      </c>
      <c r="M101" s="20" t="s">
        <v>113</v>
      </c>
      <c r="N101" s="20" t="s">
        <v>168</v>
      </c>
      <c r="O101" s="28">
        <v>93.86362541442756</v>
      </c>
      <c r="P101" s="20">
        <v>100.0</v>
      </c>
      <c r="Q101" s="20">
        <v>100.0</v>
      </c>
      <c r="R101" s="29">
        <v>11.361917730033513</v>
      </c>
      <c r="S101" s="29">
        <v>-3.65538208767599</v>
      </c>
      <c r="T101" s="20">
        <v>228327.0</v>
      </c>
      <c r="U101" s="30">
        <v>2.6681046609772108</v>
      </c>
      <c r="V101" s="30">
        <v>5.972649689239767</v>
      </c>
      <c r="W101" s="30">
        <v>91.35924564978302</v>
      </c>
      <c r="X101" s="30">
        <v>0.0</v>
      </c>
      <c r="Y101" s="30">
        <v>0.0</v>
      </c>
      <c r="Z101" s="31">
        <v>0.0</v>
      </c>
      <c r="AA101" s="29">
        <v>0.7262831501561221</v>
      </c>
      <c r="AB101" s="29">
        <v>0.717109602959245</v>
      </c>
      <c r="AC101" s="29">
        <v>-0.00917354719687713</v>
      </c>
      <c r="AD101" s="32">
        <v>0.28915478049591625</v>
      </c>
      <c r="AE101" s="32">
        <v>0.36024271016119785</v>
      </c>
      <c r="AF101" s="32">
        <v>0.3282541299413361</v>
      </c>
      <c r="AG101" s="29">
        <v>-0.09343397861263673</v>
      </c>
      <c r="AH101" s="32">
        <v>0.661604877416423</v>
      </c>
      <c r="AI101" s="29">
        <v>-0.10676836478372191</v>
      </c>
      <c r="AJ101" s="29">
        <v>0.6355947476839984</v>
      </c>
      <c r="AK101" s="32">
        <v>0.08545267485192151</v>
      </c>
      <c r="AL101" s="29">
        <v>-0.058958209920507154</v>
      </c>
      <c r="AM101" s="29">
        <v>0.3340442131953157</v>
      </c>
      <c r="AN101" s="29">
        <v>0.06731924910411478</v>
      </c>
      <c r="AO101" s="32">
        <v>0.48960139125490193</v>
      </c>
      <c r="AP101" s="29">
        <v>-0.06078021739626091</v>
      </c>
      <c r="AQ101" s="29">
        <v>0.3652223252224672</v>
      </c>
      <c r="AR101" s="29">
        <v>0.0629933289532961</v>
      </c>
      <c r="AS101" s="29">
        <v>0.44851973727633926</v>
      </c>
      <c r="AT101" s="32">
        <v>0.09778416765967457</v>
      </c>
      <c r="AU101" s="29">
        <v>0.4835402681826339</v>
      </c>
      <c r="AV101" s="29">
        <v>0.06192458197971709</v>
      </c>
      <c r="AW101" s="29">
        <v>0.03816241199816175</v>
      </c>
      <c r="AX101" s="29">
        <v>-0.13526745723848732</v>
      </c>
      <c r="AY101" s="29">
        <v>0.3201229959066936</v>
      </c>
      <c r="AZ101" s="32">
        <v>0.047426925263059104</v>
      </c>
      <c r="BA101" s="29">
        <v>-0.02480141749339362</v>
      </c>
      <c r="BB101" s="29">
        <v>0.024887422540644587</v>
      </c>
      <c r="BC101" s="29">
        <v>0.022003816466242068</v>
      </c>
      <c r="BD101" s="29">
        <v>-0.10266320860363942</v>
      </c>
      <c r="BE101" s="29">
        <v>0.9313069926578378</v>
      </c>
      <c r="BF101" s="29">
        <v>0.035021121825917725</v>
      </c>
      <c r="BG101" s="29">
        <v>0.08223043172444586</v>
      </c>
      <c r="BH101" s="32">
        <v>0.013416714986711842</v>
      </c>
      <c r="BI101" s="29">
        <v>-0.009964488057332936</v>
      </c>
      <c r="BJ101" s="29">
        <v>0.007055637326386312</v>
      </c>
      <c r="BK101" s="29">
        <v>0.07600754486966434</v>
      </c>
      <c r="BL101" s="29">
        <v>0.10416834061701605</v>
      </c>
      <c r="BM101" s="29">
        <v>0.029863281542181142</v>
      </c>
      <c r="BN101" s="29">
        <v>0.12552360799819284</v>
      </c>
      <c r="BO101" s="32">
        <v>0.8753813659909572</v>
      </c>
    </row>
    <row r="102" ht="33.75" hidden="1" customHeight="1">
      <c r="A102" s="20" t="s">
        <v>274</v>
      </c>
      <c r="B102" s="20"/>
      <c r="C102" s="20"/>
      <c r="D102" s="20" t="s">
        <v>161</v>
      </c>
      <c r="E102" s="20" t="s">
        <v>162</v>
      </c>
      <c r="F102" s="20" t="s">
        <v>369</v>
      </c>
      <c r="G102" s="20" t="s">
        <v>359</v>
      </c>
      <c r="H102" s="50" t="s">
        <v>370</v>
      </c>
      <c r="I102" s="20" t="s">
        <v>166</v>
      </c>
      <c r="J102" s="27" t="s">
        <v>167</v>
      </c>
      <c r="K102" s="20" t="s">
        <v>111</v>
      </c>
      <c r="L102" s="20" t="s">
        <v>280</v>
      </c>
      <c r="M102" s="20" t="s">
        <v>113</v>
      </c>
      <c r="N102" s="20" t="s">
        <v>168</v>
      </c>
      <c r="O102" s="28">
        <v>95.83656547329485</v>
      </c>
      <c r="P102" s="20">
        <v>100.0</v>
      </c>
      <c r="Q102" s="20">
        <v>100.0</v>
      </c>
      <c r="R102" s="29">
        <v>19.06251865405878</v>
      </c>
      <c r="S102" s="29">
        <v>-4.589373766514409</v>
      </c>
      <c r="T102" s="20">
        <v>228177.0</v>
      </c>
      <c r="U102" s="30">
        <v>2.7320470957346132</v>
      </c>
      <c r="V102" s="30">
        <v>4.049687534635486</v>
      </c>
      <c r="W102" s="30">
        <v>93.2182653696299</v>
      </c>
      <c r="X102" s="30">
        <v>0.0</v>
      </c>
      <c r="Y102" s="30">
        <v>0.0</v>
      </c>
      <c r="Z102" s="31">
        <v>0.0</v>
      </c>
      <c r="AA102" s="29">
        <v>0.7262831501561221</v>
      </c>
      <c r="AB102" s="29">
        <v>0.7243286143367081</v>
      </c>
      <c r="AC102" s="29">
        <v>-0.0019545358194139606</v>
      </c>
      <c r="AD102" s="32">
        <v>0.228644568885379</v>
      </c>
      <c r="AE102" s="32">
        <v>0.2936217076668262</v>
      </c>
      <c r="AF102" s="32">
        <v>0.26594058014752153</v>
      </c>
      <c r="AG102" s="29">
        <v>-0.08682683061352689</v>
      </c>
      <c r="AH102" s="32">
        <v>0.5519512585460057</v>
      </c>
      <c r="AI102" s="29">
        <v>-0.10715718505947243</v>
      </c>
      <c r="AJ102" s="29">
        <v>0.5222309814897619</v>
      </c>
      <c r="AK102" s="32">
        <v>0.09346023046092175</v>
      </c>
      <c r="AL102" s="29">
        <v>0.05741136019801415</v>
      </c>
      <c r="AM102" s="29">
        <v>-0.07541959132120488</v>
      </c>
      <c r="AN102" s="29">
        <v>-0.023978789220842095</v>
      </c>
      <c r="AO102" s="32">
        <v>0.8779341862668577</v>
      </c>
      <c r="AP102" s="29">
        <v>0.05490264366308276</v>
      </c>
      <c r="AQ102" s="29">
        <v>0.06893324804210191</v>
      </c>
      <c r="AR102" s="29">
        <v>-0.033272283085548554</v>
      </c>
      <c r="AS102" s="29">
        <v>0.8775084612215066</v>
      </c>
      <c r="AT102" s="32">
        <v>-0.10161368889169264</v>
      </c>
      <c r="AU102" s="29">
        <v>-0.007789374146716219</v>
      </c>
      <c r="AV102" s="29">
        <v>-0.05977566555371812</v>
      </c>
      <c r="AW102" s="29">
        <v>0.001979666480673324</v>
      </c>
      <c r="AX102" s="29">
        <v>0.10294594660764572</v>
      </c>
      <c r="AY102" s="29">
        <v>0.9626210367291423</v>
      </c>
      <c r="AZ102" s="32">
        <v>0.01613307889711373</v>
      </c>
      <c r="BA102" s="29">
        <v>-0.022774130486080933</v>
      </c>
      <c r="BB102" s="29">
        <v>0.04169304752266763</v>
      </c>
      <c r="BC102" s="29">
        <v>7.861880207809523E-4</v>
      </c>
      <c r="BD102" s="29">
        <v>0.0366421075000447</v>
      </c>
      <c r="BE102" s="29">
        <v>0.0534297695606511</v>
      </c>
      <c r="BF102" s="29">
        <v>0.014226048986402276</v>
      </c>
      <c r="BG102" s="29">
        <v>0.9656922458228191</v>
      </c>
      <c r="BH102" s="32">
        <v>-0.0063818699750388536</v>
      </c>
      <c r="BI102" s="29">
        <v>0.024417409398743987</v>
      </c>
      <c r="BJ102" s="29">
        <v>-0.005482841152369185</v>
      </c>
      <c r="BK102" s="29">
        <v>-0.016093535983877902</v>
      </c>
      <c r="BL102" s="29">
        <v>0.991530760583225</v>
      </c>
      <c r="BM102" s="29">
        <v>0.008355162176984796</v>
      </c>
      <c r="BN102" s="29">
        <v>-0.05939767715754131</v>
      </c>
      <c r="BO102" s="32">
        <v>0.06153989059553213</v>
      </c>
    </row>
    <row r="103" ht="33.75" hidden="1" customHeight="1">
      <c r="A103" s="41" t="s">
        <v>274</v>
      </c>
      <c r="B103" s="41"/>
      <c r="C103" s="42" t="s">
        <v>103</v>
      </c>
      <c r="D103" s="41" t="s">
        <v>371</v>
      </c>
      <c r="E103" s="41" t="s">
        <v>201</v>
      </c>
      <c r="F103" s="41" t="s">
        <v>372</v>
      </c>
      <c r="G103" s="41" t="s">
        <v>373</v>
      </c>
      <c r="H103" s="51" t="s">
        <v>374</v>
      </c>
      <c r="I103" s="41" t="s">
        <v>126</v>
      </c>
      <c r="J103" s="43" t="s">
        <v>110</v>
      </c>
      <c r="K103" s="41" t="s">
        <v>111</v>
      </c>
      <c r="L103" s="41" t="s">
        <v>280</v>
      </c>
      <c r="M103" s="41" t="s">
        <v>113</v>
      </c>
      <c r="N103" s="41" t="s">
        <v>168</v>
      </c>
      <c r="O103" s="44">
        <v>56.27360052706709</v>
      </c>
      <c r="P103" s="41">
        <v>67.0</v>
      </c>
      <c r="Q103" s="41">
        <v>67.0</v>
      </c>
      <c r="R103" s="45">
        <v>-0.7804893692275399</v>
      </c>
      <c r="S103" s="45">
        <v>-0.2697428762352282</v>
      </c>
      <c r="T103" s="41">
        <v>227675.0</v>
      </c>
      <c r="U103" s="46">
        <v>2.94604111072272</v>
      </c>
      <c r="V103" s="46">
        <v>11.762424015073364</v>
      </c>
      <c r="W103" s="46">
        <v>26.051000485962504</v>
      </c>
      <c r="X103" s="46">
        <v>40.06547705319158</v>
      </c>
      <c r="Y103" s="46">
        <v>19.175057335049832</v>
      </c>
      <c r="Z103" s="47">
        <v>0.0</v>
      </c>
      <c r="AA103" s="45">
        <v>0.7262831501561221</v>
      </c>
      <c r="AB103" s="45">
        <v>0.6960003128611404</v>
      </c>
      <c r="AC103" s="45">
        <v>-0.030282837294981713</v>
      </c>
      <c r="AD103" s="48">
        <v>0.4597776510057915</v>
      </c>
      <c r="AE103" s="48">
        <v>0.5787849538875073</v>
      </c>
      <c r="AF103" s="48">
        <v>0.6677592376103222</v>
      </c>
      <c r="AG103" s="45">
        <v>0.7280226615145649</v>
      </c>
      <c r="AH103" s="48">
        <v>0.030911695426833797</v>
      </c>
      <c r="AI103" s="45">
        <v>0.7340391832958099</v>
      </c>
      <c r="AJ103" s="45">
        <v>0.09694432738373127</v>
      </c>
      <c r="AK103" s="48">
        <v>0.02290493865100656</v>
      </c>
      <c r="AL103" s="45">
        <v>0.7116644236610712</v>
      </c>
      <c r="AM103" s="45">
        <v>0.17092249358963812</v>
      </c>
      <c r="AN103" s="45">
        <v>0.024398135365123298</v>
      </c>
      <c r="AO103" s="48">
        <v>-0.05874442265743996</v>
      </c>
      <c r="AP103" s="45">
        <v>0.712013049083259</v>
      </c>
      <c r="AQ103" s="45">
        <v>0.2803243230651148</v>
      </c>
      <c r="AR103" s="45">
        <v>0.0540267492186471</v>
      </c>
      <c r="AS103" s="45">
        <v>-0.12929727359602355</v>
      </c>
      <c r="AT103" s="48">
        <v>-0.09895001502349735</v>
      </c>
      <c r="AU103" s="45">
        <v>0.03932662966999734</v>
      </c>
      <c r="AV103" s="45">
        <v>0.14571537699260786</v>
      </c>
      <c r="AW103" s="45">
        <v>0.07629395688217512</v>
      </c>
      <c r="AX103" s="45">
        <v>0.75562565673303</v>
      </c>
      <c r="AY103" s="45">
        <v>0.039495902016071616</v>
      </c>
      <c r="AZ103" s="48">
        <v>0.034237872753043894</v>
      </c>
      <c r="BA103" s="45">
        <v>0.10737962431633895</v>
      </c>
      <c r="BB103" s="45">
        <v>0.7783480867412829</v>
      </c>
      <c r="BC103" s="45">
        <v>0.06934896478265745</v>
      </c>
      <c r="BD103" s="45">
        <v>0.037787093213333046</v>
      </c>
      <c r="BE103" s="45">
        <v>0.012963813060753256</v>
      </c>
      <c r="BF103" s="45">
        <v>0.028036421054902318</v>
      </c>
      <c r="BG103" s="45">
        <v>0.012334245708184303</v>
      </c>
      <c r="BH103" s="48">
        <v>0.054498371987776816</v>
      </c>
      <c r="BI103" s="45">
        <v>0.8074822224353214</v>
      </c>
      <c r="BJ103" s="45">
        <v>0.06989455432655528</v>
      </c>
      <c r="BK103" s="45">
        <v>0.00983794715161554</v>
      </c>
      <c r="BL103" s="45">
        <v>0.00453409851999119</v>
      </c>
      <c r="BM103" s="45">
        <v>0.0320606237784044</v>
      </c>
      <c r="BN103" s="45">
        <v>0.05067295418478946</v>
      </c>
      <c r="BO103" s="48">
        <v>0.006085531763235517</v>
      </c>
    </row>
    <row r="104" ht="33.75" hidden="1" customHeight="1">
      <c r="A104" s="20" t="s">
        <v>274</v>
      </c>
      <c r="B104" s="20"/>
      <c r="C104" s="20"/>
      <c r="D104" s="20" t="s">
        <v>371</v>
      </c>
      <c r="E104" s="20" t="s">
        <v>201</v>
      </c>
      <c r="F104" s="20" t="s">
        <v>375</v>
      </c>
      <c r="G104" s="20" t="s">
        <v>373</v>
      </c>
      <c r="H104" s="50" t="s">
        <v>376</v>
      </c>
      <c r="I104" s="20" t="s">
        <v>126</v>
      </c>
      <c r="J104" s="27" t="s">
        <v>110</v>
      </c>
      <c r="K104" s="20" t="s">
        <v>111</v>
      </c>
      <c r="L104" s="20" t="s">
        <v>280</v>
      </c>
      <c r="M104" s="20" t="s">
        <v>113</v>
      </c>
      <c r="N104" s="20" t="s">
        <v>168</v>
      </c>
      <c r="O104" s="28">
        <v>59.90557049050284</v>
      </c>
      <c r="P104" s="20">
        <v>67.0</v>
      </c>
      <c r="Q104" s="20">
        <v>67.0</v>
      </c>
      <c r="R104" s="29">
        <v>-0.8425020239764214</v>
      </c>
      <c r="S104" s="29">
        <v>-0.34436534149688</v>
      </c>
      <c r="T104" s="20">
        <v>226910.0</v>
      </c>
      <c r="U104" s="30">
        <v>3.272147527985472</v>
      </c>
      <c r="V104" s="30">
        <v>10.459703477615886</v>
      </c>
      <c r="W104" s="30">
        <v>24.22650968088462</v>
      </c>
      <c r="X104" s="30">
        <v>36.63944139888996</v>
      </c>
      <c r="Y104" s="30">
        <v>25.40219791462406</v>
      </c>
      <c r="Z104" s="31">
        <v>0.0</v>
      </c>
      <c r="AA104" s="29">
        <v>0.7262831501561221</v>
      </c>
      <c r="AB104" s="29">
        <v>0.7021955785686107</v>
      </c>
      <c r="AC104" s="29">
        <v>-0.024087571587511403</v>
      </c>
      <c r="AD104" s="32">
        <v>0.4106368321545883</v>
      </c>
      <c r="AE104" s="32">
        <v>0.541671158494989</v>
      </c>
      <c r="AF104" s="32">
        <v>0.6246016091625126</v>
      </c>
      <c r="AG104" s="29">
        <v>0.7196013439140854</v>
      </c>
      <c r="AH104" s="32">
        <v>-0.02641714279658594</v>
      </c>
      <c r="AI104" s="29">
        <v>0.7166690985005899</v>
      </c>
      <c r="AJ104" s="29">
        <v>0.03249227279084097</v>
      </c>
      <c r="AK104" s="32">
        <v>0.03950827109472812</v>
      </c>
      <c r="AL104" s="29">
        <v>0.7003252122686758</v>
      </c>
      <c r="AM104" s="29">
        <v>0.10166942539905104</v>
      </c>
      <c r="AN104" s="29">
        <v>0.034365703779683794</v>
      </c>
      <c r="AO104" s="32">
        <v>-0.06293489068204194</v>
      </c>
      <c r="AP104" s="29">
        <v>0.7022526563093063</v>
      </c>
      <c r="AQ104" s="29">
        <v>0.26024314750282</v>
      </c>
      <c r="AR104" s="29">
        <v>0.06704575741880746</v>
      </c>
      <c r="AS104" s="29">
        <v>-0.14233290646598132</v>
      </c>
      <c r="AT104" s="32">
        <v>-0.1822296841707333</v>
      </c>
      <c r="AU104" s="29">
        <v>-0.0024272464986712728</v>
      </c>
      <c r="AV104" s="29">
        <v>0.09658421915872745</v>
      </c>
      <c r="AW104" s="29">
        <v>0.09572626800123281</v>
      </c>
      <c r="AX104" s="29">
        <v>0.8021613249932934</v>
      </c>
      <c r="AY104" s="29">
        <v>0.04821092531998595</v>
      </c>
      <c r="AZ104" s="32">
        <v>-0.033056136366568206</v>
      </c>
      <c r="BA104" s="29">
        <v>0.058041066107336586</v>
      </c>
      <c r="BB104" s="29">
        <v>0.8225266047988564</v>
      </c>
      <c r="BC104" s="29">
        <v>0.08876370959941082</v>
      </c>
      <c r="BD104" s="29">
        <v>0.016174880355450973</v>
      </c>
      <c r="BE104" s="29">
        <v>-0.019855119856536093</v>
      </c>
      <c r="BF104" s="29">
        <v>-0.03938991880457782</v>
      </c>
      <c r="BG104" s="29">
        <v>0.02390760079434112</v>
      </c>
      <c r="BH104" s="32">
        <v>0.01436085887263378</v>
      </c>
      <c r="BI104" s="29">
        <v>0.8423469834038623</v>
      </c>
      <c r="BJ104" s="29">
        <v>0.08553735434527142</v>
      </c>
      <c r="BK104" s="29">
        <v>-0.04938281131923467</v>
      </c>
      <c r="BL104" s="29">
        <v>0.019178505936322737</v>
      </c>
      <c r="BM104" s="29">
        <v>-0.038301809622081726</v>
      </c>
      <c r="BN104" s="29">
        <v>0.07187884362314313</v>
      </c>
      <c r="BO104" s="32">
        <v>-0.009466683849666604</v>
      </c>
    </row>
    <row r="105" ht="33.75" hidden="1" customHeight="1">
      <c r="A105" s="20" t="s">
        <v>274</v>
      </c>
      <c r="B105" s="20"/>
      <c r="C105" s="20"/>
      <c r="D105" s="20" t="s">
        <v>371</v>
      </c>
      <c r="E105" s="20" t="s">
        <v>194</v>
      </c>
      <c r="F105" s="20" t="s">
        <v>377</v>
      </c>
      <c r="G105" s="20" t="s">
        <v>348</v>
      </c>
      <c r="H105" s="50" t="s">
        <v>378</v>
      </c>
      <c r="I105" s="20" t="s">
        <v>126</v>
      </c>
      <c r="J105" s="27" t="s">
        <v>110</v>
      </c>
      <c r="K105" s="20" t="s">
        <v>111</v>
      </c>
      <c r="L105" s="20" t="s">
        <v>280</v>
      </c>
      <c r="M105" s="20" t="s">
        <v>113</v>
      </c>
      <c r="N105" s="20" t="s">
        <v>168</v>
      </c>
      <c r="O105" s="28">
        <v>49.09841054228557</v>
      </c>
      <c r="P105" s="20">
        <v>67.0</v>
      </c>
      <c r="Q105" s="20">
        <v>33.0</v>
      </c>
      <c r="R105" s="29">
        <v>-0.9016716925405737</v>
      </c>
      <c r="S105" s="29">
        <v>-0.010990209315755575</v>
      </c>
      <c r="T105" s="20">
        <v>226744.0</v>
      </c>
      <c r="U105" s="30">
        <v>3.3429104891169974</v>
      </c>
      <c r="V105" s="30">
        <v>16.168910335655156</v>
      </c>
      <c r="W105" s="30">
        <v>32.424782382580375</v>
      </c>
      <c r="X105" s="30">
        <v>34.26206167460974</v>
      </c>
      <c r="Y105" s="30">
        <v>13.801335118037734</v>
      </c>
      <c r="Z105" s="31">
        <v>0.0</v>
      </c>
      <c r="AA105" s="29">
        <v>0.7262831501561221</v>
      </c>
      <c r="AB105" s="29">
        <v>0.706496273146447</v>
      </c>
      <c r="AC105" s="29">
        <v>-0.019786877009675075</v>
      </c>
      <c r="AD105" s="32">
        <v>0.37607655257788053</v>
      </c>
      <c r="AE105" s="32">
        <v>0.5060440891366188</v>
      </c>
      <c r="AF105" s="32">
        <v>0.59295147524943</v>
      </c>
      <c r="AG105" s="29">
        <v>0.7443796684982392</v>
      </c>
      <c r="AH105" s="32">
        <v>-0.11279524575714041</v>
      </c>
      <c r="AI105" s="29">
        <v>0.7585870739426773</v>
      </c>
      <c r="AJ105" s="29">
        <v>-0.03726559900895302</v>
      </c>
      <c r="AK105" s="32">
        <v>-0.008841566653199627</v>
      </c>
      <c r="AL105" s="29">
        <v>0.7862680403848907</v>
      </c>
      <c r="AM105" s="29">
        <v>-0.0631530497484652</v>
      </c>
      <c r="AN105" s="29">
        <v>-0.05275636842796303</v>
      </c>
      <c r="AO105" s="32">
        <v>0.062323884348404655</v>
      </c>
      <c r="AP105" s="29">
        <v>0.7767993392398301</v>
      </c>
      <c r="AQ105" s="29">
        <v>-0.14792515437665307</v>
      </c>
      <c r="AR105" s="29">
        <v>-0.04646837489991709</v>
      </c>
      <c r="AS105" s="29">
        <v>0.11282275732984551</v>
      </c>
      <c r="AT105" s="32">
        <v>0.12123162718534876</v>
      </c>
      <c r="AU105" s="29">
        <v>-0.014117175301920193</v>
      </c>
      <c r="AV105" s="29">
        <v>0.7692114211773935</v>
      </c>
      <c r="AW105" s="29">
        <v>-0.10550418406289465</v>
      </c>
      <c r="AX105" s="29">
        <v>0.15091035461488847</v>
      </c>
      <c r="AY105" s="29">
        <v>0.0030066666216759467</v>
      </c>
      <c r="AZ105" s="32">
        <v>0.04134742177159788</v>
      </c>
      <c r="BA105" s="29">
        <v>0.7631503402977393</v>
      </c>
      <c r="BB105" s="29">
        <v>0.15357957565993513</v>
      </c>
      <c r="BC105" s="29">
        <v>-0.1107052518927367</v>
      </c>
      <c r="BD105" s="29">
        <v>-0.033633509899104186</v>
      </c>
      <c r="BE105" s="29">
        <v>0.017951562887019917</v>
      </c>
      <c r="BF105" s="29">
        <v>0.0403339350030685</v>
      </c>
      <c r="BG105" s="29">
        <v>0.003499078187003267</v>
      </c>
      <c r="BH105" s="32">
        <v>0.7219296744293335</v>
      </c>
      <c r="BI105" s="29">
        <v>0.1947726498889374</v>
      </c>
      <c r="BJ105" s="29">
        <v>-0.10362783070508429</v>
      </c>
      <c r="BK105" s="29">
        <v>0.08626301151507992</v>
      </c>
      <c r="BL105" s="29">
        <v>-0.004730792378359557</v>
      </c>
      <c r="BM105" s="29">
        <v>0.048411842894942735</v>
      </c>
      <c r="BN105" s="29">
        <v>-0.127592728809284</v>
      </c>
      <c r="BO105" s="32">
        <v>-0.009365794787051875</v>
      </c>
    </row>
    <row r="106" ht="33.75" hidden="1" customHeight="1">
      <c r="A106" s="20" t="s">
        <v>274</v>
      </c>
      <c r="B106" s="20"/>
      <c r="C106" s="20"/>
      <c r="D106" s="20" t="s">
        <v>371</v>
      </c>
      <c r="E106" s="20" t="s">
        <v>194</v>
      </c>
      <c r="F106" s="20" t="s">
        <v>379</v>
      </c>
      <c r="G106" s="20" t="s">
        <v>348</v>
      </c>
      <c r="H106" s="50" t="s">
        <v>380</v>
      </c>
      <c r="I106" s="20" t="s">
        <v>126</v>
      </c>
      <c r="J106" s="27" t="s">
        <v>110</v>
      </c>
      <c r="K106" s="20" t="s">
        <v>111</v>
      </c>
      <c r="L106" s="20" t="s">
        <v>280</v>
      </c>
      <c r="M106" s="20" t="s">
        <v>113</v>
      </c>
      <c r="N106" s="20" t="s">
        <v>168</v>
      </c>
      <c r="O106" s="28">
        <v>47.114975386513855</v>
      </c>
      <c r="P106" s="20">
        <v>33.0</v>
      </c>
      <c r="Q106" s="20">
        <v>33.0</v>
      </c>
      <c r="R106" s="29">
        <v>-0.9843496053459058</v>
      </c>
      <c r="S106" s="29">
        <v>0.11055255938807958</v>
      </c>
      <c r="T106" s="20">
        <v>225283.0</v>
      </c>
      <c r="U106" s="30">
        <v>3.965709803654097</v>
      </c>
      <c r="V106" s="30">
        <v>18.63410433700221</v>
      </c>
      <c r="W106" s="30">
        <v>33.72792920293624</v>
      </c>
      <c r="X106" s="30">
        <v>28.957397287135635</v>
      </c>
      <c r="Y106" s="30">
        <v>14.714859369271824</v>
      </c>
      <c r="Z106" s="31">
        <v>0.0</v>
      </c>
      <c r="AA106" s="29">
        <v>0.7262831501561221</v>
      </c>
      <c r="AB106" s="29">
        <v>0.7070434681023149</v>
      </c>
      <c r="AC106" s="29">
        <v>-0.019239682053807217</v>
      </c>
      <c r="AD106" s="32">
        <v>0.3716524677139036</v>
      </c>
      <c r="AE106" s="32">
        <v>0.5052405967595371</v>
      </c>
      <c r="AF106" s="32">
        <v>0.5926105588937773</v>
      </c>
      <c r="AG106" s="29">
        <v>0.7532690497297787</v>
      </c>
      <c r="AH106" s="32">
        <v>-0.1260755486654288</v>
      </c>
      <c r="AI106" s="29">
        <v>0.7861480350410581</v>
      </c>
      <c r="AJ106" s="29">
        <v>-0.03489762852828186</v>
      </c>
      <c r="AK106" s="32">
        <v>-0.05539428806896869</v>
      </c>
      <c r="AL106" s="29">
        <v>0.8046053409141275</v>
      </c>
      <c r="AM106" s="29">
        <v>-0.02727354219277649</v>
      </c>
      <c r="AN106" s="29">
        <v>-0.09185126345322096</v>
      </c>
      <c r="AO106" s="32">
        <v>0.021159868181913476</v>
      </c>
      <c r="AP106" s="29">
        <v>0.7970765426392151</v>
      </c>
      <c r="AQ106" s="29">
        <v>-0.09130325256052217</v>
      </c>
      <c r="AR106" s="29">
        <v>-0.08186574913015868</v>
      </c>
      <c r="AS106" s="29">
        <v>0.05590039593477358</v>
      </c>
      <c r="AT106" s="32">
        <v>0.09763771320734134</v>
      </c>
      <c r="AU106" s="29">
        <v>-0.02107131891966865</v>
      </c>
      <c r="AV106" s="29">
        <v>0.689366793085779</v>
      </c>
      <c r="AW106" s="29">
        <v>-0.12743574327704682</v>
      </c>
      <c r="AX106" s="29">
        <v>0.25838414203692084</v>
      </c>
      <c r="AY106" s="29">
        <v>-0.0069891113281109665</v>
      </c>
      <c r="AZ106" s="32">
        <v>0.051460328813402886</v>
      </c>
      <c r="BA106" s="29">
        <v>0.679514083514594</v>
      </c>
      <c r="BB106" s="29">
        <v>0.2601244299890899</v>
      </c>
      <c r="BC106" s="29">
        <v>-0.13240176236292023</v>
      </c>
      <c r="BD106" s="29">
        <v>-0.020460137167480703</v>
      </c>
      <c r="BE106" s="29">
        <v>-0.011475829478037006</v>
      </c>
      <c r="BF106" s="29">
        <v>0.04985389439612642</v>
      </c>
      <c r="BG106" s="29">
        <v>-0.004170668541505992</v>
      </c>
      <c r="BH106" s="32">
        <v>0.6374440872801903</v>
      </c>
      <c r="BI106" s="29">
        <v>0.2978066696297341</v>
      </c>
      <c r="BJ106" s="29">
        <v>-0.12746512085896666</v>
      </c>
      <c r="BK106" s="29">
        <v>0.05626095960425533</v>
      </c>
      <c r="BL106" s="29">
        <v>-0.011657298871062914</v>
      </c>
      <c r="BM106" s="29">
        <v>0.05663782197741013</v>
      </c>
      <c r="BN106" s="29">
        <v>-0.08738304168295065</v>
      </c>
      <c r="BO106" s="32">
        <v>-0.029200767336207134</v>
      </c>
    </row>
    <row r="107" ht="33.75" hidden="1" customHeight="1">
      <c r="A107" s="20" t="s">
        <v>274</v>
      </c>
      <c r="B107" s="20"/>
      <c r="C107" s="20"/>
      <c r="D107" s="20" t="s">
        <v>371</v>
      </c>
      <c r="E107" s="20" t="s">
        <v>194</v>
      </c>
      <c r="F107" s="20" t="s">
        <v>381</v>
      </c>
      <c r="G107" s="20" t="s">
        <v>348</v>
      </c>
      <c r="H107" s="50" t="s">
        <v>382</v>
      </c>
      <c r="I107" s="20" t="s">
        <v>126</v>
      </c>
      <c r="J107" s="27" t="s">
        <v>110</v>
      </c>
      <c r="K107" s="20" t="s">
        <v>111</v>
      </c>
      <c r="L107" s="20" t="s">
        <v>280</v>
      </c>
      <c r="M107" s="20" t="s">
        <v>113</v>
      </c>
      <c r="N107" s="20" t="s">
        <v>168</v>
      </c>
      <c r="O107" s="28">
        <v>78.00594271683578</v>
      </c>
      <c r="P107" s="20">
        <v>100.0</v>
      </c>
      <c r="Q107" s="20">
        <v>100.0</v>
      </c>
      <c r="R107" s="29">
        <v>0.54457994166316</v>
      </c>
      <c r="S107" s="29">
        <v>-1.1667553470507468</v>
      </c>
      <c r="T107" s="20">
        <v>224813.0</v>
      </c>
      <c r="U107" s="30">
        <v>4.166062765893958</v>
      </c>
      <c r="V107" s="30">
        <v>4.386451024357805</v>
      </c>
      <c r="W107" s="30">
        <v>10.677534038689435</v>
      </c>
      <c r="X107" s="30">
        <v>28.90112794454912</v>
      </c>
      <c r="Y107" s="30">
        <v>51.86882422650968</v>
      </c>
      <c r="Z107" s="31">
        <v>0.0</v>
      </c>
      <c r="AA107" s="29">
        <v>0.7262831501561221</v>
      </c>
      <c r="AB107" s="29">
        <v>0.7073445278530336</v>
      </c>
      <c r="AC107" s="29">
        <v>-0.018938622303088515</v>
      </c>
      <c r="AD107" s="32">
        <v>0.3692157826427127</v>
      </c>
      <c r="AE107" s="32">
        <v>0.5115444587616371</v>
      </c>
      <c r="AF107" s="32">
        <v>0.5543835982682535</v>
      </c>
      <c r="AG107" s="29">
        <v>0.6150114620113803</v>
      </c>
      <c r="AH107" s="32">
        <v>0.010486414120243325</v>
      </c>
      <c r="AI107" s="29">
        <v>0.4764604335918206</v>
      </c>
      <c r="AJ107" s="29">
        <v>-0.04697044201301689</v>
      </c>
      <c r="AK107" s="32">
        <v>0.3705640003308837</v>
      </c>
      <c r="AL107" s="29">
        <v>0.49604183011434755</v>
      </c>
      <c r="AM107" s="29">
        <v>-0.12181975505265065</v>
      </c>
      <c r="AN107" s="29">
        <v>0.3360028816948737</v>
      </c>
      <c r="AO107" s="32">
        <v>0.09048778938210002</v>
      </c>
      <c r="AP107" s="29">
        <v>0.4816525630126041</v>
      </c>
      <c r="AQ107" s="29">
        <v>-0.2111889151807072</v>
      </c>
      <c r="AR107" s="29">
        <v>0.33603515853058735</v>
      </c>
      <c r="AS107" s="29">
        <v>0.15050722735218025</v>
      </c>
      <c r="AT107" s="32">
        <v>0.10879362932698829</v>
      </c>
      <c r="AU107" s="29">
        <v>0.04549706740468011</v>
      </c>
      <c r="AV107" s="29">
        <v>0.7300373681162708</v>
      </c>
      <c r="AW107" s="29">
        <v>0.25265213155628397</v>
      </c>
      <c r="AX107" s="29">
        <v>-0.1305914291823961</v>
      </c>
      <c r="AY107" s="29">
        <v>-0.04685688848076975</v>
      </c>
      <c r="AZ107" s="32">
        <v>-0.033850122370348595</v>
      </c>
      <c r="BA107" s="29">
        <v>0.7509426597032431</v>
      </c>
      <c r="BB107" s="29">
        <v>-0.14879570713202495</v>
      </c>
      <c r="BC107" s="29">
        <v>0.2501109725626083</v>
      </c>
      <c r="BD107" s="29">
        <v>0.041275666983240686</v>
      </c>
      <c r="BE107" s="29">
        <v>-0.004026470595462423</v>
      </c>
      <c r="BF107" s="29">
        <v>-0.030074204396153086</v>
      </c>
      <c r="BG107" s="29">
        <v>-0.017195691783639458</v>
      </c>
      <c r="BH107" s="32">
        <v>0.8126985579548611</v>
      </c>
      <c r="BI107" s="29">
        <v>-0.18537243246271443</v>
      </c>
      <c r="BJ107" s="29">
        <v>0.2265511662838668</v>
      </c>
      <c r="BK107" s="29">
        <v>-0.09748012433224562</v>
      </c>
      <c r="BL107" s="29">
        <v>0.007705877073366174</v>
      </c>
      <c r="BM107" s="29">
        <v>-0.04081374681789065</v>
      </c>
      <c r="BN107" s="29">
        <v>0.15781256801472476</v>
      </c>
      <c r="BO107" s="32">
        <v>0.033152031250329034</v>
      </c>
    </row>
    <row r="108" ht="33.75" hidden="1" customHeight="1">
      <c r="A108" s="41" t="s">
        <v>274</v>
      </c>
      <c r="B108" s="41"/>
      <c r="C108" s="42" t="s">
        <v>103</v>
      </c>
      <c r="D108" s="41" t="s">
        <v>209</v>
      </c>
      <c r="E108" s="41" t="s">
        <v>210</v>
      </c>
      <c r="F108" s="41" t="s">
        <v>383</v>
      </c>
      <c r="G108" s="41" t="s">
        <v>373</v>
      </c>
      <c r="H108" s="51" t="s">
        <v>384</v>
      </c>
      <c r="I108" s="41" t="s">
        <v>126</v>
      </c>
      <c r="J108" s="43" t="s">
        <v>110</v>
      </c>
      <c r="K108" s="41" t="s">
        <v>111</v>
      </c>
      <c r="L108" s="41" t="s">
        <v>280</v>
      </c>
      <c r="M108" s="41" t="s">
        <v>113</v>
      </c>
      <c r="N108" s="41" t="s">
        <v>168</v>
      </c>
      <c r="O108" s="44">
        <v>88.3711457970388</v>
      </c>
      <c r="P108" s="41">
        <v>100.0</v>
      </c>
      <c r="Q108" s="41">
        <v>100.0</v>
      </c>
      <c r="R108" s="45">
        <v>4.881275783513812</v>
      </c>
      <c r="S108" s="45">
        <v>-2.213636423252324</v>
      </c>
      <c r="T108" s="41">
        <v>226733.0</v>
      </c>
      <c r="U108" s="46">
        <v>3.347599600999207</v>
      </c>
      <c r="V108" s="46">
        <v>2.6378385751920406</v>
      </c>
      <c r="W108" s="46">
        <v>3.2751315082741512</v>
      </c>
      <c r="X108" s="46">
        <v>19.41633345553443</v>
      </c>
      <c r="Y108" s="46">
        <v>71.32309686000018</v>
      </c>
      <c r="Z108" s="47">
        <v>0.0</v>
      </c>
      <c r="AA108" s="45">
        <v>0.7262831501561221</v>
      </c>
      <c r="AB108" s="45">
        <v>0.7090500386881338</v>
      </c>
      <c r="AC108" s="45">
        <v>-0.017233111467988338</v>
      </c>
      <c r="AD108" s="48">
        <v>0.35537675977667144</v>
      </c>
      <c r="AE108" s="48">
        <v>0.6044793159349001</v>
      </c>
      <c r="AF108" s="48">
        <v>0.48910827106068466</v>
      </c>
      <c r="AG108" s="45">
        <v>0.3806001656776614</v>
      </c>
      <c r="AH108" s="48">
        <v>0.24127881400609386</v>
      </c>
      <c r="AI108" s="45">
        <v>0.07467992773155904</v>
      </c>
      <c r="AJ108" s="45">
        <v>0.029174959410048124</v>
      </c>
      <c r="AK108" s="48">
        <v>0.7900806972983351</v>
      </c>
      <c r="AL108" s="45">
        <v>0.023224136473406383</v>
      </c>
      <c r="AM108" s="45">
        <v>0.04588268782822063</v>
      </c>
      <c r="AN108" s="45">
        <v>0.8218145754970262</v>
      </c>
      <c r="AO108" s="48">
        <v>-0.0691576701393178</v>
      </c>
      <c r="AP108" s="45">
        <v>0.00983234088400935</v>
      </c>
      <c r="AQ108" s="45">
        <v>0.02628427780910899</v>
      </c>
      <c r="AR108" s="45">
        <v>0.8275870805788612</v>
      </c>
      <c r="AS108" s="45">
        <v>-0.07582658808847513</v>
      </c>
      <c r="AT108" s="48">
        <v>0.024168004843131367</v>
      </c>
      <c r="AU108" s="45">
        <v>-0.010217652840270604</v>
      </c>
      <c r="AV108" s="45">
        <v>0.004874567901118678</v>
      </c>
      <c r="AW108" s="45">
        <v>0.81479138803861</v>
      </c>
      <c r="AX108" s="45">
        <v>0.0970158368178567</v>
      </c>
      <c r="AY108" s="45">
        <v>-0.0322282038648957</v>
      </c>
      <c r="AZ108" s="48">
        <v>0.05581439457190102</v>
      </c>
      <c r="BA108" s="45">
        <v>0.008962528306687334</v>
      </c>
      <c r="BB108" s="45">
        <v>0.10025033031015829</v>
      </c>
      <c r="BC108" s="45">
        <v>0.8107435961213236</v>
      </c>
      <c r="BD108" s="45">
        <v>-0.00517672801311855</v>
      </c>
      <c r="BE108" s="45">
        <v>-0.004033515706963172</v>
      </c>
      <c r="BF108" s="45">
        <v>0.055286058913558034</v>
      </c>
      <c r="BG108" s="45">
        <v>-0.029172248714937662</v>
      </c>
      <c r="BH108" s="48">
        <v>0.007611119727064465</v>
      </c>
      <c r="BI108" s="45">
        <v>0.11007940332258492</v>
      </c>
      <c r="BJ108" s="45">
        <v>0.8128857595595173</v>
      </c>
      <c r="BK108" s="45">
        <v>0.03611999791894558</v>
      </c>
      <c r="BL108" s="45">
        <v>-0.03486046561762283</v>
      </c>
      <c r="BM108" s="45">
        <v>0.05771873946129291</v>
      </c>
      <c r="BN108" s="45">
        <v>-0.04324862060162061</v>
      </c>
      <c r="BO108" s="48">
        <v>-0.016883822877170163</v>
      </c>
    </row>
    <row r="109" ht="33.75" hidden="1" customHeight="1">
      <c r="A109" s="20" t="s">
        <v>274</v>
      </c>
      <c r="B109" s="20"/>
      <c r="C109" s="20"/>
      <c r="D109" s="20" t="s">
        <v>209</v>
      </c>
      <c r="E109" s="20" t="s">
        <v>210</v>
      </c>
      <c r="F109" s="20" t="s">
        <v>385</v>
      </c>
      <c r="G109" s="20" t="s">
        <v>373</v>
      </c>
      <c r="H109" s="50" t="s">
        <v>386</v>
      </c>
      <c r="I109" s="20" t="s">
        <v>126</v>
      </c>
      <c r="J109" s="27" t="s">
        <v>110</v>
      </c>
      <c r="K109" s="20" t="s">
        <v>111</v>
      </c>
      <c r="L109" s="20" t="s">
        <v>280</v>
      </c>
      <c r="M109" s="20" t="s">
        <v>113</v>
      </c>
      <c r="N109" s="20" t="s">
        <v>168</v>
      </c>
      <c r="O109" s="28">
        <v>92.99749004559969</v>
      </c>
      <c r="P109" s="20">
        <v>100.0</v>
      </c>
      <c r="Q109" s="20">
        <v>100.0</v>
      </c>
      <c r="R109" s="29">
        <v>11.104949992599861</v>
      </c>
      <c r="S109" s="29">
        <v>-3.2191257321823694</v>
      </c>
      <c r="T109" s="20">
        <v>228291.0</v>
      </c>
      <c r="U109" s="30">
        <v>2.6834508453189874</v>
      </c>
      <c r="V109" s="30">
        <v>1.929356398080022</v>
      </c>
      <c r="W109" s="30">
        <v>1.6117756387849231</v>
      </c>
      <c r="X109" s="30">
        <v>11.53137868414995</v>
      </c>
      <c r="Y109" s="30">
        <v>82.24403843366612</v>
      </c>
      <c r="Z109" s="31">
        <v>0.0</v>
      </c>
      <c r="AA109" s="29">
        <v>0.7262831501561221</v>
      </c>
      <c r="AB109" s="29">
        <v>0.713407815713704</v>
      </c>
      <c r="AC109" s="29">
        <v>-0.012875334442418063</v>
      </c>
      <c r="AD109" s="32">
        <v>0.3197417423312053</v>
      </c>
      <c r="AE109" s="32">
        <v>0.5452376645697925</v>
      </c>
      <c r="AF109" s="32">
        <v>0.43661812396441935</v>
      </c>
      <c r="AG109" s="29">
        <v>0.29652767886968845</v>
      </c>
      <c r="AH109" s="32">
        <v>0.27729911419684866</v>
      </c>
      <c r="AI109" s="29">
        <v>-0.028882703396564426</v>
      </c>
      <c r="AJ109" s="29">
        <v>0.04227529661896457</v>
      </c>
      <c r="AK109" s="32">
        <v>0.8369947077919236</v>
      </c>
      <c r="AL109" s="29">
        <v>-0.058476652978788776</v>
      </c>
      <c r="AM109" s="29">
        <v>-0.017111282638639255</v>
      </c>
      <c r="AN109" s="29">
        <v>0.8533892149895426</v>
      </c>
      <c r="AO109" s="32">
        <v>0.029142372932453326</v>
      </c>
      <c r="AP109" s="29">
        <v>-0.07130083501969417</v>
      </c>
      <c r="AQ109" s="29">
        <v>0.005349666565390207</v>
      </c>
      <c r="AR109" s="29">
        <v>0.8577495479589632</v>
      </c>
      <c r="AS109" s="29">
        <v>0.020257300246047598</v>
      </c>
      <c r="AT109" s="32">
        <v>-0.03690280971699357</v>
      </c>
      <c r="AU109" s="29">
        <v>0.006098330195869586</v>
      </c>
      <c r="AV109" s="29">
        <v>-0.01691836825229395</v>
      </c>
      <c r="AW109" s="29">
        <v>0.8417244010219437</v>
      </c>
      <c r="AX109" s="29">
        <v>0.025343902973793943</v>
      </c>
      <c r="AY109" s="29">
        <v>0.03856174487041665</v>
      </c>
      <c r="AZ109" s="32">
        <v>-0.017517161878282488</v>
      </c>
      <c r="BA109" s="29">
        <v>-0.007845807985334277</v>
      </c>
      <c r="BB109" s="29">
        <v>0.025835191134978796</v>
      </c>
      <c r="BC109" s="29">
        <v>0.8378167285042458</v>
      </c>
      <c r="BD109" s="29">
        <v>-0.0033621615149187468</v>
      </c>
      <c r="BE109" s="29">
        <v>0.025380526675796537</v>
      </c>
      <c r="BF109" s="29">
        <v>-0.017418427454644596</v>
      </c>
      <c r="BG109" s="29">
        <v>0.038594438331373694</v>
      </c>
      <c r="BH109" s="32">
        <v>0.008196629606287347</v>
      </c>
      <c r="BI109" s="29">
        <v>0.022798050171376205</v>
      </c>
      <c r="BJ109" s="29">
        <v>0.8358679484203296</v>
      </c>
      <c r="BK109" s="29">
        <v>0.01814738824230765</v>
      </c>
      <c r="BL109" s="29">
        <v>0.039536852619668994</v>
      </c>
      <c r="BM109" s="29">
        <v>-0.01800808996070005</v>
      </c>
      <c r="BN109" s="29">
        <v>-0.020872699763778382</v>
      </c>
      <c r="BO109" s="32">
        <v>0.01839862388204694</v>
      </c>
    </row>
    <row r="110" ht="33.75" customHeight="1">
      <c r="A110" s="33" t="s">
        <v>274</v>
      </c>
      <c r="B110" s="34" t="s">
        <v>103</v>
      </c>
      <c r="C110" s="34" t="s">
        <v>103</v>
      </c>
      <c r="D110" s="33" t="s">
        <v>387</v>
      </c>
      <c r="E110" s="49" t="s">
        <v>388</v>
      </c>
      <c r="F110" s="33" t="s">
        <v>139</v>
      </c>
      <c r="G110" s="33" t="s">
        <v>342</v>
      </c>
      <c r="H110" s="49" t="s">
        <v>389</v>
      </c>
      <c r="I110" s="33" t="s">
        <v>344</v>
      </c>
      <c r="J110" s="35" t="s">
        <v>110</v>
      </c>
      <c r="K110" s="33" t="s">
        <v>111</v>
      </c>
      <c r="L110" s="33" t="s">
        <v>280</v>
      </c>
      <c r="M110" s="33" t="s">
        <v>113</v>
      </c>
      <c r="N110" s="33" t="s">
        <v>233</v>
      </c>
      <c r="O110" s="36">
        <v>84.63040941946385</v>
      </c>
      <c r="P110" s="33">
        <v>100.0</v>
      </c>
      <c r="Q110" s="33">
        <v>100.0</v>
      </c>
      <c r="R110" s="37">
        <v>2.8349918824416793</v>
      </c>
      <c r="S110" s="37">
        <v>-1.9228275601334461</v>
      </c>
      <c r="T110" s="33">
        <v>223707.0</v>
      </c>
      <c r="U110" s="38">
        <v>4.6375316515052045</v>
      </c>
      <c r="V110" s="38">
        <v>5.966255445764027</v>
      </c>
      <c r="W110" s="38">
        <v>3.746600393885398</v>
      </c>
      <c r="X110" s="38">
        <v>18.728312857544783</v>
      </c>
      <c r="Y110" s="38">
        <v>66.92129965130059</v>
      </c>
      <c r="Z110" s="39">
        <v>0.0</v>
      </c>
      <c r="AA110" s="37">
        <v>0.7930278889763245</v>
      </c>
      <c r="AB110" s="37">
        <v>0.7827263313491655</v>
      </c>
      <c r="AC110" s="37">
        <v>-0.010301557627159008</v>
      </c>
      <c r="AD110" s="40">
        <v>0.3827436308776115</v>
      </c>
      <c r="AE110" s="40">
        <v>0.47157341098297123</v>
      </c>
      <c r="AF110" s="40">
        <v>0.5001124711645486</v>
      </c>
      <c r="AG110" s="37">
        <v>0.5251273235055938</v>
      </c>
      <c r="AH110" s="40">
        <v>0.03034056862821808</v>
      </c>
      <c r="AI110" s="37">
        <v>0.036312978487242284</v>
      </c>
      <c r="AJ110" s="37">
        <v>0.01198573148407551</v>
      </c>
      <c r="AK110" s="40">
        <v>0.8281039706055782</v>
      </c>
      <c r="AL110" s="37">
        <v>0.015275436116102664</v>
      </c>
      <c r="AM110" s="37">
        <v>-0.006993076231911767</v>
      </c>
      <c r="AN110" s="37">
        <v>0.8218347753390235</v>
      </c>
      <c r="AO110" s="40">
        <v>0.0656223042077438</v>
      </c>
      <c r="AP110" s="37">
        <v>-0.01012783548127586</v>
      </c>
      <c r="AQ110" s="37">
        <v>-0.007696786429599768</v>
      </c>
      <c r="AR110" s="37">
        <v>0.8227147878220674</v>
      </c>
      <c r="AS110" s="37">
        <v>0.02275258267914991</v>
      </c>
      <c r="AT110" s="40">
        <v>0.07102022729800236</v>
      </c>
      <c r="AU110" s="37">
        <v>-0.007826606346563169</v>
      </c>
      <c r="AV110" s="37">
        <v>0.8238428686305762</v>
      </c>
      <c r="AW110" s="37">
        <v>0.04061078231897605</v>
      </c>
      <c r="AX110" s="37">
        <v>0.07024693970911118</v>
      </c>
      <c r="AY110" s="37">
        <v>0.027325090323170032</v>
      </c>
      <c r="AZ110" s="40">
        <v>-0.048119246696026526</v>
      </c>
      <c r="BA110" s="37">
        <v>0.011425611074599796</v>
      </c>
      <c r="BB110" s="37">
        <v>0.8139221908607059</v>
      </c>
      <c r="BC110" s="37">
        <v>0.03185808909718733</v>
      </c>
      <c r="BD110" s="37">
        <v>0.058640873706723586</v>
      </c>
      <c r="BE110" s="37">
        <v>-0.009220424482483735</v>
      </c>
      <c r="BF110" s="37">
        <v>0.023231656314515833</v>
      </c>
      <c r="BG110" s="37">
        <v>-0.22401289590704793</v>
      </c>
      <c r="BH110" s="40">
        <v>0.013330118639318001</v>
      </c>
      <c r="BI110" s="37">
        <v>0.8129920719567425</v>
      </c>
      <c r="BJ110" s="37">
        <v>0.025287935880892985</v>
      </c>
      <c r="BK110" s="37">
        <v>0.055949958564165236</v>
      </c>
      <c r="BL110" s="37">
        <v>0.050530530737610865</v>
      </c>
      <c r="BM110" s="37">
        <v>0.11202760113553414</v>
      </c>
      <c r="BN110" s="37">
        <v>-0.08388204117997529</v>
      </c>
      <c r="BO110" s="40">
        <v>-0.16871154916216669</v>
      </c>
    </row>
    <row r="111" ht="33.75" customHeight="1">
      <c r="A111" s="20" t="s">
        <v>274</v>
      </c>
      <c r="B111" s="20"/>
      <c r="C111" s="20"/>
      <c r="D111" s="20" t="s">
        <v>387</v>
      </c>
      <c r="E111" s="50" t="s">
        <v>388</v>
      </c>
      <c r="F111" s="20" t="s">
        <v>143</v>
      </c>
      <c r="G111" s="20" t="s">
        <v>342</v>
      </c>
      <c r="H111" s="50" t="s">
        <v>390</v>
      </c>
      <c r="I111" s="20" t="s">
        <v>344</v>
      </c>
      <c r="J111" s="27" t="s">
        <v>110</v>
      </c>
      <c r="K111" s="20" t="s">
        <v>111</v>
      </c>
      <c r="L111" s="20" t="s">
        <v>280</v>
      </c>
      <c r="M111" s="20" t="s">
        <v>113</v>
      </c>
      <c r="N111" s="20" t="s">
        <v>233</v>
      </c>
      <c r="O111" s="28">
        <v>81.07954836247727</v>
      </c>
      <c r="P111" s="20">
        <v>100.0</v>
      </c>
      <c r="Q111" s="20">
        <v>100.0</v>
      </c>
      <c r="R111" s="29">
        <v>1.5849371758365787</v>
      </c>
      <c r="S111" s="29">
        <v>-1.4795969172035837</v>
      </c>
      <c r="T111" s="20">
        <v>222745.0</v>
      </c>
      <c r="U111" s="30">
        <v>5.047615799749345</v>
      </c>
      <c r="V111" s="30">
        <v>4.568473821967211</v>
      </c>
      <c r="W111" s="30">
        <v>6.406605679793338</v>
      </c>
      <c r="X111" s="30">
        <v>27.589455466225605</v>
      </c>
      <c r="Y111" s="30">
        <v>56.3878492322645</v>
      </c>
      <c r="Z111" s="31">
        <v>0.0</v>
      </c>
      <c r="AA111" s="29">
        <v>0.7930278889763245</v>
      </c>
      <c r="AB111" s="29">
        <v>0.7841327963674295</v>
      </c>
      <c r="AC111" s="29">
        <v>-0.008895092608894983</v>
      </c>
      <c r="AD111" s="32">
        <v>0.3646746832000467</v>
      </c>
      <c r="AE111" s="32">
        <v>0.44398175381242744</v>
      </c>
      <c r="AF111" s="32">
        <v>0.48139495978360236</v>
      </c>
      <c r="AG111" s="29">
        <v>0.5126437149695197</v>
      </c>
      <c r="AH111" s="32">
        <v>0.015098926824625276</v>
      </c>
      <c r="AI111" s="29">
        <v>0.006677781620703891</v>
      </c>
      <c r="AJ111" s="29">
        <v>-0.004377388961660472</v>
      </c>
      <c r="AK111" s="32">
        <v>0.8544140551498909</v>
      </c>
      <c r="AL111" s="29">
        <v>0.0030585905745929556</v>
      </c>
      <c r="AM111" s="29">
        <v>0.011848247942881798</v>
      </c>
      <c r="AN111" s="29">
        <v>0.8623320379410571</v>
      </c>
      <c r="AO111" s="32">
        <v>-0.010834261785606689</v>
      </c>
      <c r="AP111" s="29">
        <v>0.013217584739705045</v>
      </c>
      <c r="AQ111" s="29">
        <v>0.03794114656894937</v>
      </c>
      <c r="AR111" s="29">
        <v>0.8603094834780661</v>
      </c>
      <c r="AS111" s="29">
        <v>-0.04173873899368415</v>
      </c>
      <c r="AT111" s="32">
        <v>-0.012520085473168872</v>
      </c>
      <c r="AU111" s="29">
        <v>0.012627635240013792</v>
      </c>
      <c r="AV111" s="29">
        <v>0.8584852015661492</v>
      </c>
      <c r="AW111" s="29">
        <v>-0.05199461552705814</v>
      </c>
      <c r="AX111" s="29">
        <v>-0.011189543769906279</v>
      </c>
      <c r="AY111" s="29">
        <v>-1.4710471353412245E-4</v>
      </c>
      <c r="AZ111" s="32">
        <v>0.056373617540224394</v>
      </c>
      <c r="BA111" s="29">
        <v>0.007405682714680637</v>
      </c>
      <c r="BB111" s="29">
        <v>0.8596779531899701</v>
      </c>
      <c r="BC111" s="29">
        <v>-0.045642919473104476</v>
      </c>
      <c r="BD111" s="29">
        <v>0.003849411108213908</v>
      </c>
      <c r="BE111" s="29">
        <v>0.020653102847063256</v>
      </c>
      <c r="BF111" s="29">
        <v>0.02216314759220982</v>
      </c>
      <c r="BG111" s="29">
        <v>0.09633536412923925</v>
      </c>
      <c r="BH111" s="32">
        <v>0.0058396461796978525</v>
      </c>
      <c r="BI111" s="29">
        <v>0.8606295147221897</v>
      </c>
      <c r="BJ111" s="29">
        <v>-0.03335660236210161</v>
      </c>
      <c r="BK111" s="29">
        <v>0.006358848262042272</v>
      </c>
      <c r="BL111" s="29">
        <v>-0.045002304252600024</v>
      </c>
      <c r="BM111" s="29">
        <v>-0.012503002312089282</v>
      </c>
      <c r="BN111" s="29">
        <v>0.07906785056450692</v>
      </c>
      <c r="BO111" s="32">
        <v>0.07010075061645829</v>
      </c>
    </row>
    <row r="112" ht="33.75" customHeight="1">
      <c r="A112" s="20" t="s">
        <v>274</v>
      </c>
      <c r="B112" s="20"/>
      <c r="C112" s="20"/>
      <c r="D112" s="20" t="s">
        <v>387</v>
      </c>
      <c r="E112" s="50" t="s">
        <v>388</v>
      </c>
      <c r="F112" s="20" t="s">
        <v>145</v>
      </c>
      <c r="G112" s="20" t="s">
        <v>342</v>
      </c>
      <c r="H112" s="50" t="s">
        <v>391</v>
      </c>
      <c r="I112" s="20" t="s">
        <v>344</v>
      </c>
      <c r="J112" s="27" t="s">
        <v>110</v>
      </c>
      <c r="K112" s="20" t="s">
        <v>111</v>
      </c>
      <c r="L112" s="20" t="s">
        <v>280</v>
      </c>
      <c r="M112" s="20" t="s">
        <v>113</v>
      </c>
      <c r="N112" s="20" t="s">
        <v>233</v>
      </c>
      <c r="O112" s="28">
        <v>82.22182569075034</v>
      </c>
      <c r="P112" s="20">
        <v>100.0</v>
      </c>
      <c r="Q112" s="20">
        <v>100.0</v>
      </c>
      <c r="R112" s="29">
        <v>1.9117384266156647</v>
      </c>
      <c r="S112" s="29">
        <v>-1.621027473918609</v>
      </c>
      <c r="T112" s="20">
        <v>222765.0</v>
      </c>
      <c r="U112" s="30">
        <v>5.039090141781692</v>
      </c>
      <c r="V112" s="30">
        <v>5.15631793883693</v>
      </c>
      <c r="W112" s="30">
        <v>5.615850903293461</v>
      </c>
      <c r="X112" s="30">
        <v>24.131448594545283</v>
      </c>
      <c r="Y112" s="30">
        <v>60.057292421542634</v>
      </c>
      <c r="Z112" s="31">
        <v>0.0</v>
      </c>
      <c r="AA112" s="29">
        <v>0.7930278889763245</v>
      </c>
      <c r="AB112" s="29">
        <v>0.7868527492532812</v>
      </c>
      <c r="AC112" s="29">
        <v>-0.006175139723043288</v>
      </c>
      <c r="AD112" s="32">
        <v>0.3294896135399473</v>
      </c>
      <c r="AE112" s="32">
        <v>0.41438312444097586</v>
      </c>
      <c r="AF112" s="32">
        <v>0.445004142573309</v>
      </c>
      <c r="AG112" s="29">
        <v>0.483525360514627</v>
      </c>
      <c r="AH112" s="32">
        <v>-0.00499722920032022</v>
      </c>
      <c r="AI112" s="29">
        <v>-0.03079858173301498</v>
      </c>
      <c r="AJ112" s="29">
        <v>-0.025376212819327882</v>
      </c>
      <c r="AK112" s="32">
        <v>0.8651917562920542</v>
      </c>
      <c r="AL112" s="29">
        <v>-0.016050125357649596</v>
      </c>
      <c r="AM112" s="29">
        <v>0.0017054408365235756</v>
      </c>
      <c r="AN112" s="29">
        <v>0.879596686152655</v>
      </c>
      <c r="AO112" s="32">
        <v>-0.05449603098319755</v>
      </c>
      <c r="AP112" s="29">
        <v>-3.4252479204621147E-4</v>
      </c>
      <c r="AQ112" s="29">
        <v>-0.030778047184467007</v>
      </c>
      <c r="AR112" s="29">
        <v>0.8802547300547463</v>
      </c>
      <c r="AS112" s="29">
        <v>0.009560758930821258</v>
      </c>
      <c r="AT112" s="32">
        <v>-0.04958801726110361</v>
      </c>
      <c r="AU112" s="29">
        <v>4.1110474558176703E-4</v>
      </c>
      <c r="AV112" s="29">
        <v>0.8797817159475827</v>
      </c>
      <c r="AW112" s="29">
        <v>0.012236301640261876</v>
      </c>
      <c r="AX112" s="29">
        <v>-0.049169347610228085</v>
      </c>
      <c r="AY112" s="29">
        <v>-0.025426996818113962</v>
      </c>
      <c r="AZ112" s="32">
        <v>-0.006750897678609716</v>
      </c>
      <c r="BA112" s="29">
        <v>-0.0038197872240769456</v>
      </c>
      <c r="BB112" s="29">
        <v>0.8802090327132002</v>
      </c>
      <c r="BC112" s="29">
        <v>0.01607986224920306</v>
      </c>
      <c r="BD112" s="29">
        <v>-0.035006521366270055</v>
      </c>
      <c r="BE112" s="29">
        <v>-0.008287064678506399</v>
      </c>
      <c r="BF112" s="29">
        <v>-0.036653756409009086</v>
      </c>
      <c r="BG112" s="29">
        <v>0.08279346139889306</v>
      </c>
      <c r="BH112" s="32">
        <v>-0.0037464787209495073</v>
      </c>
      <c r="BI112" s="29">
        <v>0.8801464538348918</v>
      </c>
      <c r="BJ112" s="29">
        <v>0.009552238549096459</v>
      </c>
      <c r="BK112" s="29">
        <v>-0.03414128852341076</v>
      </c>
      <c r="BL112" s="29">
        <v>0.004576288001703725</v>
      </c>
      <c r="BM112" s="29">
        <v>-0.07797985107983378</v>
      </c>
      <c r="BN112" s="29">
        <v>-0.007289892954203273</v>
      </c>
      <c r="BO112" s="32">
        <v>0.06643591406284857</v>
      </c>
    </row>
    <row r="113" ht="33.75" customHeight="1">
      <c r="A113" s="41" t="s">
        <v>274</v>
      </c>
      <c r="B113" s="41"/>
      <c r="C113" s="42" t="s">
        <v>103</v>
      </c>
      <c r="D113" s="41" t="s">
        <v>228</v>
      </c>
      <c r="E113" s="51" t="s">
        <v>229</v>
      </c>
      <c r="F113" s="41" t="s">
        <v>106</v>
      </c>
      <c r="G113" s="41" t="s">
        <v>354</v>
      </c>
      <c r="H113" s="51" t="s">
        <v>392</v>
      </c>
      <c r="I113" s="41" t="s">
        <v>126</v>
      </c>
      <c r="J113" s="43" t="s">
        <v>110</v>
      </c>
      <c r="K113" s="41" t="s">
        <v>111</v>
      </c>
      <c r="L113" s="41" t="s">
        <v>280</v>
      </c>
      <c r="M113" s="41" t="s">
        <v>113</v>
      </c>
      <c r="N113" s="41" t="s">
        <v>233</v>
      </c>
      <c r="O113" s="44">
        <v>79.89486849785182</v>
      </c>
      <c r="P113" s="41">
        <v>100.0</v>
      </c>
      <c r="Q113" s="41">
        <v>100.0</v>
      </c>
      <c r="R113" s="45">
        <v>1.1962453734344094</v>
      </c>
      <c r="S113" s="45">
        <v>-1.4950418387931104</v>
      </c>
      <c r="T113" s="41">
        <v>227867.0</v>
      </c>
      <c r="U113" s="46">
        <v>2.864194794233245</v>
      </c>
      <c r="V113" s="46">
        <v>7.864919475160495</v>
      </c>
      <c r="W113" s="46">
        <v>5.838796859147605</v>
      </c>
      <c r="X113" s="46">
        <v>23.49202424697126</v>
      </c>
      <c r="Y113" s="46">
        <v>59.9400646244874</v>
      </c>
      <c r="Z113" s="47">
        <v>0.0</v>
      </c>
      <c r="AA113" s="45">
        <v>0.7930278889763245</v>
      </c>
      <c r="AB113" s="45">
        <v>0.7753548510874857</v>
      </c>
      <c r="AC113" s="45">
        <v>-0.017673037888838783</v>
      </c>
      <c r="AD113" s="48">
        <v>0.47609203977184905</v>
      </c>
      <c r="AE113" s="48">
        <v>0.5024208621867156</v>
      </c>
      <c r="AF113" s="48">
        <v>0.6853800756870364</v>
      </c>
      <c r="AG113" s="45">
        <v>0.7522890852356247</v>
      </c>
      <c r="AH113" s="48">
        <v>-0.022608935704145246</v>
      </c>
      <c r="AI113" s="45">
        <v>0.8253838635148124</v>
      </c>
      <c r="AJ113" s="45">
        <v>-0.007346788963999916</v>
      </c>
      <c r="AK113" s="48">
        <v>-0.04683659304682353</v>
      </c>
      <c r="AL113" s="45">
        <v>0.007374749755170964</v>
      </c>
      <c r="AM113" s="45">
        <v>0.8085123765757726</v>
      </c>
      <c r="AN113" s="45">
        <v>0.0039008197942314946</v>
      </c>
      <c r="AO113" s="48">
        <v>0.0480061491948119</v>
      </c>
      <c r="AP113" s="45">
        <v>0.8096203851043495</v>
      </c>
      <c r="AQ113" s="45">
        <v>-0.002018005733019675</v>
      </c>
      <c r="AR113" s="45">
        <v>0.002958034637380916</v>
      </c>
      <c r="AS113" s="45">
        <v>0.007843001164758343</v>
      </c>
      <c r="AT113" s="48">
        <v>0.04603167289946963</v>
      </c>
      <c r="AU113" s="45">
        <v>0.8103429782902197</v>
      </c>
      <c r="AV113" s="45">
        <v>0.006095655308006148</v>
      </c>
      <c r="AW113" s="45">
        <v>0.030068016477722757</v>
      </c>
      <c r="AX113" s="45">
        <v>0.04633909929053953</v>
      </c>
      <c r="AY113" s="45">
        <v>0.04477506132886137</v>
      </c>
      <c r="AZ113" s="48">
        <v>-0.06393547249037405</v>
      </c>
      <c r="BA113" s="45">
        <v>0.8201103508359029</v>
      </c>
      <c r="BB113" s="45">
        <v>0.006892628645501878</v>
      </c>
      <c r="BC113" s="45">
        <v>0.01749794054622386</v>
      </c>
      <c r="BD113" s="45">
        <v>0.044617789779549145</v>
      </c>
      <c r="BE113" s="45">
        <v>-0.007862615586791325</v>
      </c>
      <c r="BF113" s="45">
        <v>0.04112008101054354</v>
      </c>
      <c r="BG113" s="45">
        <v>-0.28876993766136616</v>
      </c>
      <c r="BH113" s="48">
        <v>0.8229854218683288</v>
      </c>
      <c r="BI113" s="45">
        <v>0.006159904973006405</v>
      </c>
      <c r="BJ113" s="45">
        <v>-5.792634396501878E-4</v>
      </c>
      <c r="BK113" s="45">
        <v>0.041877472269755744</v>
      </c>
      <c r="BL113" s="45">
        <v>0.11274668722005944</v>
      </c>
      <c r="BM113" s="45">
        <v>0.14626853016546204</v>
      </c>
      <c r="BN113" s="45">
        <v>-0.1460432604240412</v>
      </c>
      <c r="BO113" s="48">
        <v>-0.19802876882971568</v>
      </c>
    </row>
    <row r="114" ht="33.75" customHeight="1">
      <c r="A114" s="20" t="s">
        <v>274</v>
      </c>
      <c r="B114" s="20"/>
      <c r="C114" s="20"/>
      <c r="D114" s="20" t="s">
        <v>228</v>
      </c>
      <c r="E114" s="50" t="s">
        <v>229</v>
      </c>
      <c r="F114" s="20" t="s">
        <v>115</v>
      </c>
      <c r="G114" s="20" t="s">
        <v>354</v>
      </c>
      <c r="H114" s="50" t="s">
        <v>393</v>
      </c>
      <c r="I114" s="20" t="s">
        <v>126</v>
      </c>
      <c r="J114" s="27" t="s">
        <v>110</v>
      </c>
      <c r="K114" s="20" t="s">
        <v>111</v>
      </c>
      <c r="L114" s="20" t="s">
        <v>280</v>
      </c>
      <c r="M114" s="20" t="s">
        <v>113</v>
      </c>
      <c r="N114" s="20" t="s">
        <v>233</v>
      </c>
      <c r="O114" s="28">
        <v>81.04112493058433</v>
      </c>
      <c r="P114" s="20">
        <v>100.0</v>
      </c>
      <c r="Q114" s="20">
        <v>100.0</v>
      </c>
      <c r="R114" s="29">
        <v>1.5144019138391869</v>
      </c>
      <c r="S114" s="29">
        <v>-1.546231697627112</v>
      </c>
      <c r="T114" s="20">
        <v>226894.0</v>
      </c>
      <c r="U114" s="30">
        <v>3.2789680543595954</v>
      </c>
      <c r="V114" s="30">
        <v>6.27019515231088</v>
      </c>
      <c r="W114" s="30">
        <v>6.139752585405779</v>
      </c>
      <c r="X114" s="30">
        <v>24.101182508760115</v>
      </c>
      <c r="Y114" s="30">
        <v>60.20990169916363</v>
      </c>
      <c r="Z114" s="31">
        <v>0.0</v>
      </c>
      <c r="AA114" s="29">
        <v>0.7930278889763245</v>
      </c>
      <c r="AB114" s="29">
        <v>0.7750031720657554</v>
      </c>
      <c r="AC114" s="29">
        <v>-0.01802471691056906</v>
      </c>
      <c r="AD114" s="32">
        <v>0.4804899793038108</v>
      </c>
      <c r="AE114" s="32">
        <v>0.4967962397486137</v>
      </c>
      <c r="AF114" s="32">
        <v>0.6928984136764755</v>
      </c>
      <c r="AG114" s="29">
        <v>0.763673833540882</v>
      </c>
      <c r="AH114" s="32">
        <v>-0.029019544018146697</v>
      </c>
      <c r="AI114" s="29">
        <v>0.8443918308532081</v>
      </c>
      <c r="AJ114" s="29">
        <v>-0.013180044623135366</v>
      </c>
      <c r="AK114" s="32">
        <v>-0.05789886652656039</v>
      </c>
      <c r="AL114" s="29">
        <v>0.004398116365997759</v>
      </c>
      <c r="AM114" s="29">
        <v>0.8549090842907362</v>
      </c>
      <c r="AN114" s="29">
        <v>0.0031523778966929907</v>
      </c>
      <c r="AO114" s="32">
        <v>0.005838863904798212</v>
      </c>
      <c r="AP114" s="29">
        <v>0.8573698350412523</v>
      </c>
      <c r="AQ114" s="29">
        <v>0.007006217967865753</v>
      </c>
      <c r="AR114" s="29">
        <v>0.0014963393192212674</v>
      </c>
      <c r="AS114" s="29">
        <v>-0.005792231574398425</v>
      </c>
      <c r="AT114" s="32">
        <v>0.0020343107288431617</v>
      </c>
      <c r="AU114" s="29">
        <v>0.8561137987592454</v>
      </c>
      <c r="AV114" s="29">
        <v>0.0027747401002856933</v>
      </c>
      <c r="AW114" s="29">
        <v>-0.0031425872606182987</v>
      </c>
      <c r="AX114" s="29">
        <v>0.00375954943252124</v>
      </c>
      <c r="AY114" s="29">
        <v>0.007538862538738165</v>
      </c>
      <c r="AZ114" s="32">
        <v>0.001886082546452954</v>
      </c>
      <c r="BA114" s="29">
        <v>0.8490599373786164</v>
      </c>
      <c r="BB114" s="29">
        <v>0.011362813105250013</v>
      </c>
      <c r="BC114" s="29">
        <v>-0.005460808537042756</v>
      </c>
      <c r="BD114" s="29">
        <v>0.02034356415373556</v>
      </c>
      <c r="BE114" s="29">
        <v>-0.007525087209577783</v>
      </c>
      <c r="BF114" s="29">
        <v>0.037120158690461466</v>
      </c>
      <c r="BG114" s="29">
        <v>-0.07644814669009889</v>
      </c>
      <c r="BH114" s="32">
        <v>0.8495772515324318</v>
      </c>
      <c r="BI114" s="29">
        <v>0.011751708274970196</v>
      </c>
      <c r="BJ114" s="29">
        <v>-0.012505179341276474</v>
      </c>
      <c r="BK114" s="29">
        <v>0.020888635708438137</v>
      </c>
      <c r="BL114" s="29">
        <v>0.03903424909713921</v>
      </c>
      <c r="BM114" s="29">
        <v>0.058708335418184134</v>
      </c>
      <c r="BN114" s="29">
        <v>-0.05125916891077359</v>
      </c>
      <c r="BO114" s="32">
        <v>-0.03969430563400544</v>
      </c>
    </row>
    <row r="115" ht="33.75" customHeight="1">
      <c r="A115" s="20" t="s">
        <v>274</v>
      </c>
      <c r="B115" s="20"/>
      <c r="C115" s="20"/>
      <c r="D115" s="20" t="s">
        <v>228</v>
      </c>
      <c r="E115" s="50" t="s">
        <v>229</v>
      </c>
      <c r="F115" s="20" t="s">
        <v>118</v>
      </c>
      <c r="G115" s="20" t="s">
        <v>354</v>
      </c>
      <c r="H115" s="50" t="s">
        <v>394</v>
      </c>
      <c r="I115" s="20" t="s">
        <v>126</v>
      </c>
      <c r="J115" s="27" t="s">
        <v>110</v>
      </c>
      <c r="K115" s="20" t="s">
        <v>111</v>
      </c>
      <c r="L115" s="20" t="s">
        <v>280</v>
      </c>
      <c r="M115" s="20" t="s">
        <v>113</v>
      </c>
      <c r="N115" s="20" t="s">
        <v>233</v>
      </c>
      <c r="O115" s="28">
        <v>77.95114483551977</v>
      </c>
      <c r="P115" s="20">
        <v>100.0</v>
      </c>
      <c r="Q115" s="20">
        <v>100.0</v>
      </c>
      <c r="R115" s="29">
        <v>0.7473975358570066</v>
      </c>
      <c r="S115" s="29">
        <v>-1.2956762739579921</v>
      </c>
      <c r="T115" s="20">
        <v>226015.0</v>
      </c>
      <c r="U115" s="30">
        <v>3.6536707220379734</v>
      </c>
      <c r="V115" s="30">
        <v>6.763404465739644</v>
      </c>
      <c r="W115" s="30">
        <v>8.222144544005184</v>
      </c>
      <c r="X115" s="30">
        <v>27.18491299566044</v>
      </c>
      <c r="Y115" s="30">
        <v>54.17586727255676</v>
      </c>
      <c r="Z115" s="31">
        <v>0.0</v>
      </c>
      <c r="AA115" s="29">
        <v>0.7930278889763245</v>
      </c>
      <c r="AB115" s="29">
        <v>0.7787634216483134</v>
      </c>
      <c r="AC115" s="29">
        <v>-0.014264467328011121</v>
      </c>
      <c r="AD115" s="32">
        <v>0.4332065211600616</v>
      </c>
      <c r="AE115" s="32">
        <v>0.45543597508742734</v>
      </c>
      <c r="AF115" s="32">
        <v>0.6466346421673762</v>
      </c>
      <c r="AG115" s="29">
        <v>0.725416496743923</v>
      </c>
      <c r="AH115" s="32">
        <v>-0.05213017556604976</v>
      </c>
      <c r="AI115" s="29">
        <v>0.8154110799612013</v>
      </c>
      <c r="AJ115" s="29">
        <v>-0.03638461387104446</v>
      </c>
      <c r="AK115" s="32">
        <v>-0.07607549398916631</v>
      </c>
      <c r="AL115" s="29">
        <v>-0.016273442723387477</v>
      </c>
      <c r="AM115" s="29">
        <v>0.8607707635818571</v>
      </c>
      <c r="AN115" s="29">
        <v>-0.005661829705724518</v>
      </c>
      <c r="AO115" s="32">
        <v>-0.049209617493932205</v>
      </c>
      <c r="AP115" s="29">
        <v>0.8628710762656402</v>
      </c>
      <c r="AQ115" s="29">
        <v>-0.020916512616315438</v>
      </c>
      <c r="AR115" s="29">
        <v>-0.006776597605306762</v>
      </c>
      <c r="AS115" s="29">
        <v>-4.632235230639018E-4</v>
      </c>
      <c r="AT115" s="32">
        <v>-0.051772216687843584</v>
      </c>
      <c r="AU115" s="29">
        <v>0.8617707997738128</v>
      </c>
      <c r="AV115" s="29">
        <v>-0.00529333779436938</v>
      </c>
      <c r="AW115" s="29">
        <v>0.004468346056263517</v>
      </c>
      <c r="AX115" s="29">
        <v>-0.050124132634438524</v>
      </c>
      <c r="AY115" s="29">
        <v>-0.009194505087230643</v>
      </c>
      <c r="AZ115" s="32">
        <v>-0.014766650912924756</v>
      </c>
      <c r="BA115" s="29">
        <v>0.8419041896345906</v>
      </c>
      <c r="BB115" s="29">
        <v>0.008728118359874248</v>
      </c>
      <c r="BC115" s="29">
        <v>0.007071775104312934</v>
      </c>
      <c r="BD115" s="29">
        <v>-0.019947077881819892</v>
      </c>
      <c r="BE115" s="29">
        <v>0.0031286857909888885</v>
      </c>
      <c r="BF115" s="29">
        <v>-0.03217493608646334</v>
      </c>
      <c r="BG115" s="29">
        <v>0.08276940694042052</v>
      </c>
      <c r="BH115" s="32">
        <v>0.8398843781543649</v>
      </c>
      <c r="BI115" s="29">
        <v>0.009805208596948958</v>
      </c>
      <c r="BJ115" s="29">
        <v>0.010902594393466308</v>
      </c>
      <c r="BK115" s="29">
        <v>-0.017016416335610504</v>
      </c>
      <c r="BL115" s="29">
        <v>-0.03021258901203234</v>
      </c>
      <c r="BM115" s="29">
        <v>-0.056108162710189716</v>
      </c>
      <c r="BN115" s="29">
        <v>0.04103744380546379</v>
      </c>
      <c r="BO115" s="32">
        <v>0.0436038290679841</v>
      </c>
    </row>
    <row r="116" ht="33.75" customHeight="1">
      <c r="A116" s="20" t="s">
        <v>274</v>
      </c>
      <c r="B116" s="20"/>
      <c r="C116" s="20"/>
      <c r="D116" s="20" t="s">
        <v>228</v>
      </c>
      <c r="E116" s="50" t="s">
        <v>229</v>
      </c>
      <c r="F116" s="20" t="s">
        <v>120</v>
      </c>
      <c r="G116" s="20" t="s">
        <v>354</v>
      </c>
      <c r="H116" s="50" t="s">
        <v>395</v>
      </c>
      <c r="I116" s="20" t="s">
        <v>126</v>
      </c>
      <c r="J116" s="27" t="s">
        <v>110</v>
      </c>
      <c r="K116" s="20" t="s">
        <v>111</v>
      </c>
      <c r="L116" s="20" t="s">
        <v>280</v>
      </c>
      <c r="M116" s="20" t="s">
        <v>113</v>
      </c>
      <c r="N116" s="20" t="s">
        <v>233</v>
      </c>
      <c r="O116" s="28">
        <v>84.57926533063655</v>
      </c>
      <c r="P116" s="20">
        <v>100.0</v>
      </c>
      <c r="Q116" s="20">
        <v>100.0</v>
      </c>
      <c r="R116" s="29">
        <v>2.7960327460270196</v>
      </c>
      <c r="S116" s="29">
        <v>-1.864956769789274</v>
      </c>
      <c r="T116" s="20">
        <v>226442.0</v>
      </c>
      <c r="U116" s="30">
        <v>3.471647924428568</v>
      </c>
      <c r="V116" s="30">
        <v>4.958948956885748</v>
      </c>
      <c r="W116" s="30">
        <v>4.511351913583931</v>
      </c>
      <c r="X116" s="30">
        <v>20.92068580392692</v>
      </c>
      <c r="Y116" s="30">
        <v>66.13736540117483</v>
      </c>
      <c r="Z116" s="31">
        <v>0.0</v>
      </c>
      <c r="AA116" s="29">
        <v>0.7930278889763245</v>
      </c>
      <c r="AB116" s="29">
        <v>0.7767564750452013</v>
      </c>
      <c r="AC116" s="29">
        <v>-0.01627141393112319</v>
      </c>
      <c r="AD116" s="32">
        <v>0.4585144591158164</v>
      </c>
      <c r="AE116" s="32">
        <v>0.47298575711989094</v>
      </c>
      <c r="AF116" s="32">
        <v>0.6654543080942293</v>
      </c>
      <c r="AG116" s="29">
        <v>0.7309203069710947</v>
      </c>
      <c r="AH116" s="32">
        <v>-0.02293964915873701</v>
      </c>
      <c r="AI116" s="29">
        <v>0.8037688609471987</v>
      </c>
      <c r="AJ116" s="29">
        <v>-0.008013251017966403</v>
      </c>
      <c r="AK116" s="32">
        <v>-0.048418608788694535</v>
      </c>
      <c r="AL116" s="29">
        <v>0.00779346121148836</v>
      </c>
      <c r="AM116" s="29">
        <v>0.8033164919881639</v>
      </c>
      <c r="AN116" s="29">
        <v>0.006282173367725474</v>
      </c>
      <c r="AO116" s="32">
        <v>0.021853359152339477</v>
      </c>
      <c r="AP116" s="29">
        <v>0.8058202262740243</v>
      </c>
      <c r="AQ116" s="29">
        <v>0.014526882997978182</v>
      </c>
      <c r="AR116" s="29">
        <v>0.0044895914649942786</v>
      </c>
      <c r="AS116" s="29">
        <v>-0.00962297116094064</v>
      </c>
      <c r="AT116" s="32">
        <v>0.017738407341309454</v>
      </c>
      <c r="AU116" s="29">
        <v>0.8025506015796352</v>
      </c>
      <c r="AV116" s="29">
        <v>0.0035680564439295654</v>
      </c>
      <c r="AW116" s="29">
        <v>-0.029589684842735282</v>
      </c>
      <c r="AX116" s="29">
        <v>0.020806862278236186</v>
      </c>
      <c r="AY116" s="29">
        <v>-0.03758247314004613</v>
      </c>
      <c r="AZ116" s="32">
        <v>0.07632543068956499</v>
      </c>
      <c r="BA116" s="29">
        <v>0.76222661287288</v>
      </c>
      <c r="BB116" s="29">
        <v>0.02585000255924534</v>
      </c>
      <c r="BC116" s="29">
        <v>-0.013611941725764166</v>
      </c>
      <c r="BD116" s="29">
        <v>0.07178081545168943</v>
      </c>
      <c r="BE116" s="29">
        <v>0.023922543666642773</v>
      </c>
      <c r="BF116" s="29">
        <v>-0.0328326781426571</v>
      </c>
      <c r="BG116" s="29">
        <v>0.3541224256408925</v>
      </c>
      <c r="BH116" s="32">
        <v>0.7567411242584593</v>
      </c>
      <c r="BI116" s="29">
        <v>0.028517942079066955</v>
      </c>
      <c r="BJ116" s="29">
        <v>0.009900294626889997</v>
      </c>
      <c r="BK116" s="29">
        <v>0.07918360439607737</v>
      </c>
      <c r="BL116" s="29">
        <v>-0.12991604923894184</v>
      </c>
      <c r="BM116" s="29">
        <v>-0.15808327474859873</v>
      </c>
      <c r="BN116" s="29">
        <v>0.19076065713375873</v>
      </c>
      <c r="BO116" s="32">
        <v>0.23900555752164954</v>
      </c>
    </row>
    <row r="117" ht="33.75" customHeight="1">
      <c r="A117" s="41" t="s">
        <v>274</v>
      </c>
      <c r="B117" s="41"/>
      <c r="C117" s="42" t="s">
        <v>103</v>
      </c>
      <c r="D117" s="41" t="s">
        <v>240</v>
      </c>
      <c r="E117" s="51" t="s">
        <v>241</v>
      </c>
      <c r="F117" s="41" t="s">
        <v>195</v>
      </c>
      <c r="G117" s="41" t="s">
        <v>354</v>
      </c>
      <c r="H117" s="51" t="s">
        <v>396</v>
      </c>
      <c r="I117" s="41" t="s">
        <v>126</v>
      </c>
      <c r="J117" s="43" t="s">
        <v>110</v>
      </c>
      <c r="K117" s="41" t="s">
        <v>111</v>
      </c>
      <c r="L117" s="41" t="s">
        <v>280</v>
      </c>
      <c r="M117" s="41" t="s">
        <v>113</v>
      </c>
      <c r="N117" s="41" t="s">
        <v>233</v>
      </c>
      <c r="O117" s="44">
        <v>87.99458032483085</v>
      </c>
      <c r="P117" s="41">
        <v>100.0</v>
      </c>
      <c r="Q117" s="41">
        <v>100.0</v>
      </c>
      <c r="R117" s="45">
        <v>4.8013116468969566</v>
      </c>
      <c r="S117" s="45">
        <v>-2.354984810642547</v>
      </c>
      <c r="T117" s="41">
        <v>228796.0</v>
      </c>
      <c r="U117" s="46">
        <v>2.4681779816357325</v>
      </c>
      <c r="V117" s="46">
        <v>5.170811557381941</v>
      </c>
      <c r="W117" s="46">
        <v>2.511658837270766</v>
      </c>
      <c r="X117" s="46">
        <v>14.713580520576675</v>
      </c>
      <c r="Y117" s="46">
        <v>75.13577110313489</v>
      </c>
      <c r="Z117" s="47">
        <v>0.0</v>
      </c>
      <c r="AA117" s="45">
        <v>0.7930278889763245</v>
      </c>
      <c r="AB117" s="45">
        <v>0.7795886279961642</v>
      </c>
      <c r="AC117" s="45">
        <v>-0.01343926098016024</v>
      </c>
      <c r="AD117" s="48">
        <v>0.42275250971970124</v>
      </c>
      <c r="AE117" s="48">
        <v>0.532219652256896</v>
      </c>
      <c r="AF117" s="48">
        <v>0.5959131773212357</v>
      </c>
      <c r="AG117" s="45">
        <v>0.630208582228042</v>
      </c>
      <c r="AH117" s="48">
        <v>0.027321644547302605</v>
      </c>
      <c r="AI117" s="45">
        <v>0.5756961030777673</v>
      </c>
      <c r="AJ117" s="45">
        <v>0.03391259159570233</v>
      </c>
      <c r="AK117" s="48">
        <v>0.14507345230591356</v>
      </c>
      <c r="AL117" s="45">
        <v>-0.005630308839172046</v>
      </c>
      <c r="AM117" s="45">
        <v>0.015775894887894198</v>
      </c>
      <c r="AN117" s="45">
        <v>-5.030366793907995E-4</v>
      </c>
      <c r="AO117" s="48">
        <v>0.8873468001443535</v>
      </c>
      <c r="AP117" s="45">
        <v>0.005037601762259292</v>
      </c>
      <c r="AQ117" s="45">
        <v>-0.010602366232835116</v>
      </c>
      <c r="AR117" s="45">
        <v>0.0013475155599615442</v>
      </c>
      <c r="AS117" s="45">
        <v>0.0073572724431942476</v>
      </c>
      <c r="AT117" s="48">
        <v>0.8941793636020479</v>
      </c>
      <c r="AU117" s="45">
        <v>0.006633931490281092</v>
      </c>
      <c r="AV117" s="45">
        <v>0.002801023369540741</v>
      </c>
      <c r="AW117" s="45">
        <v>0.01849159629867203</v>
      </c>
      <c r="AX117" s="45">
        <v>0.8933541696533585</v>
      </c>
      <c r="AY117" s="45">
        <v>0.013964880881212036</v>
      </c>
      <c r="AZ117" s="48">
        <v>-0.03878738905218104</v>
      </c>
      <c r="BA117" s="45">
        <v>0.00741854888569403</v>
      </c>
      <c r="BB117" s="45">
        <v>-0.0010584590732311836</v>
      </c>
      <c r="BC117" s="45">
        <v>0.013801429733305542</v>
      </c>
      <c r="BD117" s="45">
        <v>0.8895539274882531</v>
      </c>
      <c r="BE117" s="45">
        <v>0.001951450129943885</v>
      </c>
      <c r="BF117" s="45">
        <v>-0.012976075475614914</v>
      </c>
      <c r="BG117" s="45">
        <v>-0.08846700735808549</v>
      </c>
      <c r="BH117" s="48">
        <v>0.0070005549045749635</v>
      </c>
      <c r="BI117" s="45">
        <v>-0.001444818803576551</v>
      </c>
      <c r="BJ117" s="45">
        <v>0.013164867120006724</v>
      </c>
      <c r="BK117" s="45">
        <v>0.8889278925834855</v>
      </c>
      <c r="BL117" s="45">
        <v>0.009265917564067099</v>
      </c>
      <c r="BM117" s="45">
        <v>0.03139177363664214</v>
      </c>
      <c r="BN117" s="45">
        <v>-0.019895660732455647</v>
      </c>
      <c r="BO117" s="48">
        <v>-0.08655286287448592</v>
      </c>
    </row>
    <row r="118" ht="33.75" customHeight="1">
      <c r="A118" s="20" t="s">
        <v>274</v>
      </c>
      <c r="B118" s="20"/>
      <c r="C118" s="20"/>
      <c r="D118" s="20" t="s">
        <v>240</v>
      </c>
      <c r="E118" s="50" t="s">
        <v>241</v>
      </c>
      <c r="F118" s="20" t="s">
        <v>198</v>
      </c>
      <c r="G118" s="20" t="s">
        <v>354</v>
      </c>
      <c r="H118" s="50" t="s">
        <v>397</v>
      </c>
      <c r="I118" s="20" t="s">
        <v>126</v>
      </c>
      <c r="J118" s="27" t="s">
        <v>110</v>
      </c>
      <c r="K118" s="20" t="s">
        <v>111</v>
      </c>
      <c r="L118" s="20" t="s">
        <v>280</v>
      </c>
      <c r="M118" s="20" t="s">
        <v>113</v>
      </c>
      <c r="N118" s="20" t="s">
        <v>233</v>
      </c>
      <c r="O118" s="28">
        <v>90.43363995896068</v>
      </c>
      <c r="P118" s="20">
        <v>100.0</v>
      </c>
      <c r="Q118" s="20">
        <v>100.0</v>
      </c>
      <c r="R118" s="29">
        <v>7.0183100863652506</v>
      </c>
      <c r="S118" s="29">
        <v>-2.71741308793518</v>
      </c>
      <c r="T118" s="20">
        <v>228074.0</v>
      </c>
      <c r="U118" s="30">
        <v>2.7759542342680295</v>
      </c>
      <c r="V118" s="30">
        <v>3.592285984670867</v>
      </c>
      <c r="W118" s="30">
        <v>2.348392487190199</v>
      </c>
      <c r="X118" s="30">
        <v>12.530585797958958</v>
      </c>
      <c r="Y118" s="30">
        <v>78.75278149591195</v>
      </c>
      <c r="Z118" s="31">
        <v>0.0</v>
      </c>
      <c r="AA118" s="29">
        <v>0.7930278889763245</v>
      </c>
      <c r="AB118" s="29">
        <v>0.779072528202996</v>
      </c>
      <c r="AC118" s="29">
        <v>-0.013955360773328485</v>
      </c>
      <c r="AD118" s="32">
        <v>0.4292939445865163</v>
      </c>
      <c r="AE118" s="32">
        <v>0.5271716655251714</v>
      </c>
      <c r="AF118" s="32">
        <v>0.6004457992660209</v>
      </c>
      <c r="AG118" s="29">
        <v>0.6294586367414249</v>
      </c>
      <c r="AH118" s="32">
        <v>0.03843527848745234</v>
      </c>
      <c r="AI118" s="29">
        <v>0.5737745924538584</v>
      </c>
      <c r="AJ118" s="29">
        <v>0.04495957968955984</v>
      </c>
      <c r="AK118" s="32">
        <v>0.14679570216909568</v>
      </c>
      <c r="AL118" s="29">
        <v>0.0054800632827020825</v>
      </c>
      <c r="AM118" s="29">
        <v>0.014841067520578245</v>
      </c>
      <c r="AN118" s="29">
        <v>0.0014819933390221843</v>
      </c>
      <c r="AO118" s="32">
        <v>0.8857744159235238</v>
      </c>
      <c r="AP118" s="29">
        <v>0.00530284758618108</v>
      </c>
      <c r="AQ118" s="29">
        <v>0.01372725830355348</v>
      </c>
      <c r="AR118" s="29">
        <v>0.0025175849553765776</v>
      </c>
      <c r="AS118" s="29">
        <v>-0.005680392505728188</v>
      </c>
      <c r="AT118" s="32">
        <v>0.8905674174039011</v>
      </c>
      <c r="AU118" s="29">
        <v>0.004591914646444905</v>
      </c>
      <c r="AV118" s="29">
        <v>0.0016249346587216798</v>
      </c>
      <c r="AW118" s="29">
        <v>-0.019017913929458355</v>
      </c>
      <c r="AX118" s="29">
        <v>0.8913184428505269</v>
      </c>
      <c r="AY118" s="29">
        <v>-0.022187685643648834</v>
      </c>
      <c r="AZ118" s="32">
        <v>0.04748542066055533</v>
      </c>
      <c r="BA118" s="29">
        <v>-0.008612976517215728</v>
      </c>
      <c r="BB118" s="29">
        <v>0.004029270116864656</v>
      </c>
      <c r="BC118" s="29">
        <v>-0.013491017640783717</v>
      </c>
      <c r="BD118" s="29">
        <v>0.9022460744896071</v>
      </c>
      <c r="BE118" s="29">
        <v>-6.921932144936262E-4</v>
      </c>
      <c r="BF118" s="29">
        <v>0.011337751414133785</v>
      </c>
      <c r="BG118" s="29">
        <v>0.09765036366148812</v>
      </c>
      <c r="BH118" s="32">
        <v>-0.009655196179017405</v>
      </c>
      <c r="BI118" s="29">
        <v>0.004362395162322852</v>
      </c>
      <c r="BJ118" s="29">
        <v>-0.01433996396832314</v>
      </c>
      <c r="BK118" s="29">
        <v>0.9039411086215794</v>
      </c>
      <c r="BL118" s="29">
        <v>-0.009332318030083286</v>
      </c>
      <c r="BM118" s="29">
        <v>-0.03647612607259162</v>
      </c>
      <c r="BN118" s="29">
        <v>0.01756522898751122</v>
      </c>
      <c r="BO118" s="32">
        <v>0.0849445297287562</v>
      </c>
    </row>
    <row r="119" ht="33.75" customHeight="1">
      <c r="A119" s="41" t="s">
        <v>274</v>
      </c>
      <c r="B119" s="41"/>
      <c r="C119" s="42" t="s">
        <v>103</v>
      </c>
      <c r="D119" s="41" t="s">
        <v>398</v>
      </c>
      <c r="E119" s="51" t="s">
        <v>399</v>
      </c>
      <c r="F119" s="41" t="s">
        <v>129</v>
      </c>
      <c r="G119" s="41" t="s">
        <v>400</v>
      </c>
      <c r="H119" s="51" t="s">
        <v>401</v>
      </c>
      <c r="I119" s="41" t="s">
        <v>109</v>
      </c>
      <c r="J119" s="43" t="s">
        <v>117</v>
      </c>
      <c r="K119" s="41" t="s">
        <v>111</v>
      </c>
      <c r="L119" s="41" t="s">
        <v>280</v>
      </c>
      <c r="M119" s="41" t="s">
        <v>113</v>
      </c>
      <c r="N119" s="41" t="s">
        <v>233</v>
      </c>
      <c r="O119" s="44">
        <v>73.30897007014879</v>
      </c>
      <c r="P119" s="41">
        <v>100.0</v>
      </c>
      <c r="Q119" s="41">
        <v>100.0</v>
      </c>
      <c r="R119" s="45">
        <v>-0.39705805894449675</v>
      </c>
      <c r="S119" s="45">
        <v>-0.9850471921978009</v>
      </c>
      <c r="T119" s="41">
        <v>225093.0</v>
      </c>
      <c r="U119" s="46">
        <v>4.046703554346807</v>
      </c>
      <c r="V119" s="46">
        <v>10.353559035918597</v>
      </c>
      <c r="W119" s="46">
        <v>13.047666953697151</v>
      </c>
      <c r="X119" s="46">
        <v>19.743718721492332</v>
      </c>
      <c r="Y119" s="46">
        <v>52.80835173454511</v>
      </c>
      <c r="Z119" s="47">
        <v>0.0</v>
      </c>
      <c r="AA119" s="45">
        <v>0.7930278889763245</v>
      </c>
      <c r="AB119" s="45">
        <v>0.7849133058232394</v>
      </c>
      <c r="AC119" s="45">
        <v>-0.008114583153085109</v>
      </c>
      <c r="AD119" s="48">
        <v>0.3546108563408854</v>
      </c>
      <c r="AE119" s="48">
        <v>0.5902423971149469</v>
      </c>
      <c r="AF119" s="48">
        <v>0.3239377454970498</v>
      </c>
      <c r="AG119" s="45">
        <v>-0.03511069667364116</v>
      </c>
      <c r="AH119" s="48">
        <v>0.7579007560038309</v>
      </c>
      <c r="AI119" s="45">
        <v>-0.01557785973975513</v>
      </c>
      <c r="AJ119" s="45">
        <v>0.7589463039896209</v>
      </c>
      <c r="AK119" s="48">
        <v>-0.039669402239681587</v>
      </c>
      <c r="AL119" s="45">
        <v>0.7619534842117058</v>
      </c>
      <c r="AM119" s="45">
        <v>0.026111407476114196</v>
      </c>
      <c r="AN119" s="45">
        <v>-0.023364508674656878</v>
      </c>
      <c r="AO119" s="48">
        <v>-0.06376208419329293</v>
      </c>
      <c r="AP119" s="45">
        <v>-0.0035548794954430823</v>
      </c>
      <c r="AQ119" s="45">
        <v>0.02550795991202053</v>
      </c>
      <c r="AR119" s="45">
        <v>0.0028992402692276306</v>
      </c>
      <c r="AS119" s="45">
        <v>0.8837348943085317</v>
      </c>
      <c r="AT119" s="48">
        <v>-0.0031051615625464534</v>
      </c>
      <c r="AU119" s="45">
        <v>1.4210180542744588E-4</v>
      </c>
      <c r="AV119" s="45">
        <v>0.007414976535655835</v>
      </c>
      <c r="AW119" s="45">
        <v>0.8861678191394926</v>
      </c>
      <c r="AX119" s="45">
        <v>-0.008051969817180215</v>
      </c>
      <c r="AY119" s="45">
        <v>0.02170390839453493</v>
      </c>
      <c r="AZ119" s="48">
        <v>0.023530573755214855</v>
      </c>
      <c r="BA119" s="45">
        <v>0.004134514181522727</v>
      </c>
      <c r="BB119" s="45">
        <v>0.0046963679772192264</v>
      </c>
      <c r="BC119" s="45">
        <v>0.8951081210070372</v>
      </c>
      <c r="BD119" s="45">
        <v>-0.011366518094106418</v>
      </c>
      <c r="BE119" s="45">
        <v>0.013208707929079045</v>
      </c>
      <c r="BF119" s="45">
        <v>0.018003862699840358</v>
      </c>
      <c r="BG119" s="45">
        <v>-0.04497113601853599</v>
      </c>
      <c r="BH119" s="48">
        <v>0.0011819872436070044</v>
      </c>
      <c r="BI119" s="45">
        <v>0.00493059011539312</v>
      </c>
      <c r="BJ119" s="45">
        <v>0.9232538434911466</v>
      </c>
      <c r="BK119" s="45">
        <v>-0.010693339550365064</v>
      </c>
      <c r="BL119" s="45">
        <v>-0.06562297494001529</v>
      </c>
      <c r="BM119" s="45">
        <v>0.04153042262820518</v>
      </c>
      <c r="BN119" s="45">
        <v>0.06434656995525073</v>
      </c>
      <c r="BO119" s="48">
        <v>-0.060457569192167354</v>
      </c>
    </row>
    <row r="120" ht="33.75" customHeight="1">
      <c r="A120" s="20" t="s">
        <v>274</v>
      </c>
      <c r="B120" s="20"/>
      <c r="C120" s="20"/>
      <c r="D120" s="20" t="s">
        <v>398</v>
      </c>
      <c r="E120" s="50" t="s">
        <v>399</v>
      </c>
      <c r="F120" s="20" t="s">
        <v>131</v>
      </c>
      <c r="G120" s="20" t="s">
        <v>400</v>
      </c>
      <c r="H120" s="50" t="s">
        <v>402</v>
      </c>
      <c r="I120" s="20" t="s">
        <v>109</v>
      </c>
      <c r="J120" s="27" t="s">
        <v>117</v>
      </c>
      <c r="K120" s="20" t="s">
        <v>111</v>
      </c>
      <c r="L120" s="20" t="s">
        <v>280</v>
      </c>
      <c r="M120" s="20" t="s">
        <v>113</v>
      </c>
      <c r="N120" s="20" t="s">
        <v>233</v>
      </c>
      <c r="O120" s="28">
        <v>72.78118744940352</v>
      </c>
      <c r="P120" s="20">
        <v>100.0</v>
      </c>
      <c r="Q120" s="20">
        <v>100.0</v>
      </c>
      <c r="R120" s="29">
        <v>-0.44986972727122376</v>
      </c>
      <c r="S120" s="29">
        <v>-0.9665536740980252</v>
      </c>
      <c r="T120" s="20">
        <v>224818.0</v>
      </c>
      <c r="U120" s="30">
        <v>4.163931351402044</v>
      </c>
      <c r="V120" s="30">
        <v>10.987015422915263</v>
      </c>
      <c r="W120" s="30">
        <v>12.754384319609866</v>
      </c>
      <c r="X120" s="30">
        <v>19.857536255360507</v>
      </c>
      <c r="Y120" s="30">
        <v>52.23713265071232</v>
      </c>
      <c r="Z120" s="31">
        <v>0.0</v>
      </c>
      <c r="AA120" s="29">
        <v>0.7930278889763245</v>
      </c>
      <c r="AB120" s="29">
        <v>0.785146924852782</v>
      </c>
      <c r="AC120" s="29">
        <v>-0.007880964123542444</v>
      </c>
      <c r="AD120" s="32">
        <v>0.3515934839093871</v>
      </c>
      <c r="AE120" s="32">
        <v>0.5929973723581756</v>
      </c>
      <c r="AF120" s="32">
        <v>0.3229199296140938</v>
      </c>
      <c r="AG120" s="29">
        <v>-0.03304337832748264</v>
      </c>
      <c r="AH120" s="32">
        <v>0.7516693318893153</v>
      </c>
      <c r="AI120" s="29">
        <v>-0.005095607040106141</v>
      </c>
      <c r="AJ120" s="29">
        <v>0.7531944251991031</v>
      </c>
      <c r="AK120" s="32">
        <v>-0.052857883929176785</v>
      </c>
      <c r="AL120" s="29">
        <v>0.7555581235871498</v>
      </c>
      <c r="AM120" s="29">
        <v>0.028546167666155562</v>
      </c>
      <c r="AN120" s="29">
        <v>-0.03862761527117279</v>
      </c>
      <c r="AO120" s="32">
        <v>-0.050910615169633064</v>
      </c>
      <c r="AP120" s="29">
        <v>-0.002863987403489428</v>
      </c>
      <c r="AQ120" s="29">
        <v>-0.0022926551854664185</v>
      </c>
      <c r="AR120" s="29">
        <v>-0.011183747519046005</v>
      </c>
      <c r="AS120" s="29">
        <v>0.9062615606206035</v>
      </c>
      <c r="AT120" s="32">
        <v>0.012637069571766834</v>
      </c>
      <c r="AU120" s="29">
        <v>8.158044184090694E-4</v>
      </c>
      <c r="AV120" s="29">
        <v>-0.006642457142250531</v>
      </c>
      <c r="AW120" s="29">
        <v>0.907891067725611</v>
      </c>
      <c r="AX120" s="29">
        <v>0.007697339588239333</v>
      </c>
      <c r="AY120" s="29">
        <v>-0.0021513892107794</v>
      </c>
      <c r="AZ120" s="32">
        <v>0.01713555229381428</v>
      </c>
      <c r="BA120" s="29">
        <v>-0.001631068578300103</v>
      </c>
      <c r="BB120" s="29">
        <v>-0.0067874075612974144</v>
      </c>
      <c r="BC120" s="29">
        <v>0.9195891588724607</v>
      </c>
      <c r="BD120" s="29">
        <v>0.01093452696729306</v>
      </c>
      <c r="BE120" s="29">
        <v>0.0026686236397153312</v>
      </c>
      <c r="BF120" s="29">
        <v>-0.01440370180179077</v>
      </c>
      <c r="BG120" s="29">
        <v>0.03273183631733693</v>
      </c>
      <c r="BH120" s="32">
        <v>-0.001261104967036759</v>
      </c>
      <c r="BI120" s="29">
        <v>-0.007522688708872639</v>
      </c>
      <c r="BJ120" s="29">
        <v>0.9143484368831367</v>
      </c>
      <c r="BK120" s="29">
        <v>0.010498767399459782</v>
      </c>
      <c r="BL120" s="29">
        <v>0.05776365242158301</v>
      </c>
      <c r="BM120" s="29">
        <v>-0.06396726998930635</v>
      </c>
      <c r="BN120" s="29">
        <v>-0.058606671849557326</v>
      </c>
      <c r="BO120" s="32">
        <v>0.05634282887775274</v>
      </c>
    </row>
    <row r="121" ht="33.75" customHeight="1">
      <c r="A121" s="41" t="s">
        <v>274</v>
      </c>
      <c r="B121" s="41"/>
      <c r="C121" s="42" t="s">
        <v>103</v>
      </c>
      <c r="D121" s="41" t="s">
        <v>246</v>
      </c>
      <c r="E121" s="51" t="s">
        <v>247</v>
      </c>
      <c r="F121" s="41" t="s">
        <v>123</v>
      </c>
      <c r="G121" s="41" t="s">
        <v>400</v>
      </c>
      <c r="H121" s="51" t="s">
        <v>403</v>
      </c>
      <c r="I121" s="41" t="s">
        <v>109</v>
      </c>
      <c r="J121" s="43" t="s">
        <v>117</v>
      </c>
      <c r="K121" s="41" t="s">
        <v>111</v>
      </c>
      <c r="L121" s="41" t="s">
        <v>280</v>
      </c>
      <c r="M121" s="41" t="s">
        <v>113</v>
      </c>
      <c r="N121" s="41" t="s">
        <v>233</v>
      </c>
      <c r="O121" s="44">
        <v>73.49753252777839</v>
      </c>
      <c r="P121" s="41">
        <v>100.0</v>
      </c>
      <c r="Q121" s="41">
        <v>67.0</v>
      </c>
      <c r="R121" s="45">
        <v>-0.08688019650468037</v>
      </c>
      <c r="S121" s="45">
        <v>-1.00635310866298</v>
      </c>
      <c r="T121" s="41">
        <v>226345.0</v>
      </c>
      <c r="U121" s="46">
        <v>3.512997365571688</v>
      </c>
      <c r="V121" s="46">
        <v>8.406298756106503</v>
      </c>
      <c r="W121" s="46">
        <v>11.805904870708398</v>
      </c>
      <c r="X121" s="46">
        <v>28.046004450393458</v>
      </c>
      <c r="Y121" s="46">
        <v>48.228794557219956</v>
      </c>
      <c r="Z121" s="47">
        <v>0.0</v>
      </c>
      <c r="AA121" s="45">
        <v>0.7930278889763245</v>
      </c>
      <c r="AB121" s="45">
        <v>0.7833526963278185</v>
      </c>
      <c r="AC121" s="45">
        <v>-0.009675192648506026</v>
      </c>
      <c r="AD121" s="48">
        <v>0.37470710651823014</v>
      </c>
      <c r="AE121" s="48">
        <v>0.5011917637862511</v>
      </c>
      <c r="AF121" s="48">
        <v>0.35277814356924725</v>
      </c>
      <c r="AG121" s="45">
        <v>0.004289962885410916</v>
      </c>
      <c r="AH121" s="48">
        <v>0.741712763186799</v>
      </c>
      <c r="AI121" s="45">
        <v>-5.645757494565584E-4</v>
      </c>
      <c r="AJ121" s="45">
        <v>0.7420294268933777</v>
      </c>
      <c r="AK121" s="48">
        <v>0.002989792992501216</v>
      </c>
      <c r="AL121" s="45">
        <v>0.7434788629533717</v>
      </c>
      <c r="AM121" s="45">
        <v>0.017503529049982567</v>
      </c>
      <c r="AN121" s="45">
        <v>0.012671374294366343</v>
      </c>
      <c r="AO121" s="48">
        <v>-0.026731906637950723</v>
      </c>
      <c r="AP121" s="45">
        <v>0.023203887696973426</v>
      </c>
      <c r="AQ121" s="45">
        <v>0.540614336424345</v>
      </c>
      <c r="AR121" s="45">
        <v>0.012565701896718294</v>
      </c>
      <c r="AS121" s="45">
        <v>0.30439824399939075</v>
      </c>
      <c r="AT121" s="48">
        <v>-0.030280030420314557</v>
      </c>
      <c r="AU121" s="45">
        <v>0.00549384603298662</v>
      </c>
      <c r="AV121" s="45">
        <v>-0.005064992145719653</v>
      </c>
      <c r="AW121" s="45">
        <v>0.0959842852217875</v>
      </c>
      <c r="AX121" s="45">
        <v>-0.020032937193799238</v>
      </c>
      <c r="AY121" s="45">
        <v>-0.04609497333737443</v>
      </c>
      <c r="AZ121" s="48">
        <v>0.857991871328123</v>
      </c>
      <c r="BA121" s="45">
        <v>-0.015506679826872852</v>
      </c>
      <c r="BB121" s="45">
        <v>0.00796070456384832</v>
      </c>
      <c r="BC121" s="45">
        <v>0.14979427359761613</v>
      </c>
      <c r="BD121" s="45">
        <v>0.0033242442802325976</v>
      </c>
      <c r="BE121" s="45">
        <v>0.03066778603942133</v>
      </c>
      <c r="BF121" s="45">
        <v>0.718989507417308</v>
      </c>
      <c r="BG121" s="45">
        <v>0.3783261531471452</v>
      </c>
      <c r="BH121" s="48">
        <v>-0.00860040700276501</v>
      </c>
      <c r="BI121" s="45">
        <v>0.01124702645787006</v>
      </c>
      <c r="BJ121" s="45">
        <v>0.13354371684049837</v>
      </c>
      <c r="BK121" s="45">
        <v>0.00921889418560206</v>
      </c>
      <c r="BL121" s="45">
        <v>0.20560765893797442</v>
      </c>
      <c r="BM121" s="45">
        <v>0.3526421993745931</v>
      </c>
      <c r="BN121" s="45">
        <v>-0.07633383638739887</v>
      </c>
      <c r="BO121" s="48">
        <v>0.7151157542605598</v>
      </c>
    </row>
    <row r="122" ht="33.75" customHeight="1">
      <c r="A122" s="20" t="s">
        <v>274</v>
      </c>
      <c r="B122" s="20"/>
      <c r="C122" s="20"/>
      <c r="D122" s="20" t="s">
        <v>246</v>
      </c>
      <c r="E122" s="50" t="s">
        <v>247</v>
      </c>
      <c r="F122" s="20" t="s">
        <v>127</v>
      </c>
      <c r="G122" s="20" t="s">
        <v>400</v>
      </c>
      <c r="H122" s="50" t="s">
        <v>404</v>
      </c>
      <c r="I122" s="20" t="s">
        <v>109</v>
      </c>
      <c r="J122" s="27" t="s">
        <v>117</v>
      </c>
      <c r="K122" s="20" t="s">
        <v>111</v>
      </c>
      <c r="L122" s="20" t="s">
        <v>280</v>
      </c>
      <c r="M122" s="20" t="s">
        <v>113</v>
      </c>
      <c r="N122" s="20" t="s">
        <v>233</v>
      </c>
      <c r="O122" s="28">
        <v>78.52354040583838</v>
      </c>
      <c r="P122" s="20">
        <v>100.0</v>
      </c>
      <c r="Q122" s="20">
        <v>100.0</v>
      </c>
      <c r="R122" s="29">
        <v>0.682456953556152</v>
      </c>
      <c r="S122" s="29">
        <v>-1.2869557636190403</v>
      </c>
      <c r="T122" s="20">
        <v>224720.0</v>
      </c>
      <c r="U122" s="30">
        <v>4.205707075443548</v>
      </c>
      <c r="V122" s="30">
        <v>5.988422156479927</v>
      </c>
      <c r="W122" s="30">
        <v>9.488204752201751</v>
      </c>
      <c r="X122" s="30">
        <v>24.932434160606345</v>
      </c>
      <c r="Y122" s="30">
        <v>55.38523185526843</v>
      </c>
      <c r="Z122" s="31">
        <v>0.0</v>
      </c>
      <c r="AA122" s="29">
        <v>0.7930278889763245</v>
      </c>
      <c r="AB122" s="29">
        <v>0.7808591335847237</v>
      </c>
      <c r="AC122" s="29">
        <v>-0.012168755391600783</v>
      </c>
      <c r="AD122" s="32">
        <v>0.40660201794289735</v>
      </c>
      <c r="AE122" s="32">
        <v>0.5296057883714304</v>
      </c>
      <c r="AF122" s="32">
        <v>0.3911315833695586</v>
      </c>
      <c r="AG122" s="29">
        <v>0.05121531731323731</v>
      </c>
      <c r="AH122" s="32">
        <v>0.7309497807131364</v>
      </c>
      <c r="AI122" s="29">
        <v>0.027338355641349354</v>
      </c>
      <c r="AJ122" s="29">
        <v>0.7309434025288447</v>
      </c>
      <c r="AK122" s="32">
        <v>0.037749642929269064</v>
      </c>
      <c r="AL122" s="29">
        <v>0.7290336454395763</v>
      </c>
      <c r="AM122" s="29">
        <v>4.143022337615913E-4</v>
      </c>
      <c r="AN122" s="29">
        <v>0.03455949811342053</v>
      </c>
      <c r="AO122" s="32">
        <v>0.04398431837362417</v>
      </c>
      <c r="AP122" s="29">
        <v>0.014338255895244997</v>
      </c>
      <c r="AQ122" s="29">
        <v>0.665529288382422</v>
      </c>
      <c r="AR122" s="29">
        <v>0.02782786161975529</v>
      </c>
      <c r="AS122" s="29">
        <v>0.15216889326985836</v>
      </c>
      <c r="AT122" s="32">
        <v>0.024548841391523746</v>
      </c>
      <c r="AU122" s="29">
        <v>-0.0020573417506066964</v>
      </c>
      <c r="AV122" s="29">
        <v>0.011312268157517126</v>
      </c>
      <c r="AW122" s="29">
        <v>-0.037856595565960244</v>
      </c>
      <c r="AX122" s="29">
        <v>0.034024348283903355</v>
      </c>
      <c r="AY122" s="29">
        <v>0.09484418058528077</v>
      </c>
      <c r="AZ122" s="32">
        <v>0.8373936272824402</v>
      </c>
      <c r="BA122" s="29">
        <v>0.02190984507943433</v>
      </c>
      <c r="BB122" s="29">
        <v>0.005537961108733583</v>
      </c>
      <c r="BC122" s="29">
        <v>-0.0068351400196199515</v>
      </c>
      <c r="BD122" s="29">
        <v>0.010041474287910988</v>
      </c>
      <c r="BE122" s="29">
        <v>0.07385652118064392</v>
      </c>
      <c r="BF122" s="29">
        <v>0.8881027048838912</v>
      </c>
      <c r="BG122" s="29">
        <v>-0.18708948768693387</v>
      </c>
      <c r="BH122" s="32">
        <v>0.02286369593569332</v>
      </c>
      <c r="BI122" s="29">
        <v>0.01045876408855083</v>
      </c>
      <c r="BJ122" s="29">
        <v>0.06189127377729844</v>
      </c>
      <c r="BK122" s="29">
        <v>0.014713647614043757</v>
      </c>
      <c r="BL122" s="29">
        <v>-0.03974405950410276</v>
      </c>
      <c r="BM122" s="29">
        <v>0.8638746083432568</v>
      </c>
      <c r="BN122" s="29">
        <v>0.1543669718246657</v>
      </c>
      <c r="BO122" s="32">
        <v>0.14202945963973237</v>
      </c>
    </row>
    <row r="123" ht="33.75" customHeight="1">
      <c r="A123" s="20" t="s">
        <v>274</v>
      </c>
      <c r="B123" s="20"/>
      <c r="C123" s="20"/>
      <c r="D123" s="20" t="s">
        <v>246</v>
      </c>
      <c r="E123" s="50" t="s">
        <v>247</v>
      </c>
      <c r="F123" s="20" t="s">
        <v>133</v>
      </c>
      <c r="G123" s="20" t="s">
        <v>400</v>
      </c>
      <c r="H123" s="50" t="s">
        <v>405</v>
      </c>
      <c r="I123" s="20" t="s">
        <v>109</v>
      </c>
      <c r="J123" s="27" t="s">
        <v>117</v>
      </c>
      <c r="K123" s="20" t="s">
        <v>111</v>
      </c>
      <c r="L123" s="20" t="s">
        <v>280</v>
      </c>
      <c r="M123" s="20" t="s">
        <v>113</v>
      </c>
      <c r="N123" s="20" t="s">
        <v>233</v>
      </c>
      <c r="O123" s="28">
        <v>77.60706149833939</v>
      </c>
      <c r="P123" s="20">
        <v>100.0</v>
      </c>
      <c r="Q123" s="20">
        <v>100.0</v>
      </c>
      <c r="R123" s="29">
        <v>0.28627608807090166</v>
      </c>
      <c r="S123" s="29">
        <v>-1.247331344233144</v>
      </c>
      <c r="T123" s="20">
        <v>224315.0</v>
      </c>
      <c r="U123" s="30">
        <v>4.3783516492885335</v>
      </c>
      <c r="V123" s="30">
        <v>8.107474444340243</v>
      </c>
      <c r="W123" s="30">
        <v>10.521940780779756</v>
      </c>
      <c r="X123" s="30">
        <v>18.955521642382752</v>
      </c>
      <c r="Y123" s="30">
        <v>58.03671148320872</v>
      </c>
      <c r="Z123" s="31">
        <v>0.0</v>
      </c>
      <c r="AA123" s="29">
        <v>0.7930278889763245</v>
      </c>
      <c r="AB123" s="29">
        <v>0.7838759677103797</v>
      </c>
      <c r="AC123" s="29">
        <v>-0.009151921265944774</v>
      </c>
      <c r="AD123" s="32">
        <v>0.3679804868864483</v>
      </c>
      <c r="AE123" s="32">
        <v>0.5083751890505122</v>
      </c>
      <c r="AF123" s="32">
        <v>0.3500732265500324</v>
      </c>
      <c r="AG123" s="29">
        <v>0.016036877267935137</v>
      </c>
      <c r="AH123" s="32">
        <v>0.7128507710620456</v>
      </c>
      <c r="AI123" s="29">
        <v>0.0031120315473547096</v>
      </c>
      <c r="AJ123" s="29">
        <v>0.7128904911470288</v>
      </c>
      <c r="AK123" s="32">
        <v>0.017150366315661504</v>
      </c>
      <c r="AL123" s="29">
        <v>0.7097333158410314</v>
      </c>
      <c r="AM123" s="29">
        <v>-0.030232883421941272</v>
      </c>
      <c r="AN123" s="29">
        <v>0.009931190100252021</v>
      </c>
      <c r="AO123" s="32">
        <v>0.05339504423089156</v>
      </c>
      <c r="AP123" s="29">
        <v>-0.005610657700395166</v>
      </c>
      <c r="AQ123" s="29">
        <v>0.8128513670953239</v>
      </c>
      <c r="AR123" s="29">
        <v>-0.0047970671736098465</v>
      </c>
      <c r="AS123" s="29">
        <v>-0.030006729819408745</v>
      </c>
      <c r="AT123" s="32">
        <v>0.01440086755045907</v>
      </c>
      <c r="AU123" s="29">
        <v>0.004819975384974513</v>
      </c>
      <c r="AV123" s="29">
        <v>0.005596071195875692</v>
      </c>
      <c r="AW123" s="29">
        <v>0.07361211053530126</v>
      </c>
      <c r="AX123" s="29">
        <v>0.005391753415042228</v>
      </c>
      <c r="AY123" s="29">
        <v>0.8781231037033039</v>
      </c>
      <c r="AZ123" s="32">
        <v>-0.058951306929694795</v>
      </c>
      <c r="BA123" s="29">
        <v>0.005273209993590965</v>
      </c>
      <c r="BB123" s="29">
        <v>0.004157648704494052</v>
      </c>
      <c r="BC123" s="29">
        <v>0.06455802876535426</v>
      </c>
      <c r="BD123" s="29">
        <v>0.006035514982034377</v>
      </c>
      <c r="BE123" s="29">
        <v>0.8788300112923917</v>
      </c>
      <c r="BF123" s="29">
        <v>-0.05651052723984178</v>
      </c>
      <c r="BG123" s="29">
        <v>-0.05565114085080833</v>
      </c>
      <c r="BH123" s="32">
        <v>0.01662852972244703</v>
      </c>
      <c r="BI123" s="29">
        <v>0.005991537070289031</v>
      </c>
      <c r="BJ123" s="29">
        <v>0.02865574372664359</v>
      </c>
      <c r="BK123" s="29">
        <v>0.008323036458722614</v>
      </c>
      <c r="BL123" s="29">
        <v>0.9389058697567972</v>
      </c>
      <c r="BM123" s="29">
        <v>-0.07494049896960375</v>
      </c>
      <c r="BN123" s="29">
        <v>0.11900953569987281</v>
      </c>
      <c r="BO123" s="32">
        <v>0.0756158943383839</v>
      </c>
    </row>
    <row r="124" ht="33.75" customHeight="1">
      <c r="A124" s="20" t="s">
        <v>274</v>
      </c>
      <c r="B124" s="20"/>
      <c r="C124" s="20"/>
      <c r="D124" s="20" t="s">
        <v>246</v>
      </c>
      <c r="E124" s="50" t="s">
        <v>247</v>
      </c>
      <c r="F124" s="20" t="s">
        <v>135</v>
      </c>
      <c r="G124" s="20" t="s">
        <v>400</v>
      </c>
      <c r="H124" s="50" t="s">
        <v>406</v>
      </c>
      <c r="I124" s="20" t="s">
        <v>109</v>
      </c>
      <c r="J124" s="27" t="s">
        <v>117</v>
      </c>
      <c r="K124" s="20" t="s">
        <v>111</v>
      </c>
      <c r="L124" s="20" t="s">
        <v>280</v>
      </c>
      <c r="M124" s="20" t="s">
        <v>113</v>
      </c>
      <c r="N124" s="20" t="s">
        <v>233</v>
      </c>
      <c r="O124" s="28">
        <v>72.66608663837913</v>
      </c>
      <c r="P124" s="20">
        <v>100.0</v>
      </c>
      <c r="Q124" s="20">
        <v>100.0</v>
      </c>
      <c r="R124" s="29">
        <v>-0.43097822035894984</v>
      </c>
      <c r="S124" s="29">
        <v>-0.9590314103536638</v>
      </c>
      <c r="T124" s="20">
        <v>224127.0</v>
      </c>
      <c r="U124" s="30">
        <v>4.4584928341844785</v>
      </c>
      <c r="V124" s="30">
        <v>10.614017886830416</v>
      </c>
      <c r="W124" s="30">
        <v>12.814916491180206</v>
      </c>
      <c r="X124" s="30">
        <v>20.955214718695917</v>
      </c>
      <c r="Y124" s="30">
        <v>51.15735806910898</v>
      </c>
      <c r="Z124" s="31">
        <v>0.0</v>
      </c>
      <c r="AA124" s="29">
        <v>0.7930278889763245</v>
      </c>
      <c r="AB124" s="29">
        <v>0.7850373656949167</v>
      </c>
      <c r="AC124" s="29">
        <v>-0.007990523281407813</v>
      </c>
      <c r="AD124" s="32">
        <v>0.35300881977045073</v>
      </c>
      <c r="AE124" s="32">
        <v>0.4896871995722635</v>
      </c>
      <c r="AF124" s="32">
        <v>0.33377120461414167</v>
      </c>
      <c r="AG124" s="29">
        <v>-8.592701725016562E-4</v>
      </c>
      <c r="AH124" s="32">
        <v>0.7114264415459571</v>
      </c>
      <c r="AI124" s="29">
        <v>-0.012146229025302456</v>
      </c>
      <c r="AJ124" s="29">
        <v>0.7112984656374006</v>
      </c>
      <c r="AK124" s="32">
        <v>0.012984332921767</v>
      </c>
      <c r="AL124" s="29">
        <v>0.7084458787692727</v>
      </c>
      <c r="AM124" s="29">
        <v>-0.03858318263927217</v>
      </c>
      <c r="AN124" s="29">
        <v>0.0069790550434274574</v>
      </c>
      <c r="AO124" s="32">
        <v>0.0422403106691491</v>
      </c>
      <c r="AP124" s="29">
        <v>-0.0084979067788554</v>
      </c>
      <c r="AQ124" s="29">
        <v>0.8906080365093431</v>
      </c>
      <c r="AR124" s="29">
        <v>-0.011690384020604874</v>
      </c>
      <c r="AS124" s="29">
        <v>-0.11564348552370239</v>
      </c>
      <c r="AT124" s="32">
        <v>-0.006433193576816195</v>
      </c>
      <c r="AU124" s="29">
        <v>-0.002153721567864446</v>
      </c>
      <c r="AV124" s="29">
        <v>-0.0055078529729459</v>
      </c>
      <c r="AW124" s="29">
        <v>-0.05306711584375847</v>
      </c>
      <c r="AX124" s="29">
        <v>-0.012582221487360603</v>
      </c>
      <c r="AY124" s="29">
        <v>0.8471509726520163</v>
      </c>
      <c r="AZ124" s="32">
        <v>0.09639460820142937</v>
      </c>
      <c r="BA124" s="29">
        <v>-0.00813727795025996</v>
      </c>
      <c r="BB124" s="29">
        <v>-0.0032722220969024557</v>
      </c>
      <c r="BC124" s="29">
        <v>-0.05257469379028984</v>
      </c>
      <c r="BD124" s="29">
        <v>-0.005229414935140398</v>
      </c>
      <c r="BE124" s="29">
        <v>0.8678568543902605</v>
      </c>
      <c r="BF124" s="29">
        <v>0.06536301616938175</v>
      </c>
      <c r="BG124" s="29">
        <v>0.04850549475181148</v>
      </c>
      <c r="BH124" s="32">
        <v>-0.01610367311391539</v>
      </c>
      <c r="BI124" s="29">
        <v>0.004569902539896458</v>
      </c>
      <c r="BJ124" s="29">
        <v>0.07460435995937544</v>
      </c>
      <c r="BK124" s="29">
        <v>0.007880862822223049</v>
      </c>
      <c r="BL124" s="29">
        <v>0.21908495012025883</v>
      </c>
      <c r="BM124" s="29">
        <v>0.1859457818357907</v>
      </c>
      <c r="BN124" s="29">
        <v>0.810986854584392</v>
      </c>
      <c r="BO124" s="32">
        <v>-0.1022860258612169</v>
      </c>
    </row>
    <row r="125" ht="33.75" hidden="1" customHeight="1">
      <c r="A125" s="33" t="s">
        <v>274</v>
      </c>
      <c r="B125" s="34" t="s">
        <v>103</v>
      </c>
      <c r="C125" s="34" t="s">
        <v>103</v>
      </c>
      <c r="D125" s="33" t="s">
        <v>407</v>
      </c>
      <c r="E125" s="33" t="s">
        <v>408</v>
      </c>
      <c r="F125" s="33" t="s">
        <v>409</v>
      </c>
      <c r="G125" s="33" t="s">
        <v>410</v>
      </c>
      <c r="H125" s="49" t="s">
        <v>411</v>
      </c>
      <c r="I125" s="33" t="s">
        <v>412</v>
      </c>
      <c r="J125" s="35" t="s">
        <v>110</v>
      </c>
      <c r="K125" s="33" t="s">
        <v>111</v>
      </c>
      <c r="L125" s="33" t="s">
        <v>280</v>
      </c>
      <c r="M125" s="33" t="s">
        <v>413</v>
      </c>
      <c r="N125" s="33" t="s">
        <v>414</v>
      </c>
      <c r="O125" s="36">
        <v>78.94538123983695</v>
      </c>
      <c r="P125" s="33">
        <v>100.0</v>
      </c>
      <c r="Q125" s="33">
        <v>100.0</v>
      </c>
      <c r="R125" s="37">
        <v>0.5359708320310612</v>
      </c>
      <c r="S125" s="37">
        <v>-1.2239896272877335</v>
      </c>
      <c r="T125" s="33">
        <v>224465.0</v>
      </c>
      <c r="U125" s="38">
        <v>4.314409214531131</v>
      </c>
      <c r="V125" s="38">
        <v>4.46190309737154</v>
      </c>
      <c r="W125" s="38">
        <v>11.334009702198767</v>
      </c>
      <c r="X125" s="38">
        <v>24.51680833468323</v>
      </c>
      <c r="Y125" s="38">
        <v>55.37286965121533</v>
      </c>
      <c r="Z125" s="39">
        <v>0.0</v>
      </c>
      <c r="AA125" s="37">
        <v>0.7670477979946138</v>
      </c>
      <c r="AB125" s="37">
        <v>0.760316836244672</v>
      </c>
      <c r="AC125" s="37">
        <v>-0.006730961749941811</v>
      </c>
      <c r="AD125" s="40">
        <v>0.3603382801005358</v>
      </c>
      <c r="AE125" s="40">
        <v>0.5760642098699256</v>
      </c>
      <c r="AF125" s="40">
        <v>0.404751729596506</v>
      </c>
      <c r="AG125" s="37">
        <v>0.10982828596136163</v>
      </c>
      <c r="AH125" s="40">
        <v>0.6104231996351399</v>
      </c>
      <c r="AI125" s="37">
        <v>0.05273897031736204</v>
      </c>
      <c r="AJ125" s="37">
        <v>-0.015988206997821577</v>
      </c>
      <c r="AK125" s="40">
        <v>0.8511088040943187</v>
      </c>
      <c r="AL125" s="37">
        <v>0.04696278317683403</v>
      </c>
      <c r="AM125" s="37">
        <v>0.02626442597123436</v>
      </c>
      <c r="AN125" s="37">
        <v>0.2555114586040906</v>
      </c>
      <c r="AO125" s="40">
        <v>0.8507104314438488</v>
      </c>
      <c r="AP125" s="37">
        <v>0.011585198098554381</v>
      </c>
      <c r="AQ125" s="37">
        <v>0.033721180537035614</v>
      </c>
      <c r="AR125" s="37">
        <v>-0.020273718206887885</v>
      </c>
      <c r="AS125" s="37">
        <v>0.9672496275606476</v>
      </c>
      <c r="AT125" s="40">
        <v>0.05642143963857053</v>
      </c>
      <c r="AU125" s="37">
        <v>2.6546680969721787E-5</v>
      </c>
      <c r="AV125" s="37">
        <v>0.0024844158258383966</v>
      </c>
      <c r="AW125" s="37">
        <v>7.478250424976664E-4</v>
      </c>
      <c r="AX125" s="37">
        <v>-0.0012214664355205958</v>
      </c>
      <c r="AY125" s="37">
        <v>0.9967487413421525</v>
      </c>
      <c r="AZ125" s="40">
        <v>0.015066406473509505</v>
      </c>
      <c r="BA125" s="37">
        <v>0.0017523038852268393</v>
      </c>
      <c r="BB125" s="37">
        <v>0.003914396308474457</v>
      </c>
      <c r="BC125" s="37">
        <v>3.7185921507811915E-4</v>
      </c>
      <c r="BD125" s="37">
        <v>4.8319520610683577E-4</v>
      </c>
      <c r="BE125" s="37">
        <v>3.2749679284493704E-4</v>
      </c>
      <c r="BF125" s="37">
        <v>-4.255679213093155E-4</v>
      </c>
      <c r="BG125" s="37">
        <v>0.998481499111114</v>
      </c>
      <c r="BH125" s="40">
        <v>0.0</v>
      </c>
      <c r="BI125" s="37">
        <v>0.0</v>
      </c>
      <c r="BJ125" s="37">
        <v>0.0</v>
      </c>
      <c r="BK125" s="37">
        <v>0.0</v>
      </c>
      <c r="BL125" s="37">
        <v>0.0</v>
      </c>
      <c r="BM125" s="37">
        <v>0.0</v>
      </c>
      <c r="BN125" s="37">
        <v>0.0</v>
      </c>
      <c r="BO125" s="40">
        <v>0.0</v>
      </c>
    </row>
    <row r="126" ht="33.75" hidden="1" customHeight="1">
      <c r="A126" s="20" t="s">
        <v>274</v>
      </c>
      <c r="B126" s="20"/>
      <c r="C126" s="20"/>
      <c r="D126" s="20" t="s">
        <v>407</v>
      </c>
      <c r="E126" s="20" t="s">
        <v>408</v>
      </c>
      <c r="F126" s="20" t="s">
        <v>415</v>
      </c>
      <c r="G126" s="20" t="s">
        <v>410</v>
      </c>
      <c r="H126" s="50" t="s">
        <v>416</v>
      </c>
      <c r="I126" s="20" t="s">
        <v>412</v>
      </c>
      <c r="J126" s="27" t="s">
        <v>110</v>
      </c>
      <c r="K126" s="20" t="s">
        <v>111</v>
      </c>
      <c r="L126" s="20" t="s">
        <v>280</v>
      </c>
      <c r="M126" s="20" t="s">
        <v>413</v>
      </c>
      <c r="N126" s="20" t="s">
        <v>414</v>
      </c>
      <c r="O126" s="28">
        <v>71.46950481597618</v>
      </c>
      <c r="P126" s="20">
        <v>100.0</v>
      </c>
      <c r="Q126" s="20">
        <v>67.0</v>
      </c>
      <c r="R126" s="29">
        <v>-0.4832285121695832</v>
      </c>
      <c r="S126" s="29">
        <v>-0.778883176101001</v>
      </c>
      <c r="T126" s="20">
        <v>222281.0</v>
      </c>
      <c r="U126" s="30">
        <v>5.24541106459891</v>
      </c>
      <c r="V126" s="30">
        <v>6.336695284458578</v>
      </c>
      <c r="W126" s="30">
        <v>17.02019728372537</v>
      </c>
      <c r="X126" s="30">
        <v>28.162805964550316</v>
      </c>
      <c r="Y126" s="30">
        <v>43.23489040266683</v>
      </c>
      <c r="Z126" s="31">
        <v>0.0</v>
      </c>
      <c r="AA126" s="29">
        <v>0.7670477979946138</v>
      </c>
      <c r="AB126" s="29">
        <v>0.7702575845781566</v>
      </c>
      <c r="AC126" s="29">
        <v>0.003209786583542873</v>
      </c>
      <c r="AD126" s="32">
        <v>0.3003846751417927</v>
      </c>
      <c r="AE126" s="32">
        <v>0.558883345245436</v>
      </c>
      <c r="AF126" s="32">
        <v>0.32428941528501787</v>
      </c>
      <c r="AG126" s="29">
        <v>0.005558271015230571</v>
      </c>
      <c r="AH126" s="32">
        <v>0.651335549155401</v>
      </c>
      <c r="AI126" s="29">
        <v>-0.05082474268624375</v>
      </c>
      <c r="AJ126" s="29">
        <v>0.018111258753058825</v>
      </c>
      <c r="AK126" s="32">
        <v>0.8685150928038913</v>
      </c>
      <c r="AL126" s="29">
        <v>0.01555138468109509</v>
      </c>
      <c r="AM126" s="29">
        <v>0.02536405727876357</v>
      </c>
      <c r="AN126" s="29">
        <v>0.9021141843742375</v>
      </c>
      <c r="AO126" s="32">
        <v>0.19032602916025018</v>
      </c>
      <c r="AP126" s="29">
        <v>5.463564335548713E-4</v>
      </c>
      <c r="AQ126" s="29">
        <v>-0.019174699971293157</v>
      </c>
      <c r="AR126" s="29">
        <v>0.029068123629621644</v>
      </c>
      <c r="AS126" s="29">
        <v>0.04791653705001844</v>
      </c>
      <c r="AT126" s="32">
        <v>0.9733119862054357</v>
      </c>
      <c r="AU126" s="29">
        <v>-9.919636396026215E-4</v>
      </c>
      <c r="AV126" s="29">
        <v>1.0002135036548503</v>
      </c>
      <c r="AW126" s="29">
        <v>-2.3953862419668324E-4</v>
      </c>
      <c r="AX126" s="29">
        <v>2.6207298412896725E-4</v>
      </c>
      <c r="AY126" s="29">
        <v>6.437009059992587E-4</v>
      </c>
      <c r="AZ126" s="32">
        <v>-0.003850204969429811</v>
      </c>
      <c r="BA126" s="29">
        <v>-0.0017128759506333223</v>
      </c>
      <c r="BB126" s="29">
        <v>-0.002611982204662017</v>
      </c>
      <c r="BC126" s="29">
        <v>-9.065352133787854E-4</v>
      </c>
      <c r="BD126" s="29">
        <v>1.0005896146173052</v>
      </c>
      <c r="BE126" s="29">
        <v>-1.6731836393495903E-4</v>
      </c>
      <c r="BF126" s="29">
        <v>6.167355290573006E-5</v>
      </c>
      <c r="BG126" s="29">
        <v>1.548374893619489E-4</v>
      </c>
      <c r="BH126" s="32">
        <v>0.0</v>
      </c>
      <c r="BI126" s="29">
        <v>0.0</v>
      </c>
      <c r="BJ126" s="29">
        <v>0.0</v>
      </c>
      <c r="BK126" s="29">
        <v>0.0</v>
      </c>
      <c r="BL126" s="29">
        <v>0.0</v>
      </c>
      <c r="BM126" s="29">
        <v>0.0</v>
      </c>
      <c r="BN126" s="29">
        <v>0.0</v>
      </c>
      <c r="BO126" s="32">
        <v>0.0</v>
      </c>
    </row>
    <row r="127" ht="33.75" hidden="1" customHeight="1">
      <c r="A127" s="41" t="s">
        <v>274</v>
      </c>
      <c r="B127" s="41"/>
      <c r="C127" s="42" t="s">
        <v>103</v>
      </c>
      <c r="D127" s="41" t="s">
        <v>417</v>
      </c>
      <c r="E127" s="41" t="s">
        <v>418</v>
      </c>
      <c r="F127" s="41" t="s">
        <v>419</v>
      </c>
      <c r="G127" s="41" t="s">
        <v>420</v>
      </c>
      <c r="H127" s="51" t="s">
        <v>421</v>
      </c>
      <c r="I127" s="41" t="s">
        <v>126</v>
      </c>
      <c r="J127" s="43" t="s">
        <v>110</v>
      </c>
      <c r="K127" s="41" t="s">
        <v>111</v>
      </c>
      <c r="L127" s="41" t="s">
        <v>280</v>
      </c>
      <c r="M127" s="41" t="s">
        <v>413</v>
      </c>
      <c r="N127" s="41" t="s">
        <v>414</v>
      </c>
      <c r="O127" s="44">
        <v>76.15372179338297</v>
      </c>
      <c r="P127" s="41">
        <v>100.0</v>
      </c>
      <c r="Q127" s="41">
        <v>100.0</v>
      </c>
      <c r="R127" s="45">
        <v>0.15055353069366229</v>
      </c>
      <c r="S127" s="45">
        <v>-1.2438660829966892</v>
      </c>
      <c r="T127" s="41">
        <v>219585.0</v>
      </c>
      <c r="U127" s="46">
        <v>6.3946697586386225</v>
      </c>
      <c r="V127" s="46">
        <v>11.503670295755075</v>
      </c>
      <c r="W127" s="46">
        <v>6.731859531259325</v>
      </c>
      <c r="X127" s="46">
        <v>19.113246314784345</v>
      </c>
      <c r="Y127" s="46">
        <v>56.256554099562635</v>
      </c>
      <c r="Z127" s="47">
        <v>0.0</v>
      </c>
      <c r="AA127" s="45">
        <v>0.7670477979946138</v>
      </c>
      <c r="AB127" s="45">
        <v>0.7107585816043616</v>
      </c>
      <c r="AC127" s="45">
        <v>-0.056289216390252195</v>
      </c>
      <c r="AD127" s="48">
        <v>0.6397687686307304</v>
      </c>
      <c r="AE127" s="48">
        <v>0.5891386418434692</v>
      </c>
      <c r="AF127" s="48">
        <v>0.8471149123454657</v>
      </c>
      <c r="AG127" s="45">
        <v>0.8574935973874189</v>
      </c>
      <c r="AH127" s="48">
        <v>0.04219829007523038</v>
      </c>
      <c r="AI127" s="45">
        <v>0.8555045719688011</v>
      </c>
      <c r="AJ127" s="45">
        <v>0.00669196724426846</v>
      </c>
      <c r="AK127" s="48">
        <v>0.04865138211909142</v>
      </c>
      <c r="AL127" s="45">
        <v>0.8449563452373484</v>
      </c>
      <c r="AM127" s="45">
        <v>0.014764111128817342</v>
      </c>
      <c r="AN127" s="45">
        <v>-0.07648299954668589</v>
      </c>
      <c r="AO127" s="48">
        <v>0.1469739074974977</v>
      </c>
      <c r="AP127" s="45">
        <v>0.8370926298418394</v>
      </c>
      <c r="AQ127" s="45">
        <v>-0.06235476748373463</v>
      </c>
      <c r="AR127" s="45">
        <v>0.08529080923852626</v>
      </c>
      <c r="AS127" s="45">
        <v>0.13624693093223428</v>
      </c>
      <c r="AT127" s="48">
        <v>-0.07630323794509858</v>
      </c>
      <c r="AU127" s="45">
        <v>1.0028307641073892</v>
      </c>
      <c r="AV127" s="45">
        <v>-0.0026431925771244</v>
      </c>
      <c r="AW127" s="45">
        <v>-0.0012140824325447437</v>
      </c>
      <c r="AX127" s="45">
        <v>0.021545966439133254</v>
      </c>
      <c r="AY127" s="45">
        <v>0.03964678333874167</v>
      </c>
      <c r="AZ127" s="48">
        <v>-0.1433547132046196</v>
      </c>
      <c r="BA127" s="45">
        <v>0.00797277658410552</v>
      </c>
      <c r="BB127" s="45">
        <v>0.9626371393927122</v>
      </c>
      <c r="BC127" s="45">
        <v>0.0207121572816608</v>
      </c>
      <c r="BD127" s="45">
        <v>0.004998712415185121</v>
      </c>
      <c r="BE127" s="45">
        <v>0.0012155888960156723</v>
      </c>
      <c r="BF127" s="45">
        <v>0.01435648695136261</v>
      </c>
      <c r="BG127" s="45">
        <v>0.019833746862861705</v>
      </c>
      <c r="BH127" s="48">
        <v>0.0</v>
      </c>
      <c r="BI127" s="45">
        <v>0.0</v>
      </c>
      <c r="BJ127" s="45">
        <v>0.0</v>
      </c>
      <c r="BK127" s="45">
        <v>0.0</v>
      </c>
      <c r="BL127" s="45">
        <v>0.0</v>
      </c>
      <c r="BM127" s="45">
        <v>0.0</v>
      </c>
      <c r="BN127" s="45">
        <v>0.0</v>
      </c>
      <c r="BO127" s="48">
        <v>0.0</v>
      </c>
    </row>
    <row r="128" ht="33.75" hidden="1" customHeight="1">
      <c r="A128" s="20" t="s">
        <v>274</v>
      </c>
      <c r="B128" s="20"/>
      <c r="C128" s="20"/>
      <c r="D128" s="20" t="s">
        <v>417</v>
      </c>
      <c r="E128" s="20" t="s">
        <v>418</v>
      </c>
      <c r="F128" s="20" t="s">
        <v>422</v>
      </c>
      <c r="G128" s="20" t="s">
        <v>420</v>
      </c>
      <c r="H128" s="50" t="s">
        <v>423</v>
      </c>
      <c r="I128" s="20" t="s">
        <v>126</v>
      </c>
      <c r="J128" s="27" t="s">
        <v>110</v>
      </c>
      <c r="K128" s="20" t="s">
        <v>111</v>
      </c>
      <c r="L128" s="20" t="s">
        <v>280</v>
      </c>
      <c r="M128" s="20" t="s">
        <v>413</v>
      </c>
      <c r="N128" s="20" t="s">
        <v>414</v>
      </c>
      <c r="O128" s="28">
        <v>79.09192842577954</v>
      </c>
      <c r="P128" s="20">
        <v>100.0</v>
      </c>
      <c r="Q128" s="20">
        <v>100.0</v>
      </c>
      <c r="R128" s="29">
        <v>0.7074487062675887</v>
      </c>
      <c r="S128" s="29">
        <v>-1.3958869807070806</v>
      </c>
      <c r="T128" s="20">
        <v>218235.0</v>
      </c>
      <c r="U128" s="30">
        <v>6.970151671455245</v>
      </c>
      <c r="V128" s="30">
        <v>8.165022635621904</v>
      </c>
      <c r="W128" s="30">
        <v>7.729361513474802</v>
      </c>
      <c r="X128" s="30">
        <v>18.506219467487405</v>
      </c>
      <c r="Y128" s="30">
        <v>58.629244711960645</v>
      </c>
      <c r="Z128" s="31">
        <v>0.0</v>
      </c>
      <c r="AA128" s="29">
        <v>0.7670477979946138</v>
      </c>
      <c r="AB128" s="29">
        <v>0.7081859230394187</v>
      </c>
      <c r="AC128" s="29">
        <v>-0.058861874955195015</v>
      </c>
      <c r="AD128" s="32">
        <v>0.6534792577438782</v>
      </c>
      <c r="AE128" s="32">
        <v>0.5825003707391676</v>
      </c>
      <c r="AF128" s="32">
        <v>0.8740687377547127</v>
      </c>
      <c r="AG128" s="29">
        <v>0.9130967004899045</v>
      </c>
      <c r="AH128" s="32">
        <v>-0.012199626565254201</v>
      </c>
      <c r="AI128" s="29">
        <v>0.9143756219603478</v>
      </c>
      <c r="AJ128" s="29">
        <v>-0.006171735428887137</v>
      </c>
      <c r="AK128" s="32">
        <v>-0.011124252843381609</v>
      </c>
      <c r="AL128" s="29">
        <v>0.9119590880768923</v>
      </c>
      <c r="AM128" s="29">
        <v>-0.0048628158764994055</v>
      </c>
      <c r="AN128" s="29">
        <v>-0.024026881790695807</v>
      </c>
      <c r="AO128" s="32">
        <v>0.012503801654078318</v>
      </c>
      <c r="AP128" s="29">
        <v>0.9094290975877509</v>
      </c>
      <c r="AQ128" s="29">
        <v>-0.013820038861485681</v>
      </c>
      <c r="AR128" s="29">
        <v>0.013222177223034901</v>
      </c>
      <c r="AS128" s="29">
        <v>0.0165267694332249</v>
      </c>
      <c r="AT128" s="32">
        <v>-0.021663070027193945</v>
      </c>
      <c r="AU128" s="29">
        <v>0.8296001175832377</v>
      </c>
      <c r="AV128" s="29">
        <v>0.01611952041844894</v>
      </c>
      <c r="AW128" s="29">
        <v>0.0168060942846652</v>
      </c>
      <c r="AX128" s="29">
        <v>-0.014709288744552953</v>
      </c>
      <c r="AY128" s="29">
        <v>-0.026949487242402644</v>
      </c>
      <c r="AZ128" s="32">
        <v>0.13979850934598959</v>
      </c>
      <c r="BA128" s="29">
        <v>0.5831095230605505</v>
      </c>
      <c r="BB128" s="29">
        <v>0.35206086441329176</v>
      </c>
      <c r="BC128" s="29">
        <v>0.0791810775493294</v>
      </c>
      <c r="BD128" s="29">
        <v>0.01612063749132363</v>
      </c>
      <c r="BE128" s="29">
        <v>0.01904770158399221</v>
      </c>
      <c r="BF128" s="29">
        <v>-0.010707617375233552</v>
      </c>
      <c r="BG128" s="29">
        <v>-0.016998360914573043</v>
      </c>
      <c r="BH128" s="32">
        <v>0.0</v>
      </c>
      <c r="BI128" s="29">
        <v>0.0</v>
      </c>
      <c r="BJ128" s="29">
        <v>0.0</v>
      </c>
      <c r="BK128" s="29">
        <v>0.0</v>
      </c>
      <c r="BL128" s="29">
        <v>0.0</v>
      </c>
      <c r="BM128" s="29">
        <v>0.0</v>
      </c>
      <c r="BN128" s="29">
        <v>0.0</v>
      </c>
      <c r="BO128" s="32">
        <v>0.0</v>
      </c>
    </row>
    <row r="129" ht="33.75" hidden="1" customHeight="1">
      <c r="A129" s="20" t="s">
        <v>274</v>
      </c>
      <c r="B129" s="20"/>
      <c r="C129" s="20"/>
      <c r="D129" s="20" t="s">
        <v>417</v>
      </c>
      <c r="E129" s="20" t="s">
        <v>418</v>
      </c>
      <c r="F129" s="20" t="s">
        <v>424</v>
      </c>
      <c r="G129" s="20" t="s">
        <v>420</v>
      </c>
      <c r="H129" s="50" t="s">
        <v>425</v>
      </c>
      <c r="I129" s="20" t="s">
        <v>126</v>
      </c>
      <c r="J129" s="27" t="s">
        <v>110</v>
      </c>
      <c r="K129" s="20" t="s">
        <v>111</v>
      </c>
      <c r="L129" s="20" t="s">
        <v>280</v>
      </c>
      <c r="M129" s="20" t="s">
        <v>413</v>
      </c>
      <c r="N129" s="20" t="s">
        <v>414</v>
      </c>
      <c r="O129" s="28">
        <v>81.43655074194882</v>
      </c>
      <c r="P129" s="20">
        <v>100.0</v>
      </c>
      <c r="Q129" s="20">
        <v>100.0</v>
      </c>
      <c r="R129" s="29">
        <v>1.4637365054835394</v>
      </c>
      <c r="S129" s="29">
        <v>-1.5973723671464548</v>
      </c>
      <c r="T129" s="20">
        <v>217670.0</v>
      </c>
      <c r="U129" s="30">
        <v>7.21100150904146</v>
      </c>
      <c r="V129" s="30">
        <v>7.018321638972488</v>
      </c>
      <c r="W129" s="30">
        <v>5.820040411618766</v>
      </c>
      <c r="X129" s="30">
        <v>19.11239374898758</v>
      </c>
      <c r="Y129" s="30">
        <v>60.838242691379705</v>
      </c>
      <c r="Z129" s="31">
        <v>0.0</v>
      </c>
      <c r="AA129" s="29">
        <v>0.7670477979946138</v>
      </c>
      <c r="AB129" s="29">
        <v>0.7118212567704851</v>
      </c>
      <c r="AC129" s="29">
        <v>-0.05522654122412862</v>
      </c>
      <c r="AD129" s="32">
        <v>0.6340843444198094</v>
      </c>
      <c r="AE129" s="32">
        <v>0.5671481438439848</v>
      </c>
      <c r="AF129" s="32">
        <v>0.8593914625512223</v>
      </c>
      <c r="AG129" s="29">
        <v>0.9031961208678865</v>
      </c>
      <c r="AH129" s="32">
        <v>-0.022686716798212842</v>
      </c>
      <c r="AI129" s="29">
        <v>0.9043490098141769</v>
      </c>
      <c r="AJ129" s="29">
        <v>-0.014195249821137602</v>
      </c>
      <c r="AK129" s="32">
        <v>-0.01633942020097255</v>
      </c>
      <c r="AL129" s="29">
        <v>0.9024259235207226</v>
      </c>
      <c r="AM129" s="29">
        <v>-0.013384690986206052</v>
      </c>
      <c r="AN129" s="29">
        <v>-0.020704853824508537</v>
      </c>
      <c r="AO129" s="32">
        <v>0.001881016621073636</v>
      </c>
      <c r="AP129" s="29">
        <v>0.9004058040021276</v>
      </c>
      <c r="AQ129" s="29">
        <v>-0.020595005002042865</v>
      </c>
      <c r="AR129" s="29">
        <v>0.010061633282241713</v>
      </c>
      <c r="AS129" s="29">
        <v>0.0023087653498903185</v>
      </c>
      <c r="AT129" s="32">
        <v>-0.014168449850786477</v>
      </c>
      <c r="AU129" s="29">
        <v>0.7355153444264508</v>
      </c>
      <c r="AV129" s="29">
        <v>0.005925434414820422</v>
      </c>
      <c r="AW129" s="29">
        <v>-0.004643152209357223</v>
      </c>
      <c r="AX129" s="29">
        <v>-0.0016719615550306209</v>
      </c>
      <c r="AY129" s="29">
        <v>-0.0173677125352013</v>
      </c>
      <c r="AZ129" s="32">
        <v>0.23618278315688135</v>
      </c>
      <c r="BA129" s="29">
        <v>0.9943793142477835</v>
      </c>
      <c r="BB129" s="29">
        <v>-0.04810140152568899</v>
      </c>
      <c r="BC129" s="29">
        <v>0.013019278155104695</v>
      </c>
      <c r="BD129" s="29">
        <v>0.0014139317830972565</v>
      </c>
      <c r="BE129" s="29">
        <v>-0.0016238660938298476</v>
      </c>
      <c r="BF129" s="29">
        <v>0.012086613806548649</v>
      </c>
      <c r="BG129" s="29">
        <v>0.016311455900661607</v>
      </c>
      <c r="BH129" s="32">
        <v>0.0</v>
      </c>
      <c r="BI129" s="29">
        <v>0.0</v>
      </c>
      <c r="BJ129" s="29">
        <v>0.0</v>
      </c>
      <c r="BK129" s="29">
        <v>0.0</v>
      </c>
      <c r="BL129" s="29">
        <v>0.0</v>
      </c>
      <c r="BM129" s="29">
        <v>0.0</v>
      </c>
      <c r="BN129" s="29">
        <v>0.0</v>
      </c>
      <c r="BO129" s="32">
        <v>0.0</v>
      </c>
    </row>
    <row r="130" ht="33.75" hidden="1" customHeight="1">
      <c r="A130" s="20" t="s">
        <v>274</v>
      </c>
      <c r="B130" s="20"/>
      <c r="C130" s="20"/>
      <c r="D130" s="20" t="s">
        <v>417</v>
      </c>
      <c r="E130" s="20" t="s">
        <v>418</v>
      </c>
      <c r="F130" s="20" t="s">
        <v>426</v>
      </c>
      <c r="G130" s="20" t="s">
        <v>420</v>
      </c>
      <c r="H130" s="50" t="s">
        <v>427</v>
      </c>
      <c r="I130" s="20" t="s">
        <v>126</v>
      </c>
      <c r="J130" s="27" t="s">
        <v>110</v>
      </c>
      <c r="K130" s="20" t="s">
        <v>111</v>
      </c>
      <c r="L130" s="20" t="s">
        <v>280</v>
      </c>
      <c r="M130" s="20" t="s">
        <v>413</v>
      </c>
      <c r="N130" s="20" t="s">
        <v>414</v>
      </c>
      <c r="O130" s="28">
        <v>78.90242017471628</v>
      </c>
      <c r="P130" s="20">
        <v>100.0</v>
      </c>
      <c r="Q130" s="20">
        <v>100.0</v>
      </c>
      <c r="R130" s="29">
        <v>0.831472435159684</v>
      </c>
      <c r="S130" s="29">
        <v>-1.4013628289589082</v>
      </c>
      <c r="T130" s="20">
        <v>217381.0</v>
      </c>
      <c r="U130" s="30">
        <v>7.334197266674056</v>
      </c>
      <c r="V130" s="30">
        <v>7.895185560945666</v>
      </c>
      <c r="W130" s="30">
        <v>6.835446275566317</v>
      </c>
      <c r="X130" s="30">
        <v>21.44032465705541</v>
      </c>
      <c r="Y130" s="30">
        <v>56.49484623975855</v>
      </c>
      <c r="Z130" s="31">
        <v>0.0</v>
      </c>
      <c r="AA130" s="29">
        <v>0.7670477979946138</v>
      </c>
      <c r="AB130" s="29">
        <v>0.7226850726818203</v>
      </c>
      <c r="AC130" s="29">
        <v>-0.044362725312793505</v>
      </c>
      <c r="AD130" s="32">
        <v>0.5752474479090303</v>
      </c>
      <c r="AE130" s="32">
        <v>0.5392459558843852</v>
      </c>
      <c r="AF130" s="32">
        <v>0.7943763192783598</v>
      </c>
      <c r="AG130" s="29">
        <v>0.8238393447103516</v>
      </c>
      <c r="AH130" s="32">
        <v>7.354981196372314E-4</v>
      </c>
      <c r="AI130" s="29">
        <v>0.826890786935146</v>
      </c>
      <c r="AJ130" s="29">
        <v>0.016779893641718217</v>
      </c>
      <c r="AK130" s="32">
        <v>-0.019308813342701073</v>
      </c>
      <c r="AL130" s="29">
        <v>0.8403981214203591</v>
      </c>
      <c r="AM130" s="29">
        <v>0.009774602203410733</v>
      </c>
      <c r="AN130" s="29">
        <v>0.11275877437914338</v>
      </c>
      <c r="AO130" s="32">
        <v>-0.14254370258852975</v>
      </c>
      <c r="AP130" s="29">
        <v>0.843494104563056</v>
      </c>
      <c r="AQ130" s="29">
        <v>0.09205587567742557</v>
      </c>
      <c r="AR130" s="29">
        <v>-0.0790125547960139</v>
      </c>
      <c r="AS130" s="29">
        <v>-0.11459905442731334</v>
      </c>
      <c r="AT130" s="32">
        <v>0.10803024217590859</v>
      </c>
      <c r="AU130" s="29">
        <v>0.05294481898764326</v>
      </c>
      <c r="AV130" s="29">
        <v>0.007236853623564778</v>
      </c>
      <c r="AW130" s="29">
        <v>0.007755504067835439</v>
      </c>
      <c r="AX130" s="29">
        <v>0.019062445457534848</v>
      </c>
      <c r="AY130" s="29">
        <v>0.02907890767809301</v>
      </c>
      <c r="AZ130" s="32">
        <v>0.9450857337275548</v>
      </c>
      <c r="BA130" s="29">
        <v>-0.005171925825933473</v>
      </c>
      <c r="BB130" s="29">
        <v>-0.009632903936580435</v>
      </c>
      <c r="BC130" s="29">
        <v>1.008585407728457</v>
      </c>
      <c r="BD130" s="29">
        <v>-2.9233683222493716E-4</v>
      </c>
      <c r="BE130" s="29">
        <v>-4.3105678146505513E-4</v>
      </c>
      <c r="BF130" s="29">
        <v>7.459006899257084E-4</v>
      </c>
      <c r="BG130" s="29">
        <v>9.786777012665464E-4</v>
      </c>
      <c r="BH130" s="32">
        <v>0.0</v>
      </c>
      <c r="BI130" s="29">
        <v>0.0</v>
      </c>
      <c r="BJ130" s="29">
        <v>0.0</v>
      </c>
      <c r="BK130" s="29">
        <v>0.0</v>
      </c>
      <c r="BL130" s="29">
        <v>0.0</v>
      </c>
      <c r="BM130" s="29">
        <v>0.0</v>
      </c>
      <c r="BN130" s="29">
        <v>0.0</v>
      </c>
      <c r="BO130" s="32">
        <v>0.0</v>
      </c>
    </row>
    <row r="131" ht="33.75" hidden="1" customHeight="1">
      <c r="A131" s="41" t="s">
        <v>274</v>
      </c>
      <c r="B131" s="41"/>
      <c r="C131" s="42" t="s">
        <v>103</v>
      </c>
      <c r="D131" s="41" t="s">
        <v>428</v>
      </c>
      <c r="E131" s="41" t="s">
        <v>429</v>
      </c>
      <c r="F131" s="41" t="s">
        <v>430</v>
      </c>
      <c r="G131" s="41" t="s">
        <v>431</v>
      </c>
      <c r="H131" s="51" t="s">
        <v>432</v>
      </c>
      <c r="I131" s="41" t="s">
        <v>109</v>
      </c>
      <c r="J131" s="43" t="s">
        <v>110</v>
      </c>
      <c r="K131" s="41" t="s">
        <v>111</v>
      </c>
      <c r="L131" s="41" t="s">
        <v>280</v>
      </c>
      <c r="M131" s="41" t="s">
        <v>413</v>
      </c>
      <c r="N131" s="41" t="s">
        <v>414</v>
      </c>
      <c r="O131" s="44">
        <v>62.7318215167078</v>
      </c>
      <c r="P131" s="41">
        <v>100.0</v>
      </c>
      <c r="Q131" s="41">
        <v>67.0</v>
      </c>
      <c r="R131" s="45">
        <v>-1.2359602357739161</v>
      </c>
      <c r="S131" s="45">
        <v>-0.46587118042532966</v>
      </c>
      <c r="T131" s="41">
        <v>224895.0</v>
      </c>
      <c r="U131" s="46">
        <v>4.131107568226578</v>
      </c>
      <c r="V131" s="46">
        <v>15.983050991960305</v>
      </c>
      <c r="W131" s="46">
        <v>19.334913421943337</v>
      </c>
      <c r="X131" s="46">
        <v>20.57923320232239</v>
      </c>
      <c r="Y131" s="46">
        <v>39.97169481554739</v>
      </c>
      <c r="Z131" s="47">
        <v>0.0</v>
      </c>
      <c r="AA131" s="45">
        <v>0.7670477979946138</v>
      </c>
      <c r="AB131" s="45">
        <v>0.7631178820375388</v>
      </c>
      <c r="AC131" s="45">
        <v>-0.003929915957074925</v>
      </c>
      <c r="AD131" s="48">
        <v>0.3435894514318998</v>
      </c>
      <c r="AE131" s="48">
        <v>0.6669418029651117</v>
      </c>
      <c r="AF131" s="48">
        <v>0.3542553101099983</v>
      </c>
      <c r="AG131" s="45">
        <v>-0.004267583245541543</v>
      </c>
      <c r="AH131" s="48">
        <v>0.7318733231151308</v>
      </c>
      <c r="AI131" s="45">
        <v>0.04110121772722804</v>
      </c>
      <c r="AJ131" s="45">
        <v>0.8420465124302509</v>
      </c>
      <c r="AK131" s="48">
        <v>0.045710162118125924</v>
      </c>
      <c r="AL131" s="45">
        <v>0.028772090513794632</v>
      </c>
      <c r="AM131" s="45">
        <v>0.850896821465235</v>
      </c>
      <c r="AN131" s="45">
        <v>-0.17754502751641885</v>
      </c>
      <c r="AO131" s="48">
        <v>0.27086289818232306</v>
      </c>
      <c r="AP131" s="45">
        <v>0.00509595216209808</v>
      </c>
      <c r="AQ131" s="45">
        <v>0.030424354422810558</v>
      </c>
      <c r="AR131" s="45">
        <v>0.9825780165121367</v>
      </c>
      <c r="AS131" s="45">
        <v>-0.025549353543417353</v>
      </c>
      <c r="AT131" s="48">
        <v>0.026844023645139124</v>
      </c>
      <c r="AU131" s="45">
        <v>-9.193044767268119E-4</v>
      </c>
      <c r="AV131" s="45">
        <v>4.2416833426965866E-4</v>
      </c>
      <c r="AW131" s="45">
        <v>7.63561708440229E-4</v>
      </c>
      <c r="AX131" s="45">
        <v>0.9992577563734546</v>
      </c>
      <c r="AY131" s="45">
        <v>-0.001839491022267338</v>
      </c>
      <c r="AZ131" s="48">
        <v>0.00651155364644522</v>
      </c>
      <c r="BA131" s="45">
        <v>0.0010466051903690419</v>
      </c>
      <c r="BB131" s="45">
        <v>0.002507264322908858</v>
      </c>
      <c r="BC131" s="45">
        <v>1.4398014841065617E-4</v>
      </c>
      <c r="BD131" s="45">
        <v>1.060973037756953E-4</v>
      </c>
      <c r="BE131" s="45">
        <v>3.628319199078621E-4</v>
      </c>
      <c r="BF131" s="45">
        <v>0.999277245775644</v>
      </c>
      <c r="BG131" s="45">
        <v>-5.181568040201707E-4</v>
      </c>
      <c r="BH131" s="48">
        <v>0.0</v>
      </c>
      <c r="BI131" s="45">
        <v>0.0</v>
      </c>
      <c r="BJ131" s="45">
        <v>0.0</v>
      </c>
      <c r="BK131" s="45">
        <v>0.0</v>
      </c>
      <c r="BL131" s="45">
        <v>0.0</v>
      </c>
      <c r="BM131" s="45">
        <v>0.0</v>
      </c>
      <c r="BN131" s="45">
        <v>0.0</v>
      </c>
      <c r="BO131" s="48">
        <v>0.0</v>
      </c>
    </row>
    <row r="132" ht="33.75" hidden="1" customHeight="1">
      <c r="A132" s="20" t="s">
        <v>274</v>
      </c>
      <c r="B132" s="20"/>
      <c r="C132" s="20"/>
      <c r="D132" s="20" t="s">
        <v>428</v>
      </c>
      <c r="E132" s="20" t="s">
        <v>429</v>
      </c>
      <c r="F132" s="20" t="s">
        <v>433</v>
      </c>
      <c r="G132" s="20" t="s">
        <v>431</v>
      </c>
      <c r="H132" s="50" t="s">
        <v>434</v>
      </c>
      <c r="I132" s="20" t="s">
        <v>109</v>
      </c>
      <c r="J132" s="27" t="s">
        <v>110</v>
      </c>
      <c r="K132" s="20" t="s">
        <v>111</v>
      </c>
      <c r="L132" s="20" t="s">
        <v>280</v>
      </c>
      <c r="M132" s="20" t="s">
        <v>413</v>
      </c>
      <c r="N132" s="20" t="s">
        <v>414</v>
      </c>
      <c r="O132" s="28">
        <v>51.73541534417553</v>
      </c>
      <c r="P132" s="20">
        <v>100.0</v>
      </c>
      <c r="Q132" s="20">
        <v>67.0</v>
      </c>
      <c r="R132" s="29">
        <v>-1.5823011941411707</v>
      </c>
      <c r="S132" s="29">
        <v>-0.04960438208013343</v>
      </c>
      <c r="T132" s="20">
        <v>223694.0</v>
      </c>
      <c r="U132" s="30">
        <v>4.64307332918418</v>
      </c>
      <c r="V132" s="30">
        <v>27.587750334632076</v>
      </c>
      <c r="W132" s="30">
        <v>19.23686835531532</v>
      </c>
      <c r="X132" s="30">
        <v>16.809613531924327</v>
      </c>
      <c r="Y132" s="30">
        <v>31.722694448944097</v>
      </c>
      <c r="Z132" s="31">
        <v>0.0</v>
      </c>
      <c r="AA132" s="29">
        <v>0.7670477979946138</v>
      </c>
      <c r="AB132" s="29">
        <v>0.7770340553662817</v>
      </c>
      <c r="AC132" s="29">
        <v>0.009986257371667917</v>
      </c>
      <c r="AD132" s="32">
        <v>0.25867478158192897</v>
      </c>
      <c r="AE132" s="32">
        <v>0.6189763597872288</v>
      </c>
      <c r="AF132" s="32">
        <v>0.26282714268755286</v>
      </c>
      <c r="AG132" s="29">
        <v>-0.08791209617944064</v>
      </c>
      <c r="AH132" s="32">
        <v>0.709793461032182</v>
      </c>
      <c r="AI132" s="29">
        <v>-0.03412749401230239</v>
      </c>
      <c r="AJ132" s="29">
        <v>0.8912727442762995</v>
      </c>
      <c r="AK132" s="32">
        <v>-0.0400209408546216</v>
      </c>
      <c r="AL132" s="29">
        <v>-5.687216294772743E-4</v>
      </c>
      <c r="AM132" s="29">
        <v>0.8733995229884917</v>
      </c>
      <c r="AN132" s="29">
        <v>0.19619419336470006</v>
      </c>
      <c r="AO132" s="32">
        <v>-0.23628265418698924</v>
      </c>
      <c r="AP132" s="29">
        <v>-0.0010957962553384427</v>
      </c>
      <c r="AQ132" s="29">
        <v>0.9832696786625046</v>
      </c>
      <c r="AR132" s="29">
        <v>0.030189224111203762</v>
      </c>
      <c r="AS132" s="29">
        <v>0.030097346766679776</v>
      </c>
      <c r="AT132" s="32">
        <v>-0.02039955792439994</v>
      </c>
      <c r="AU132" s="29">
        <v>-4.313915902804071E-4</v>
      </c>
      <c r="AV132" s="29">
        <v>-2.4116186419952752E-4</v>
      </c>
      <c r="AW132" s="29">
        <v>0.9999977705724598</v>
      </c>
      <c r="AX132" s="29">
        <v>3.1719816715560607E-4</v>
      </c>
      <c r="AY132" s="29">
        <v>2.725431967050801E-4</v>
      </c>
      <c r="AZ132" s="32">
        <v>-0.0016024129234348435</v>
      </c>
      <c r="BA132" s="29">
        <v>-0.0019858116688160265</v>
      </c>
      <c r="BB132" s="29">
        <v>-0.0032659105689687154</v>
      </c>
      <c r="BC132" s="29">
        <v>-9.347091272260945E-4</v>
      </c>
      <c r="BD132" s="29">
        <v>-1.5912176760863437E-4</v>
      </c>
      <c r="BE132" s="29">
        <v>1.0003792207372573</v>
      </c>
      <c r="BF132" s="29">
        <v>2.6617297115658295E-4</v>
      </c>
      <c r="BG132" s="29">
        <v>2.4737317898409274E-4</v>
      </c>
      <c r="BH132" s="32">
        <v>0.0</v>
      </c>
      <c r="BI132" s="29">
        <v>0.0</v>
      </c>
      <c r="BJ132" s="29">
        <v>0.0</v>
      </c>
      <c r="BK132" s="29">
        <v>0.0</v>
      </c>
      <c r="BL132" s="29">
        <v>0.0</v>
      </c>
      <c r="BM132" s="29">
        <v>0.0</v>
      </c>
      <c r="BN132" s="29">
        <v>0.0</v>
      </c>
      <c r="BO132" s="32">
        <v>0.0</v>
      </c>
    </row>
    <row r="133" ht="33.75" hidden="1" customHeight="1">
      <c r="A133" s="33" t="s">
        <v>274</v>
      </c>
      <c r="B133" s="34" t="s">
        <v>103</v>
      </c>
      <c r="C133" s="34" t="s">
        <v>103</v>
      </c>
      <c r="D133" s="33" t="s">
        <v>435</v>
      </c>
      <c r="E133" s="33" t="s">
        <v>436</v>
      </c>
      <c r="F133" s="33" t="s">
        <v>437</v>
      </c>
      <c r="G133" s="33" t="s">
        <v>438</v>
      </c>
      <c r="H133" s="49" t="s">
        <v>439</v>
      </c>
      <c r="I133" s="33" t="s">
        <v>440</v>
      </c>
      <c r="J133" s="35" t="s">
        <v>110</v>
      </c>
      <c r="K133" s="33" t="s">
        <v>111</v>
      </c>
      <c r="L133" s="33" t="s">
        <v>280</v>
      </c>
      <c r="M133" s="33" t="s">
        <v>413</v>
      </c>
      <c r="N133" s="33" t="s">
        <v>441</v>
      </c>
      <c r="O133" s="36">
        <v>74.23963484383832</v>
      </c>
      <c r="P133" s="33">
        <v>100.0</v>
      </c>
      <c r="Q133" s="33">
        <v>67.0</v>
      </c>
      <c r="R133" s="37">
        <v>0.10096979543327311</v>
      </c>
      <c r="S133" s="37">
        <v>-1.0319877751345528</v>
      </c>
      <c r="T133" s="33">
        <v>224671.0</v>
      </c>
      <c r="U133" s="38">
        <v>4.226594937464299</v>
      </c>
      <c r="V133" s="38">
        <v>7.086100619815334</v>
      </c>
      <c r="W133" s="38">
        <v>11.314400688873164</v>
      </c>
      <c r="X133" s="38">
        <v>30.317666015874774</v>
      </c>
      <c r="Y133" s="38">
        <v>47.055237737972426</v>
      </c>
      <c r="Z133" s="39">
        <v>0.0</v>
      </c>
      <c r="AA133" s="37">
        <v>0.6936950597837261</v>
      </c>
      <c r="AB133" s="37">
        <v>0.6783758556364092</v>
      </c>
      <c r="AC133" s="37">
        <v>-0.015319204147316912</v>
      </c>
      <c r="AD133" s="40">
        <v>0.305719392681886</v>
      </c>
      <c r="AE133" s="40">
        <v>0.5208409547610735</v>
      </c>
      <c r="AF133" s="40">
        <v>0.10163607653646144</v>
      </c>
      <c r="AG133" s="37">
        <v>0.12164385348690539</v>
      </c>
      <c r="AH133" s="40">
        <v>0.466297922722089</v>
      </c>
      <c r="AI133" s="37">
        <v>0.07928673093993709</v>
      </c>
      <c r="AJ133" s="37">
        <v>0.05650682146105628</v>
      </c>
      <c r="AK133" s="40">
        <v>0.5595803711693954</v>
      </c>
      <c r="AL133" s="37">
        <v>0.10028006547618673</v>
      </c>
      <c r="AM133" s="37">
        <v>0.06485792650069223</v>
      </c>
      <c r="AN133" s="37">
        <v>0.5345539312518683</v>
      </c>
      <c r="AO133" s="40">
        <v>0.12874640842644972</v>
      </c>
      <c r="AP133" s="37">
        <v>0.2505030317266707</v>
      </c>
      <c r="AQ133" s="37">
        <v>0.09592004687320206</v>
      </c>
      <c r="AR133" s="37">
        <v>-0.17184627530422564</v>
      </c>
      <c r="AS133" s="37">
        <v>0.12946692062025297</v>
      </c>
      <c r="AT133" s="40">
        <v>0.40383817465094596</v>
      </c>
      <c r="AU133" s="37">
        <v>0.2517633059291533</v>
      </c>
      <c r="AV133" s="37">
        <v>-0.17114808080007748</v>
      </c>
      <c r="AW133" s="37">
        <v>0.03250884561169414</v>
      </c>
      <c r="AX133" s="37">
        <v>0.20826200390231275</v>
      </c>
      <c r="AY133" s="37">
        <v>0.3755513341743866</v>
      </c>
      <c r="AZ133" s="40">
        <v>0.04702807436149962</v>
      </c>
      <c r="BA133" s="37">
        <v>0.12220019260074572</v>
      </c>
      <c r="BB133" s="37">
        <v>-0.052176463059741884</v>
      </c>
      <c r="BC133" s="37">
        <v>0.032974304071122264</v>
      </c>
      <c r="BD133" s="37">
        <v>0.15103868775365029</v>
      </c>
      <c r="BE133" s="37">
        <v>0.25568450874293774</v>
      </c>
      <c r="BF133" s="37">
        <v>0.037606668570500934</v>
      </c>
      <c r="BG133" s="37">
        <v>0.46428597977643493</v>
      </c>
      <c r="BH133" s="40">
        <v>0.1096116146154637</v>
      </c>
      <c r="BI133" s="37">
        <v>-0.21807306902022325</v>
      </c>
      <c r="BJ133" s="37">
        <v>0.237068933672793</v>
      </c>
      <c r="BK133" s="37">
        <v>0.06908330727549783</v>
      </c>
      <c r="BL133" s="37">
        <v>0.1683241117370986</v>
      </c>
      <c r="BM133" s="37">
        <v>0.025575329738500577</v>
      </c>
      <c r="BN133" s="37">
        <v>0.20441932548585867</v>
      </c>
      <c r="BO133" s="40">
        <v>0.5915783450357462</v>
      </c>
    </row>
    <row r="134" ht="33.75" hidden="1" customHeight="1">
      <c r="A134" s="20" t="s">
        <v>274</v>
      </c>
      <c r="B134" s="20"/>
      <c r="C134" s="20"/>
      <c r="D134" s="20" t="s">
        <v>435</v>
      </c>
      <c r="E134" s="20" t="s">
        <v>436</v>
      </c>
      <c r="F134" s="20" t="s">
        <v>442</v>
      </c>
      <c r="G134" s="20" t="s">
        <v>438</v>
      </c>
      <c r="H134" s="50" t="s">
        <v>443</v>
      </c>
      <c r="I134" s="20" t="s">
        <v>440</v>
      </c>
      <c r="J134" s="27" t="s">
        <v>110</v>
      </c>
      <c r="K134" s="20" t="s">
        <v>111</v>
      </c>
      <c r="L134" s="20" t="s">
        <v>280</v>
      </c>
      <c r="M134" s="20" t="s">
        <v>413</v>
      </c>
      <c r="N134" s="20" t="s">
        <v>441</v>
      </c>
      <c r="O134" s="28">
        <v>64.67328003203538</v>
      </c>
      <c r="P134" s="20">
        <v>100.0</v>
      </c>
      <c r="Q134" s="20">
        <v>67.0</v>
      </c>
      <c r="R134" s="29">
        <v>-1.1487608369366744</v>
      </c>
      <c r="S134" s="29">
        <v>-0.6207452918930643</v>
      </c>
      <c r="T134" s="20">
        <v>219757.0</v>
      </c>
      <c r="U134" s="30">
        <v>6.321349100116802</v>
      </c>
      <c r="V134" s="30">
        <v>18.237661241506313</v>
      </c>
      <c r="W134" s="30">
        <v>12.02586684627386</v>
      </c>
      <c r="X134" s="30">
        <v>20.60182619593667</v>
      </c>
      <c r="Y134" s="30">
        <v>42.813296616166355</v>
      </c>
      <c r="Z134" s="31">
        <v>0.0</v>
      </c>
      <c r="AA134" s="29">
        <v>0.6936950597837261</v>
      </c>
      <c r="AB134" s="29">
        <v>0.695865752414399</v>
      </c>
      <c r="AC134" s="29">
        <v>0.0021706926306728214</v>
      </c>
      <c r="AD134" s="32">
        <v>0.1320450211081424</v>
      </c>
      <c r="AE134" s="32">
        <v>0.42423134990577654</v>
      </c>
      <c r="AF134" s="32">
        <v>-0.012089399315656252</v>
      </c>
      <c r="AG134" s="29">
        <v>-8.370001205179288E-4</v>
      </c>
      <c r="AH134" s="32">
        <v>0.26317840597406184</v>
      </c>
      <c r="AI134" s="29">
        <v>-0.04668926728196927</v>
      </c>
      <c r="AJ134" s="29">
        <v>-0.06330974042054903</v>
      </c>
      <c r="AK134" s="32">
        <v>0.42558162321579635</v>
      </c>
      <c r="AL134" s="29">
        <v>-0.02804003022197071</v>
      </c>
      <c r="AM134" s="29">
        <v>-0.042795648369732917</v>
      </c>
      <c r="AN134" s="29">
        <v>0.42412478507020923</v>
      </c>
      <c r="AO134" s="32">
        <v>0.048829639739740006</v>
      </c>
      <c r="AP134" s="29">
        <v>0.2541302793344895</v>
      </c>
      <c r="AQ134" s="29">
        <v>0.03403785148835015</v>
      </c>
      <c r="AR134" s="29">
        <v>-0.32974984238919247</v>
      </c>
      <c r="AS134" s="29">
        <v>0.03630719085907885</v>
      </c>
      <c r="AT134" s="32">
        <v>0.22080173171670012</v>
      </c>
      <c r="AU134" s="29">
        <v>0.2571268564673522</v>
      </c>
      <c r="AV134" s="29">
        <v>-0.32766529724170335</v>
      </c>
      <c r="AW134" s="29">
        <v>0.05225968213016459</v>
      </c>
      <c r="AX134" s="29">
        <v>0.030858980424382603</v>
      </c>
      <c r="AY134" s="29">
        <v>0.2107739451150291</v>
      </c>
      <c r="AZ134" s="32">
        <v>0.036027250615173645</v>
      </c>
      <c r="BA134" s="29">
        <v>-0.08599579629327306</v>
      </c>
      <c r="BB134" s="29">
        <v>-0.028060700489327114</v>
      </c>
      <c r="BC134" s="29">
        <v>0.06405638484177077</v>
      </c>
      <c r="BD134" s="29">
        <v>-0.09224568193905397</v>
      </c>
      <c r="BE134" s="29">
        <v>-0.0628380068666115</v>
      </c>
      <c r="BF134" s="29">
        <v>0.014099516881170924</v>
      </c>
      <c r="BG134" s="29">
        <v>0.898120327658816</v>
      </c>
      <c r="BH134" s="32">
        <v>-0.06254779932537109</v>
      </c>
      <c r="BI134" s="29">
        <v>0.06817912387475986</v>
      </c>
      <c r="BJ134" s="29">
        <v>-0.0233011179361801</v>
      </c>
      <c r="BK134" s="29">
        <v>-0.02212898020983088</v>
      </c>
      <c r="BL134" s="29">
        <v>0.0018324368397609572</v>
      </c>
      <c r="BM134" s="29">
        <v>0.032041129831573444</v>
      </c>
      <c r="BN134" s="29">
        <v>0.9516692829613982</v>
      </c>
      <c r="BO134" s="32">
        <v>0.01853987949980053</v>
      </c>
    </row>
    <row r="135" ht="33.75" hidden="1" customHeight="1">
      <c r="A135" s="41" t="s">
        <v>274</v>
      </c>
      <c r="B135" s="41"/>
      <c r="C135" s="42" t="s">
        <v>103</v>
      </c>
      <c r="D135" s="41" t="s">
        <v>444</v>
      </c>
      <c r="E135" s="41" t="s">
        <v>445</v>
      </c>
      <c r="F135" s="41" t="s">
        <v>446</v>
      </c>
      <c r="G135" s="41" t="s">
        <v>447</v>
      </c>
      <c r="H135" s="51" t="s">
        <v>448</v>
      </c>
      <c r="I135" s="41" t="s">
        <v>449</v>
      </c>
      <c r="J135" s="43" t="s">
        <v>117</v>
      </c>
      <c r="K135" s="41" t="s">
        <v>111</v>
      </c>
      <c r="L135" s="41" t="s">
        <v>280</v>
      </c>
      <c r="M135" s="41" t="s">
        <v>413</v>
      </c>
      <c r="N135" s="41" t="s">
        <v>441</v>
      </c>
      <c r="O135" s="44">
        <v>76.21106388720231</v>
      </c>
      <c r="P135" s="41">
        <v>100.0</v>
      </c>
      <c r="Q135" s="41">
        <v>100.0</v>
      </c>
      <c r="R135" s="45">
        <v>0.6074634512041324</v>
      </c>
      <c r="S135" s="45">
        <v>-1.1724790958825926</v>
      </c>
      <c r="T135" s="41">
        <v>222345.0</v>
      </c>
      <c r="U135" s="46">
        <v>5.218128959102419</v>
      </c>
      <c r="V135" s="46">
        <v>6.212646961029217</v>
      </c>
      <c r="W135" s="46">
        <v>8.535036191418072</v>
      </c>
      <c r="X135" s="46">
        <v>32.17114405804268</v>
      </c>
      <c r="Y135" s="46">
        <v>47.86304383040761</v>
      </c>
      <c r="Z135" s="47">
        <v>0.0</v>
      </c>
      <c r="AA135" s="45">
        <v>0.6936950597837261</v>
      </c>
      <c r="AB135" s="45">
        <v>0.6774539232343814</v>
      </c>
      <c r="AC135" s="45">
        <v>-0.01624113654934478</v>
      </c>
      <c r="AD135" s="48">
        <v>0.31465502056522526</v>
      </c>
      <c r="AE135" s="48">
        <v>0.4236891704712973</v>
      </c>
      <c r="AF135" s="48">
        <v>0.673612042171586</v>
      </c>
      <c r="AG135" s="45">
        <v>0.674565733937768</v>
      </c>
      <c r="AH135" s="48">
        <v>0.0132272801224275</v>
      </c>
      <c r="AI135" s="45">
        <v>0.6615185073494046</v>
      </c>
      <c r="AJ135" s="45">
        <v>-0.0767303531929515</v>
      </c>
      <c r="AK135" s="48">
        <v>0.07266706605677713</v>
      </c>
      <c r="AL135" s="45">
        <v>0.6664038307862484</v>
      </c>
      <c r="AM135" s="45">
        <v>-0.05676313653122643</v>
      </c>
      <c r="AN135" s="45">
        <v>0.07739149679430926</v>
      </c>
      <c r="AO135" s="48">
        <v>-0.009156567915002186</v>
      </c>
      <c r="AP135" s="45">
        <v>0.7738535848389141</v>
      </c>
      <c r="AQ135" s="45">
        <v>0.05584910249793184</v>
      </c>
      <c r="AR135" s="45">
        <v>0.07416367857896232</v>
      </c>
      <c r="AS135" s="45">
        <v>-0.037029767880127455</v>
      </c>
      <c r="AT135" s="48">
        <v>-0.15976831868826677</v>
      </c>
      <c r="AU135" s="45">
        <v>0.7744359007230107</v>
      </c>
      <c r="AV135" s="45">
        <v>0.07610327905498968</v>
      </c>
      <c r="AW135" s="45">
        <v>0.07400437491686955</v>
      </c>
      <c r="AX135" s="45">
        <v>-0.0364453212940875</v>
      </c>
      <c r="AY135" s="45">
        <v>-0.15827539318867115</v>
      </c>
      <c r="AZ135" s="48">
        <v>-0.012710612120649317</v>
      </c>
      <c r="BA135" s="45">
        <v>0.79057594049933</v>
      </c>
      <c r="BB135" s="45">
        <v>0.03685552382954526</v>
      </c>
      <c r="BC135" s="45">
        <v>0.07129509203253818</v>
      </c>
      <c r="BD135" s="45">
        <v>-0.022161150214610913</v>
      </c>
      <c r="BE135" s="45">
        <v>-0.10890374089323049</v>
      </c>
      <c r="BF135" s="45">
        <v>-0.010049955055642983</v>
      </c>
      <c r="BG135" s="45">
        <v>-0.015999852048180104</v>
      </c>
      <c r="BH135" s="48">
        <v>0.7997528130961188</v>
      </c>
      <c r="BI135" s="45">
        <v>0.06764641885015911</v>
      </c>
      <c r="BJ135" s="45">
        <v>-0.01684017684860494</v>
      </c>
      <c r="BK135" s="45">
        <v>7.272398252856851E-4</v>
      </c>
      <c r="BL135" s="45">
        <v>-0.08010616572353058</v>
      </c>
      <c r="BM135" s="45">
        <v>-0.0056206312714154475</v>
      </c>
      <c r="BN135" s="45">
        <v>0.03343916303423047</v>
      </c>
      <c r="BO135" s="48">
        <v>-0.1344664644473126</v>
      </c>
    </row>
    <row r="136" ht="33.75" hidden="1" customHeight="1">
      <c r="A136" s="20" t="s">
        <v>274</v>
      </c>
      <c r="B136" s="20"/>
      <c r="C136" s="20"/>
      <c r="D136" s="20" t="s">
        <v>444</v>
      </c>
      <c r="E136" s="20" t="s">
        <v>445</v>
      </c>
      <c r="F136" s="20" t="s">
        <v>450</v>
      </c>
      <c r="G136" s="20" t="s">
        <v>447</v>
      </c>
      <c r="H136" s="50" t="s">
        <v>451</v>
      </c>
      <c r="I136" s="20" t="s">
        <v>449</v>
      </c>
      <c r="J136" s="27" t="s">
        <v>117</v>
      </c>
      <c r="K136" s="20" t="s">
        <v>111</v>
      </c>
      <c r="L136" s="20" t="s">
        <v>280</v>
      </c>
      <c r="M136" s="20" t="s">
        <v>413</v>
      </c>
      <c r="N136" s="20" t="s">
        <v>441</v>
      </c>
      <c r="O136" s="28">
        <v>83.93008954872691</v>
      </c>
      <c r="P136" s="20">
        <v>100.0</v>
      </c>
      <c r="Q136" s="20">
        <v>100.0</v>
      </c>
      <c r="R136" s="29">
        <v>2.2010139663853727</v>
      </c>
      <c r="S136" s="29">
        <v>-1.7316134688622484</v>
      </c>
      <c r="T136" s="20">
        <v>220997.0</v>
      </c>
      <c r="U136" s="30">
        <v>5.792758306122275</v>
      </c>
      <c r="V136" s="30">
        <v>4.419701090431654</v>
      </c>
      <c r="W136" s="30">
        <v>6.3170862711329745</v>
      </c>
      <c r="X136" s="30">
        <v>19.657183293120646</v>
      </c>
      <c r="Y136" s="30">
        <v>63.81327103919245</v>
      </c>
      <c r="Z136" s="31">
        <v>0.0</v>
      </c>
      <c r="AA136" s="29">
        <v>0.6936950597837261</v>
      </c>
      <c r="AB136" s="29">
        <v>0.6729051323979468</v>
      </c>
      <c r="AC136" s="29">
        <v>-0.02078992738577934</v>
      </c>
      <c r="AD136" s="32">
        <v>0.3584362287226376</v>
      </c>
      <c r="AE136" s="32">
        <v>0.4868064064144936</v>
      </c>
      <c r="AF136" s="32">
        <v>0.7243345152141555</v>
      </c>
      <c r="AG136" s="29">
        <v>0.7264063736980715</v>
      </c>
      <c r="AH136" s="32">
        <v>0.03868097277891668</v>
      </c>
      <c r="AI136" s="29">
        <v>0.6816018405052029</v>
      </c>
      <c r="AJ136" s="29">
        <v>-0.2066443279033084</v>
      </c>
      <c r="AK136" s="32">
        <v>0.249993857340194</v>
      </c>
      <c r="AL136" s="29">
        <v>0.6861643530437491</v>
      </c>
      <c r="AM136" s="29">
        <v>-0.1917861292785344</v>
      </c>
      <c r="AN136" s="29">
        <v>0.22567481964551728</v>
      </c>
      <c r="AO136" s="32">
        <v>0.04136679447264684</v>
      </c>
      <c r="AP136" s="29">
        <v>0.7766323874178588</v>
      </c>
      <c r="AQ136" s="29">
        <v>-0.10463893380642986</v>
      </c>
      <c r="AR136" s="29">
        <v>0.07703937912441378</v>
      </c>
      <c r="AS136" s="29">
        <v>0.024661573112868256</v>
      </c>
      <c r="AT136" s="32">
        <v>0.01387304738584545</v>
      </c>
      <c r="AU136" s="29">
        <v>0.7775468994876984</v>
      </c>
      <c r="AV136" s="29">
        <v>0.069678974891275</v>
      </c>
      <c r="AW136" s="29">
        <v>-0.10397227705452322</v>
      </c>
      <c r="AX136" s="29">
        <v>0.002694602734228966</v>
      </c>
      <c r="AY136" s="29">
        <v>0.006177355482640098</v>
      </c>
      <c r="AZ136" s="32">
        <v>0.015263563875012882</v>
      </c>
      <c r="BA136" s="29">
        <v>0.8040998148221346</v>
      </c>
      <c r="BB136" s="29">
        <v>0.031245806691108467</v>
      </c>
      <c r="BC136" s="29">
        <v>-0.10749031367419766</v>
      </c>
      <c r="BD136" s="29">
        <v>0.015311210438261558</v>
      </c>
      <c r="BE136" s="29">
        <v>0.053340211326800425</v>
      </c>
      <c r="BF136" s="29">
        <v>0.017302268399926046</v>
      </c>
      <c r="BG136" s="29">
        <v>-0.0017628026927776356</v>
      </c>
      <c r="BH136" s="32">
        <v>0.7976966574098119</v>
      </c>
      <c r="BI136" s="29">
        <v>-0.031539695750090455</v>
      </c>
      <c r="BJ136" s="29">
        <v>-0.07216803501228253</v>
      </c>
      <c r="BK136" s="29">
        <v>-0.009870819439108232</v>
      </c>
      <c r="BL136" s="29">
        <v>0.02697248853310729</v>
      </c>
      <c r="BM136" s="29">
        <v>0.014492567945655692</v>
      </c>
      <c r="BN136" s="29">
        <v>-0.0826620757853206</v>
      </c>
      <c r="BO136" s="32">
        <v>0.18222310545209133</v>
      </c>
    </row>
    <row r="137" ht="33.75" hidden="1" customHeight="1">
      <c r="A137" s="20" t="s">
        <v>274</v>
      </c>
      <c r="B137" s="20"/>
      <c r="C137" s="20"/>
      <c r="D137" s="20" t="s">
        <v>444</v>
      </c>
      <c r="E137" s="20" t="s">
        <v>445</v>
      </c>
      <c r="F137" s="20" t="s">
        <v>452</v>
      </c>
      <c r="G137" s="20" t="s">
        <v>447</v>
      </c>
      <c r="H137" s="50" t="s">
        <v>453</v>
      </c>
      <c r="I137" s="20" t="s">
        <v>449</v>
      </c>
      <c r="J137" s="27" t="s">
        <v>117</v>
      </c>
      <c r="K137" s="20" t="s">
        <v>111</v>
      </c>
      <c r="L137" s="20" t="s">
        <v>280</v>
      </c>
      <c r="M137" s="20" t="s">
        <v>413</v>
      </c>
      <c r="N137" s="20" t="s">
        <v>441</v>
      </c>
      <c r="O137" s="28">
        <v>72.81114089553871</v>
      </c>
      <c r="P137" s="20">
        <v>100.0</v>
      </c>
      <c r="Q137" s="20">
        <v>67.0</v>
      </c>
      <c r="R137" s="29">
        <v>0.006677773201275272</v>
      </c>
      <c r="S137" s="29">
        <v>-0.9523987669990717</v>
      </c>
      <c r="T137" s="20">
        <v>219354.0</v>
      </c>
      <c r="U137" s="30">
        <v>6.493141108165022</v>
      </c>
      <c r="V137" s="30">
        <v>6.900667559018867</v>
      </c>
      <c r="W137" s="30">
        <v>11.651590461493866</v>
      </c>
      <c r="X137" s="30">
        <v>32.473378632996</v>
      </c>
      <c r="Y137" s="30">
        <v>42.48122223832624</v>
      </c>
      <c r="Z137" s="31">
        <v>0.0</v>
      </c>
      <c r="AA137" s="29">
        <v>0.6936950597837261</v>
      </c>
      <c r="AB137" s="29">
        <v>0.6709128436937919</v>
      </c>
      <c r="AC137" s="29">
        <v>-0.02278221608993425</v>
      </c>
      <c r="AD137" s="32">
        <v>0.37745317694081043</v>
      </c>
      <c r="AE137" s="32">
        <v>0.4991546094822902</v>
      </c>
      <c r="AF137" s="32">
        <v>0.6932402902974747</v>
      </c>
      <c r="AG137" s="29">
        <v>0.6973488869172071</v>
      </c>
      <c r="AH137" s="32">
        <v>0.08670649927280419</v>
      </c>
      <c r="AI137" s="29">
        <v>0.6772862422749747</v>
      </c>
      <c r="AJ137" s="29">
        <v>-0.06948281923171579</v>
      </c>
      <c r="AK137" s="32">
        <v>0.16253382079877485</v>
      </c>
      <c r="AL137" s="29">
        <v>0.683258656821857</v>
      </c>
      <c r="AM137" s="29">
        <v>-0.054178529676962996</v>
      </c>
      <c r="AN137" s="29">
        <v>0.15384329956445084</v>
      </c>
      <c r="AO137" s="32">
        <v>0.027177813460759974</v>
      </c>
      <c r="AP137" s="29">
        <v>0.7579984184640317</v>
      </c>
      <c r="AQ137" s="29">
        <v>0.039643792290604114</v>
      </c>
      <c r="AR137" s="29">
        <v>0.1032730421764384</v>
      </c>
      <c r="AS137" s="29">
        <v>0.005769999040632033</v>
      </c>
      <c r="AT137" s="32">
        <v>-0.05805874769292054</v>
      </c>
      <c r="AU137" s="29">
        <v>0.7577073481941596</v>
      </c>
      <c r="AV137" s="29">
        <v>0.10363944462671146</v>
      </c>
      <c r="AW137" s="29">
        <v>0.044786022919503475</v>
      </c>
      <c r="AX137" s="29">
        <v>-4.04252019562561E-4</v>
      </c>
      <c r="AY137" s="29">
        <v>-0.06119193756332514</v>
      </c>
      <c r="AZ137" s="32">
        <v>0.014026333815243031</v>
      </c>
      <c r="BA137" s="29">
        <v>0.79075324247332</v>
      </c>
      <c r="BB137" s="29">
        <v>0.05209107714211898</v>
      </c>
      <c r="BC137" s="29">
        <v>0.04111207177707633</v>
      </c>
      <c r="BD137" s="29">
        <v>0.017550002148404843</v>
      </c>
      <c r="BE137" s="29">
        <v>-0.004350450462830837</v>
      </c>
      <c r="BF137" s="29">
        <v>0.016985321453646913</v>
      </c>
      <c r="BG137" s="29">
        <v>-0.03782467872708862</v>
      </c>
      <c r="BH137" s="32">
        <v>0.7980575661187154</v>
      </c>
      <c r="BI137" s="29">
        <v>0.06877499660061143</v>
      </c>
      <c r="BJ137" s="29">
        <v>-0.028431516306679488</v>
      </c>
      <c r="BK137" s="29">
        <v>0.0335649606446091</v>
      </c>
      <c r="BL137" s="29">
        <v>0.01582578198255599</v>
      </c>
      <c r="BM137" s="29">
        <v>0.02067751063257029</v>
      </c>
      <c r="BN137" s="29">
        <v>-0.009085942140234275</v>
      </c>
      <c r="BO137" s="32">
        <v>-0.08265877922113918</v>
      </c>
    </row>
    <row r="138" ht="33.75" hidden="1" customHeight="1">
      <c r="A138" s="41" t="s">
        <v>274</v>
      </c>
      <c r="B138" s="41"/>
      <c r="C138" s="42" t="s">
        <v>103</v>
      </c>
      <c r="D138" s="41" t="s">
        <v>454</v>
      </c>
      <c r="E138" s="41" t="s">
        <v>455</v>
      </c>
      <c r="F138" s="41" t="s">
        <v>456</v>
      </c>
      <c r="G138" s="41" t="s">
        <v>447</v>
      </c>
      <c r="H138" s="51" t="s">
        <v>457</v>
      </c>
      <c r="I138" s="41" t="s">
        <v>449</v>
      </c>
      <c r="J138" s="43" t="s">
        <v>110</v>
      </c>
      <c r="K138" s="41" t="s">
        <v>111</v>
      </c>
      <c r="L138" s="41" t="s">
        <v>280</v>
      </c>
      <c r="M138" s="41" t="s">
        <v>413</v>
      </c>
      <c r="N138" s="41" t="s">
        <v>441</v>
      </c>
      <c r="O138" s="44">
        <v>60.23520046712558</v>
      </c>
      <c r="P138" s="41">
        <v>100.0</v>
      </c>
      <c r="Q138" s="41">
        <v>67.0</v>
      </c>
      <c r="R138" s="45">
        <v>-1.0984441527870001</v>
      </c>
      <c r="S138" s="45">
        <v>-0.38461109058698784</v>
      </c>
      <c r="T138" s="41">
        <v>219213.0</v>
      </c>
      <c r="U138" s="46">
        <v>6.553246996836981</v>
      </c>
      <c r="V138" s="46">
        <v>14.126588969503722</v>
      </c>
      <c r="W138" s="46">
        <v>20.38527448355827</v>
      </c>
      <c r="X138" s="46">
        <v>28.40663978242521</v>
      </c>
      <c r="Y138" s="46">
        <v>30.52824976767582</v>
      </c>
      <c r="Z138" s="47">
        <v>0.0</v>
      </c>
      <c r="AA138" s="45">
        <v>0.6936950597837261</v>
      </c>
      <c r="AB138" s="45">
        <v>0.6809747160448939</v>
      </c>
      <c r="AC138" s="45">
        <v>-0.01272034373883224</v>
      </c>
      <c r="AD138" s="48">
        <v>0.28041585405085995</v>
      </c>
      <c r="AE138" s="48">
        <v>0.2834621661055437</v>
      </c>
      <c r="AF138" s="48">
        <v>-0.08863781510462404</v>
      </c>
      <c r="AG138" s="45">
        <v>-0.0636946364543931</v>
      </c>
      <c r="AH138" s="48">
        <v>0.5842193729699393</v>
      </c>
      <c r="AI138" s="45">
        <v>0.03772201773939202</v>
      </c>
      <c r="AJ138" s="45">
        <v>0.7677791306311488</v>
      </c>
      <c r="AK138" s="48">
        <v>-0.06907458098071483</v>
      </c>
      <c r="AL138" s="45">
        <v>0.06344950622951841</v>
      </c>
      <c r="AM138" s="45">
        <v>0.785344038170501</v>
      </c>
      <c r="AN138" s="45">
        <v>0.010346725658228615</v>
      </c>
      <c r="AO138" s="48">
        <v>-0.008440473069257623</v>
      </c>
      <c r="AP138" s="45">
        <v>-0.04455675650320916</v>
      </c>
      <c r="AQ138" s="45">
        <v>0.7891071297036054</v>
      </c>
      <c r="AR138" s="45">
        <v>0.1472125804718736</v>
      </c>
      <c r="AS138" s="45">
        <v>-0.018589828354065387</v>
      </c>
      <c r="AT138" s="48">
        <v>0.022631428512796304</v>
      </c>
      <c r="AU138" s="45">
        <v>-0.05199753745120916</v>
      </c>
      <c r="AV138" s="45">
        <v>0.187458011194584</v>
      </c>
      <c r="AW138" s="45">
        <v>0.7905590247937114</v>
      </c>
      <c r="AX138" s="45">
        <v>0.07484767843097263</v>
      </c>
      <c r="AY138" s="45">
        <v>0.03324953052845837</v>
      </c>
      <c r="AZ138" s="48">
        <v>0.0481311568532805</v>
      </c>
      <c r="BA138" s="45">
        <v>-0.09913592068904427</v>
      </c>
      <c r="BB138" s="45">
        <v>0.19072308017607836</v>
      </c>
      <c r="BC138" s="45">
        <v>0.7914124856638861</v>
      </c>
      <c r="BD138" s="45">
        <v>0.06929097592860822</v>
      </c>
      <c r="BE138" s="45">
        <v>0.0035098126756308405</v>
      </c>
      <c r="BF138" s="45">
        <v>0.045485759164022595</v>
      </c>
      <c r="BG138" s="45">
        <v>0.07229225773165682</v>
      </c>
      <c r="BH138" s="48">
        <v>-0.08936677847024783</v>
      </c>
      <c r="BI138" s="45">
        <v>0.10273845281825286</v>
      </c>
      <c r="BJ138" s="45">
        <v>0.8564340411080481</v>
      </c>
      <c r="BK138" s="45">
        <v>0.01405496642464471</v>
      </c>
      <c r="BL138" s="45">
        <v>-0.031348858004562614</v>
      </c>
      <c r="BM138" s="45">
        <v>0.029329523580445983</v>
      </c>
      <c r="BN138" s="45">
        <v>-0.016276695336418304</v>
      </c>
      <c r="BO138" s="48">
        <v>0.017501420144044967</v>
      </c>
    </row>
    <row r="139" ht="33.75" hidden="1" customHeight="1">
      <c r="A139" s="20" t="s">
        <v>274</v>
      </c>
      <c r="B139" s="20"/>
      <c r="C139" s="20"/>
      <c r="D139" s="20" t="s">
        <v>454</v>
      </c>
      <c r="E139" s="20" t="s">
        <v>455</v>
      </c>
      <c r="F139" s="20" t="s">
        <v>458</v>
      </c>
      <c r="G139" s="20" t="s">
        <v>447</v>
      </c>
      <c r="H139" s="50" t="s">
        <v>459</v>
      </c>
      <c r="I139" s="20" t="s">
        <v>449</v>
      </c>
      <c r="J139" s="27" t="s">
        <v>110</v>
      </c>
      <c r="K139" s="20" t="s">
        <v>111</v>
      </c>
      <c r="L139" s="20" t="s">
        <v>280</v>
      </c>
      <c r="M139" s="20" t="s">
        <v>413</v>
      </c>
      <c r="N139" s="20" t="s">
        <v>441</v>
      </c>
      <c r="O139" s="28">
        <v>63.065306811134214</v>
      </c>
      <c r="P139" s="20">
        <v>100.0</v>
      </c>
      <c r="Q139" s="20">
        <v>67.0</v>
      </c>
      <c r="R139" s="29">
        <v>-1.0098415270521661</v>
      </c>
      <c r="S139" s="29">
        <v>-0.4650120985449075</v>
      </c>
      <c r="T139" s="20">
        <v>219288.0</v>
      </c>
      <c r="U139" s="30">
        <v>6.521275779458279</v>
      </c>
      <c r="V139" s="30">
        <v>11.692513619738603</v>
      </c>
      <c r="W139" s="30">
        <v>20.499092017426445</v>
      </c>
      <c r="X139" s="30">
        <v>27.573256716087062</v>
      </c>
      <c r="Y139" s="30">
        <v>33.71386186728961</v>
      </c>
      <c r="Z139" s="31">
        <v>0.0</v>
      </c>
      <c r="AA139" s="29">
        <v>0.6936950597837261</v>
      </c>
      <c r="AB139" s="29">
        <v>0.6792011776954776</v>
      </c>
      <c r="AC139" s="29">
        <v>-0.014493882088248533</v>
      </c>
      <c r="AD139" s="32">
        <v>0.297702132891864</v>
      </c>
      <c r="AE139" s="32">
        <v>0.3020885014479026</v>
      </c>
      <c r="AF139" s="32">
        <v>-0.09833645131013617</v>
      </c>
      <c r="AG139" s="29">
        <v>-0.07215112685390765</v>
      </c>
      <c r="AH139" s="32">
        <v>0.6133840360586276</v>
      </c>
      <c r="AI139" s="29">
        <v>0.024113577125538382</v>
      </c>
      <c r="AJ139" s="29">
        <v>0.7607659980623871</v>
      </c>
      <c r="AK139" s="32">
        <v>-0.021530984613914176</v>
      </c>
      <c r="AL139" s="29">
        <v>0.0511965422183679</v>
      </c>
      <c r="AM139" s="29">
        <v>0.7785646177889443</v>
      </c>
      <c r="AN139" s="29">
        <v>0.05477731045939843</v>
      </c>
      <c r="AO139" s="32">
        <v>0.0020065978708142147</v>
      </c>
      <c r="AP139" s="29">
        <v>-0.012196227532712793</v>
      </c>
      <c r="AQ139" s="29">
        <v>0.7953177560663824</v>
      </c>
      <c r="AR139" s="29">
        <v>0.09517350294061805</v>
      </c>
      <c r="AS139" s="29">
        <v>-0.010720636878726694</v>
      </c>
      <c r="AT139" s="32">
        <v>0.035751212864824876</v>
      </c>
      <c r="AU139" s="29">
        <v>-0.01858429347277172</v>
      </c>
      <c r="AV139" s="29">
        <v>0.1349130626959433</v>
      </c>
      <c r="AW139" s="29">
        <v>0.7815383966882097</v>
      </c>
      <c r="AX139" s="29">
        <v>0.11199012841963946</v>
      </c>
      <c r="AY139" s="29">
        <v>0.041359304708170765</v>
      </c>
      <c r="AZ139" s="32">
        <v>0.03579375522704123</v>
      </c>
      <c r="BA139" s="29">
        <v>-0.05245945630264103</v>
      </c>
      <c r="BB139" s="29">
        <v>0.13053582065131172</v>
      </c>
      <c r="BC139" s="29">
        <v>0.7803860775420237</v>
      </c>
      <c r="BD139" s="29">
        <v>0.10765733032863557</v>
      </c>
      <c r="BE139" s="29">
        <v>0.018821810926417642</v>
      </c>
      <c r="BF139" s="29">
        <v>0.03424294680103403</v>
      </c>
      <c r="BG139" s="29">
        <v>0.0760741882833301</v>
      </c>
      <c r="BH139" s="32">
        <v>-0.04202744151422432</v>
      </c>
      <c r="BI139" s="29">
        <v>0.044470431236210514</v>
      </c>
      <c r="BJ139" s="29">
        <v>0.8402091586387929</v>
      </c>
      <c r="BK139" s="29">
        <v>0.05262161104300844</v>
      </c>
      <c r="BL139" s="29">
        <v>-0.015898673660659602</v>
      </c>
      <c r="BM139" s="29">
        <v>0.018374636370320822</v>
      </c>
      <c r="BN139" s="29">
        <v>-0.014808527986370768</v>
      </c>
      <c r="BO139" s="32">
        <v>0.01526092371515924</v>
      </c>
    </row>
    <row r="140" ht="33.75" hidden="1" customHeight="1">
      <c r="A140" s="20" t="s">
        <v>274</v>
      </c>
      <c r="B140" s="20"/>
      <c r="C140" s="20"/>
      <c r="D140" s="20" t="s">
        <v>454</v>
      </c>
      <c r="E140" s="20" t="s">
        <v>455</v>
      </c>
      <c r="F140" s="20" t="s">
        <v>460</v>
      </c>
      <c r="G140" s="20" t="s">
        <v>461</v>
      </c>
      <c r="H140" s="50" t="s">
        <v>462</v>
      </c>
      <c r="I140" s="20" t="s">
        <v>463</v>
      </c>
      <c r="J140" s="27" t="s">
        <v>110</v>
      </c>
      <c r="K140" s="20" t="s">
        <v>111</v>
      </c>
      <c r="L140" s="20" t="s">
        <v>280</v>
      </c>
      <c r="M140" s="20" t="s">
        <v>413</v>
      </c>
      <c r="N140" s="20" t="s">
        <v>441</v>
      </c>
      <c r="O140" s="28">
        <v>81.97033981178676</v>
      </c>
      <c r="P140" s="20">
        <v>100.0</v>
      </c>
      <c r="Q140" s="20">
        <v>100.0</v>
      </c>
      <c r="R140" s="29">
        <v>1.0224807526102437</v>
      </c>
      <c r="S140" s="29">
        <v>-1.599017099009495</v>
      </c>
      <c r="T140" s="20">
        <v>219857.0</v>
      </c>
      <c r="U140" s="30">
        <v>6.278720810278533</v>
      </c>
      <c r="V140" s="30">
        <v>8.912722839385129</v>
      </c>
      <c r="W140" s="30">
        <v>7.906268916303616</v>
      </c>
      <c r="X140" s="30">
        <v>8.144561056499535</v>
      </c>
      <c r="Y140" s="30">
        <v>68.75772637753319</v>
      </c>
      <c r="Z140" s="31">
        <v>0.0</v>
      </c>
      <c r="AA140" s="29">
        <v>0.6936950597837261</v>
      </c>
      <c r="AB140" s="29">
        <v>0.6815121103536929</v>
      </c>
      <c r="AC140" s="29">
        <v>-0.012182949430033285</v>
      </c>
      <c r="AD140" s="32">
        <v>0.27516228160654266</v>
      </c>
      <c r="AE140" s="32">
        <v>0.3009516902389281</v>
      </c>
      <c r="AF140" s="32">
        <v>0.06732200004627155</v>
      </c>
      <c r="AG140" s="29">
        <v>0.08698972745771959</v>
      </c>
      <c r="AH140" s="32">
        <v>0.4588112889893682</v>
      </c>
      <c r="AI140" s="29">
        <v>0.07466345144525564</v>
      </c>
      <c r="AJ140" s="29">
        <v>0.18770196010830034</v>
      </c>
      <c r="AK140" s="32">
        <v>0.40424274879891564</v>
      </c>
      <c r="AL140" s="29">
        <v>-0.004024257933542866</v>
      </c>
      <c r="AM140" s="29">
        <v>-0.07078519799190824</v>
      </c>
      <c r="AN140" s="29">
        <v>-0.01061594865555879</v>
      </c>
      <c r="AO140" s="32">
        <v>0.7934284103138152</v>
      </c>
      <c r="AP140" s="29">
        <v>0.004007835600808052</v>
      </c>
      <c r="AQ140" s="29">
        <v>-0.09368545963198897</v>
      </c>
      <c r="AR140" s="29">
        <v>-0.01059451748776705</v>
      </c>
      <c r="AS140" s="29">
        <v>0.8041558179723266</v>
      </c>
      <c r="AT140" s="32">
        <v>-0.02354935158078465</v>
      </c>
      <c r="AU140" s="29">
        <v>-0.022527671733655084</v>
      </c>
      <c r="AV140" s="29">
        <v>-0.007176290672023395</v>
      </c>
      <c r="AW140" s="29">
        <v>-0.007019423285270791</v>
      </c>
      <c r="AX140" s="29">
        <v>0.020978765244806238</v>
      </c>
      <c r="AY140" s="29">
        <v>-0.016621199069289837</v>
      </c>
      <c r="AZ140" s="32">
        <v>0.8449601490614533</v>
      </c>
      <c r="BA140" s="29">
        <v>0.0042828804573349045</v>
      </c>
      <c r="BB140" s="29">
        <v>-0.021680296957154312</v>
      </c>
      <c r="BC140" s="29">
        <v>-0.005814078598702049</v>
      </c>
      <c r="BD140" s="29">
        <v>0.030259877882683243</v>
      </c>
      <c r="BE140" s="29">
        <v>0.0031265434420268533</v>
      </c>
      <c r="BF140" s="29">
        <v>0.8413666814322648</v>
      </c>
      <c r="BG140" s="29">
        <v>-0.02254047735515421</v>
      </c>
      <c r="BH140" s="32">
        <v>0.0030943053414388463</v>
      </c>
      <c r="BI140" s="29">
        <v>-0.01414712784023914</v>
      </c>
      <c r="BJ140" s="29">
        <v>-0.004849322426019685</v>
      </c>
      <c r="BK140" s="29">
        <v>0.034933262840049745</v>
      </c>
      <c r="BL140" s="29">
        <v>0.005886891396110155</v>
      </c>
      <c r="BM140" s="29">
        <v>0.8387763383071295</v>
      </c>
      <c r="BN140" s="29">
        <v>-0.015334579695944539</v>
      </c>
      <c r="BO140" s="32">
        <v>-0.004003782481812601</v>
      </c>
    </row>
    <row r="141" ht="33.75" hidden="1" customHeight="1">
      <c r="A141" s="20" t="s">
        <v>274</v>
      </c>
      <c r="B141" s="20"/>
      <c r="C141" s="20"/>
      <c r="D141" s="20" t="s">
        <v>454</v>
      </c>
      <c r="E141" s="20" t="s">
        <v>455</v>
      </c>
      <c r="F141" s="20" t="s">
        <v>464</v>
      </c>
      <c r="G141" s="20" t="s">
        <v>461</v>
      </c>
      <c r="H141" s="50" t="s">
        <v>465</v>
      </c>
      <c r="I141" s="20" t="s">
        <v>463</v>
      </c>
      <c r="J141" s="27" t="s">
        <v>110</v>
      </c>
      <c r="K141" s="20" t="s">
        <v>111</v>
      </c>
      <c r="L141" s="20" t="s">
        <v>280</v>
      </c>
      <c r="M141" s="20" t="s">
        <v>413</v>
      </c>
      <c r="N141" s="20" t="s">
        <v>441</v>
      </c>
      <c r="O141" s="28">
        <v>88.30432398093262</v>
      </c>
      <c r="P141" s="20">
        <v>100.0</v>
      </c>
      <c r="Q141" s="20">
        <v>100.0</v>
      </c>
      <c r="R141" s="29">
        <v>4.209466270294033</v>
      </c>
      <c r="S141" s="29">
        <v>-2.2783818450804447</v>
      </c>
      <c r="T141" s="20">
        <v>218803.0</v>
      </c>
      <c r="U141" s="30">
        <v>6.72802298517388</v>
      </c>
      <c r="V141" s="30">
        <v>4.157963390824687</v>
      </c>
      <c r="W141" s="30">
        <v>5.097490898860119</v>
      </c>
      <c r="X141" s="30">
        <v>10.107593803551788</v>
      </c>
      <c r="Y141" s="30">
        <v>73.90892892158952</v>
      </c>
      <c r="Z141" s="31">
        <v>0.0</v>
      </c>
      <c r="AA141" s="29">
        <v>0.6936950597837261</v>
      </c>
      <c r="AB141" s="29">
        <v>0.6825795486329775</v>
      </c>
      <c r="AC141" s="29">
        <v>-0.011115511150748603</v>
      </c>
      <c r="AD141" s="32">
        <v>0.26470517678083627</v>
      </c>
      <c r="AE141" s="32">
        <v>0.2865630370068958</v>
      </c>
      <c r="AF141" s="32">
        <v>0.07715185046467404</v>
      </c>
      <c r="AG141" s="29">
        <v>0.09572174982625899</v>
      </c>
      <c r="AH141" s="32">
        <v>0.43301817096056416</v>
      </c>
      <c r="AI141" s="29">
        <v>0.08147242184394403</v>
      </c>
      <c r="AJ141" s="29">
        <v>0.1649685620639491</v>
      </c>
      <c r="AK141" s="32">
        <v>0.39452463045473335</v>
      </c>
      <c r="AL141" s="29">
        <v>0.003250859799418386</v>
      </c>
      <c r="AM141" s="29">
        <v>-0.08969414405666208</v>
      </c>
      <c r="AN141" s="29">
        <v>-0.015383747863596467</v>
      </c>
      <c r="AO141" s="32">
        <v>0.7797029517216455</v>
      </c>
      <c r="AP141" s="29">
        <v>0.020478729072742962</v>
      </c>
      <c r="AQ141" s="29">
        <v>-0.10815068769616777</v>
      </c>
      <c r="AR141" s="29">
        <v>-0.01763971388101405</v>
      </c>
      <c r="AS141" s="29">
        <v>0.7893222204532504</v>
      </c>
      <c r="AT141" s="32">
        <v>-0.03605624264316875</v>
      </c>
      <c r="AU141" s="29">
        <v>-0.006726567906119462</v>
      </c>
      <c r="AV141" s="29">
        <v>-0.013220752256435268</v>
      </c>
      <c r="AW141" s="29">
        <v>0.012643186913220054</v>
      </c>
      <c r="AX141" s="29">
        <v>-0.046915972751782185</v>
      </c>
      <c r="AY141" s="29">
        <v>-0.021809722109909987</v>
      </c>
      <c r="AZ141" s="32">
        <v>0.8673202598460692</v>
      </c>
      <c r="BA141" s="29">
        <v>3.830362975364777E-4</v>
      </c>
      <c r="BB141" s="29">
        <v>-0.01245102789754078</v>
      </c>
      <c r="BC141" s="29">
        <v>0.014580395040158255</v>
      </c>
      <c r="BD141" s="29">
        <v>-0.04224625066414808</v>
      </c>
      <c r="BE141" s="29">
        <v>-0.015344391797939906</v>
      </c>
      <c r="BF141" s="29">
        <v>0.8621956322754111</v>
      </c>
      <c r="BG141" s="29">
        <v>0.014332488009550769</v>
      </c>
      <c r="BH141" s="32">
        <v>3.7264948133217194E-4</v>
      </c>
      <c r="BI141" s="29">
        <v>4.895811206231626E-5</v>
      </c>
      <c r="BJ141" s="29">
        <v>0.008160353410275184</v>
      </c>
      <c r="BK141" s="29">
        <v>-0.03354160407562637</v>
      </c>
      <c r="BL141" s="29">
        <v>-0.008696792287994536</v>
      </c>
      <c r="BM141" s="29">
        <v>0.8600575242135906</v>
      </c>
      <c r="BN141" s="29">
        <v>0.028459663452834096</v>
      </c>
      <c r="BO141" s="32">
        <v>-0.01731647495685926</v>
      </c>
    </row>
    <row r="142" ht="33.75" hidden="1" customHeight="1">
      <c r="A142" s="20" t="s">
        <v>274</v>
      </c>
      <c r="B142" s="20"/>
      <c r="C142" s="20"/>
      <c r="D142" s="20" t="s">
        <v>454</v>
      </c>
      <c r="E142" s="20" t="s">
        <v>455</v>
      </c>
      <c r="F142" s="20" t="s">
        <v>466</v>
      </c>
      <c r="G142" s="20" t="s">
        <v>467</v>
      </c>
      <c r="H142" s="50" t="s">
        <v>468</v>
      </c>
      <c r="I142" s="20" t="s">
        <v>469</v>
      </c>
      <c r="J142" s="27" t="s">
        <v>110</v>
      </c>
      <c r="K142" s="20" t="s">
        <v>111</v>
      </c>
      <c r="L142" s="20" t="s">
        <v>280</v>
      </c>
      <c r="M142" s="20" t="s">
        <v>413</v>
      </c>
      <c r="N142" s="20" t="s">
        <v>441</v>
      </c>
      <c r="O142" s="28">
        <v>70.8754122120249</v>
      </c>
      <c r="P142" s="20">
        <v>100.0</v>
      </c>
      <c r="Q142" s="20">
        <v>67.0</v>
      </c>
      <c r="R142" s="29">
        <v>-0.8066762522812758</v>
      </c>
      <c r="S142" s="29">
        <v>-0.6814648815333829</v>
      </c>
      <c r="T142" s="20">
        <v>218031.0</v>
      </c>
      <c r="U142" s="30">
        <v>7.057113382725312</v>
      </c>
      <c r="V142" s="30">
        <v>5.990979853870223</v>
      </c>
      <c r="W142" s="30">
        <v>20.71095461792264</v>
      </c>
      <c r="X142" s="30">
        <v>21.823979265599824</v>
      </c>
      <c r="Y142" s="30">
        <v>44.416972879882</v>
      </c>
      <c r="Z142" s="31">
        <v>0.0</v>
      </c>
      <c r="AA142" s="29">
        <v>0.6936950597837261</v>
      </c>
      <c r="AB142" s="29">
        <v>0.6783130281144368</v>
      </c>
      <c r="AC142" s="29">
        <v>-0.015382031669289309</v>
      </c>
      <c r="AD142" s="32">
        <v>0.3063290074844532</v>
      </c>
      <c r="AE142" s="32">
        <v>0.3169567978138286</v>
      </c>
      <c r="AF142" s="32">
        <v>-0.07432823654776088</v>
      </c>
      <c r="AG142" s="29">
        <v>-0.04761119599688833</v>
      </c>
      <c r="AH142" s="32">
        <v>0.6254894017373797</v>
      </c>
      <c r="AI142" s="29">
        <v>0.0054034718627904155</v>
      </c>
      <c r="AJ142" s="29">
        <v>0.5734944882117042</v>
      </c>
      <c r="AK142" s="32">
        <v>0.2032612029484302</v>
      </c>
      <c r="AL142" s="29">
        <v>-0.012217928579259841</v>
      </c>
      <c r="AM142" s="29">
        <v>0.4663639969600808</v>
      </c>
      <c r="AN142" s="29">
        <v>0.06073999625060495</v>
      </c>
      <c r="AO142" s="32">
        <v>0.37124129075282125</v>
      </c>
      <c r="AP142" s="29">
        <v>-0.07129867544406553</v>
      </c>
      <c r="AQ142" s="29">
        <v>0.44973784428922375</v>
      </c>
      <c r="AR142" s="29">
        <v>0.06245974021102276</v>
      </c>
      <c r="AS142" s="29">
        <v>0.3730366174150259</v>
      </c>
      <c r="AT142" s="32">
        <v>0.0721189414889568</v>
      </c>
      <c r="AU142" s="29">
        <v>-0.07351640826404027</v>
      </c>
      <c r="AV142" s="29">
        <v>0.06909291182586481</v>
      </c>
      <c r="AW142" s="29">
        <v>0.11112210763879402</v>
      </c>
      <c r="AX142" s="29">
        <v>0.7637768710233878</v>
      </c>
      <c r="AY142" s="29">
        <v>-0.0010660955086746883</v>
      </c>
      <c r="AZ142" s="32">
        <v>0.010546587255214748</v>
      </c>
      <c r="BA142" s="29">
        <v>-0.01296954132150647</v>
      </c>
      <c r="BB142" s="29">
        <v>0.017427655557751286</v>
      </c>
      <c r="BC142" s="29">
        <v>0.11153559419941454</v>
      </c>
      <c r="BD142" s="29">
        <v>0.7689256261812544</v>
      </c>
      <c r="BE142" s="29">
        <v>0.03650898865172679</v>
      </c>
      <c r="BF142" s="29">
        <v>0.01693134694231433</v>
      </c>
      <c r="BG142" s="29">
        <v>-0.06926673263814755</v>
      </c>
      <c r="BH142" s="32">
        <v>-0.011884127556605267</v>
      </c>
      <c r="BI142" s="29">
        <v>-0.007431431157610356</v>
      </c>
      <c r="BJ142" s="29">
        <v>0.155910155084108</v>
      </c>
      <c r="BK142" s="29">
        <v>0.7446795050374341</v>
      </c>
      <c r="BL142" s="29">
        <v>0.021348718278713267</v>
      </c>
      <c r="BM142" s="29">
        <v>0.013770404531394968</v>
      </c>
      <c r="BN142" s="29">
        <v>-0.11516441660937791</v>
      </c>
      <c r="BO142" s="32">
        <v>0.07517501273536899</v>
      </c>
    </row>
    <row r="143" ht="33.75" hidden="1" customHeight="1">
      <c r="A143" s="20" t="s">
        <v>274</v>
      </c>
      <c r="B143" s="20"/>
      <c r="C143" s="20"/>
      <c r="D143" s="20" t="s">
        <v>454</v>
      </c>
      <c r="E143" s="20" t="s">
        <v>455</v>
      </c>
      <c r="F143" s="20" t="s">
        <v>470</v>
      </c>
      <c r="G143" s="20" t="s">
        <v>467</v>
      </c>
      <c r="H143" s="50" t="s">
        <v>471</v>
      </c>
      <c r="I143" s="20" t="s">
        <v>469</v>
      </c>
      <c r="J143" s="27" t="s">
        <v>110</v>
      </c>
      <c r="K143" s="20" t="s">
        <v>111</v>
      </c>
      <c r="L143" s="20" t="s">
        <v>280</v>
      </c>
      <c r="M143" s="20" t="s">
        <v>413</v>
      </c>
      <c r="N143" s="20" t="s">
        <v>441</v>
      </c>
      <c r="O143" s="28">
        <v>68.62871236918538</v>
      </c>
      <c r="P143" s="20">
        <v>100.0</v>
      </c>
      <c r="Q143" s="20">
        <v>67.0</v>
      </c>
      <c r="R143" s="29">
        <v>-0.876840159035364</v>
      </c>
      <c r="S143" s="29">
        <v>-0.5895693768004735</v>
      </c>
      <c r="T143" s="20">
        <v>216910.0</v>
      </c>
      <c r="U143" s="30">
        <v>7.5349765118122995</v>
      </c>
      <c r="V143" s="30">
        <v>6.688378675624291</v>
      </c>
      <c r="W143" s="30">
        <v>21.395991235623608</v>
      </c>
      <c r="X143" s="30">
        <v>24.193259614810774</v>
      </c>
      <c r="Y143" s="30">
        <v>40.18739396212903</v>
      </c>
      <c r="Z143" s="31">
        <v>0.0</v>
      </c>
      <c r="AA143" s="29">
        <v>0.6936950597837261</v>
      </c>
      <c r="AB143" s="29">
        <v>0.686805598490357</v>
      </c>
      <c r="AC143" s="29">
        <v>-0.006889461293369092</v>
      </c>
      <c r="AD143" s="32">
        <v>0.22301667056839075</v>
      </c>
      <c r="AE143" s="32">
        <v>0.2425995462436091</v>
      </c>
      <c r="AF143" s="32">
        <v>-0.1092546267223261</v>
      </c>
      <c r="AG143" s="29">
        <v>-0.08680253103458081</v>
      </c>
      <c r="AH143" s="32">
        <v>0.5262697559309051</v>
      </c>
      <c r="AI143" s="29">
        <v>-0.03751730727342173</v>
      </c>
      <c r="AJ143" s="29">
        <v>0.5051662186220948</v>
      </c>
      <c r="AK143" s="32">
        <v>0.14782518289304716</v>
      </c>
      <c r="AL143" s="29">
        <v>-0.06593151371096098</v>
      </c>
      <c r="AM143" s="29">
        <v>0.37803176560810137</v>
      </c>
      <c r="AN143" s="29">
        <v>-0.02474451194080973</v>
      </c>
      <c r="AO143" s="32">
        <v>0.40254225032069635</v>
      </c>
      <c r="AP143" s="29">
        <v>-0.13788953084086847</v>
      </c>
      <c r="AQ143" s="29">
        <v>0.3510764890498233</v>
      </c>
      <c r="AR143" s="29">
        <v>0.06586148594514489</v>
      </c>
      <c r="AS143" s="29">
        <v>0.4068227411440398</v>
      </c>
      <c r="AT143" s="32">
        <v>0.012620156146426604</v>
      </c>
      <c r="AU143" s="29">
        <v>-0.14057278477704083</v>
      </c>
      <c r="AV143" s="29">
        <v>0.06779715970371969</v>
      </c>
      <c r="AW143" s="29">
        <v>0.010336456779228528</v>
      </c>
      <c r="AX143" s="29">
        <v>0.7580317022646716</v>
      </c>
      <c r="AY143" s="29">
        <v>-0.06048389632138242</v>
      </c>
      <c r="AZ143" s="32">
        <v>0.03363795484859851</v>
      </c>
      <c r="BA143" s="29">
        <v>-0.04793700365009122</v>
      </c>
      <c r="BB143" s="29">
        <v>-0.0063092926329630285</v>
      </c>
      <c r="BC143" s="29">
        <v>0.010482863865642386</v>
      </c>
      <c r="BD143" s="29">
        <v>0.7736213234245917</v>
      </c>
      <c r="BE143" s="29">
        <v>0.002035715543263279</v>
      </c>
      <c r="BF143" s="29">
        <v>0.0420477813180565</v>
      </c>
      <c r="BG143" s="29">
        <v>-0.1582696291247494</v>
      </c>
      <c r="BH143" s="32">
        <v>-0.04084852145625057</v>
      </c>
      <c r="BI143" s="29">
        <v>0.045164767858111105</v>
      </c>
      <c r="BJ143" s="29">
        <v>-0.029967868989849027</v>
      </c>
      <c r="BK143" s="29">
        <v>0.7901142811782553</v>
      </c>
      <c r="BL143" s="29">
        <v>0.026267556686278313</v>
      </c>
      <c r="BM143" s="29">
        <v>0.04679257450002484</v>
      </c>
      <c r="BN143" s="29">
        <v>-0.10402591486112826</v>
      </c>
      <c r="BO143" s="32">
        <v>-0.11886934380789545</v>
      </c>
    </row>
    <row r="144" ht="33.75" hidden="1" customHeight="1">
      <c r="A144" s="20" t="s">
        <v>274</v>
      </c>
      <c r="B144" s="20"/>
      <c r="C144" s="20"/>
      <c r="D144" s="20" t="s">
        <v>454</v>
      </c>
      <c r="E144" s="20" t="s">
        <v>455</v>
      </c>
      <c r="F144" s="20" t="s">
        <v>472</v>
      </c>
      <c r="G144" s="20" t="s">
        <v>467</v>
      </c>
      <c r="H144" s="50" t="s">
        <v>473</v>
      </c>
      <c r="I144" s="20" t="s">
        <v>469</v>
      </c>
      <c r="J144" s="27" t="s">
        <v>110</v>
      </c>
      <c r="K144" s="20" t="s">
        <v>111</v>
      </c>
      <c r="L144" s="20" t="s">
        <v>280</v>
      </c>
      <c r="M144" s="20" t="s">
        <v>413</v>
      </c>
      <c r="N144" s="20" t="s">
        <v>441</v>
      </c>
      <c r="O144" s="28">
        <v>86.29612972873647</v>
      </c>
      <c r="P144" s="20">
        <v>100.0</v>
      </c>
      <c r="Q144" s="20">
        <v>100.0</v>
      </c>
      <c r="R144" s="29">
        <v>2.5765373726944687</v>
      </c>
      <c r="S144" s="29">
        <v>-1.896680596213716</v>
      </c>
      <c r="T144" s="20">
        <v>217685.0</v>
      </c>
      <c r="U144" s="30">
        <v>7.20460726556572</v>
      </c>
      <c r="V144" s="30">
        <v>3.3663560485280453</v>
      </c>
      <c r="W144" s="30">
        <v>7.898595824132728</v>
      </c>
      <c r="X144" s="30">
        <v>12.29740905254363</v>
      </c>
      <c r="Y144" s="30">
        <v>69.23303180922987</v>
      </c>
      <c r="Z144" s="31">
        <v>0.0</v>
      </c>
      <c r="AA144" s="29">
        <v>0.6936950597837261</v>
      </c>
      <c r="AB144" s="29">
        <v>0.6831451560643342</v>
      </c>
      <c r="AC144" s="29">
        <v>-0.010549903719391907</v>
      </c>
      <c r="AD144" s="32">
        <v>0.2591524182797623</v>
      </c>
      <c r="AE144" s="32">
        <v>0.30295750387264053</v>
      </c>
      <c r="AF144" s="32">
        <v>0.01832247382813824</v>
      </c>
      <c r="AG144" s="29">
        <v>0.03832620011181734</v>
      </c>
      <c r="AH144" s="32">
        <v>0.46732435519460264</v>
      </c>
      <c r="AI144" s="29">
        <v>0.043163600262615925</v>
      </c>
      <c r="AJ144" s="29">
        <v>0.2706395715951177</v>
      </c>
      <c r="AK144" s="32">
        <v>0.32512554511328706</v>
      </c>
      <c r="AL144" s="29">
        <v>0.031619319888118</v>
      </c>
      <c r="AM144" s="29">
        <v>0.19337145953054666</v>
      </c>
      <c r="AN144" s="29">
        <v>0.19975042593605413</v>
      </c>
      <c r="AO144" s="32">
        <v>0.3052228877272506</v>
      </c>
      <c r="AP144" s="29">
        <v>0.13617821987115875</v>
      </c>
      <c r="AQ144" s="29">
        <v>0.22622038194060615</v>
      </c>
      <c r="AR144" s="29">
        <v>-0.10833637534880247</v>
      </c>
      <c r="AS144" s="29">
        <v>0.29911097715536794</v>
      </c>
      <c r="AT144" s="32">
        <v>0.09541030345684465</v>
      </c>
      <c r="AU144" s="29">
        <v>0.13799763117437813</v>
      </c>
      <c r="AV144" s="29">
        <v>-0.11041307081629065</v>
      </c>
      <c r="AW144" s="29">
        <v>-0.04762907570652999</v>
      </c>
      <c r="AX144" s="29">
        <v>0.6221802708977224</v>
      </c>
      <c r="AY144" s="29">
        <v>0.028994501216222473</v>
      </c>
      <c r="AZ144" s="32">
        <v>-0.014159102342459127</v>
      </c>
      <c r="BA144" s="29">
        <v>0.06840237009196344</v>
      </c>
      <c r="BB144" s="29">
        <v>-0.04342291166262738</v>
      </c>
      <c r="BC144" s="29">
        <v>-0.043299288287518285</v>
      </c>
      <c r="BD144" s="29">
        <v>0.5820898789975297</v>
      </c>
      <c r="BE144" s="29">
        <v>-0.03192876589639203</v>
      </c>
      <c r="BF144" s="29">
        <v>-0.016080283920131784</v>
      </c>
      <c r="BG144" s="29">
        <v>0.2675080307546766</v>
      </c>
      <c r="BH144" s="32">
        <v>0.0756709451841222</v>
      </c>
      <c r="BI144" s="29">
        <v>-0.015078982106554317</v>
      </c>
      <c r="BJ144" s="29">
        <v>-0.05207314996335963</v>
      </c>
      <c r="BK144" s="29">
        <v>0.5970446237879466</v>
      </c>
      <c r="BL144" s="29">
        <v>-0.014870606353659745</v>
      </c>
      <c r="BM144" s="29">
        <v>-0.009146987952247106</v>
      </c>
      <c r="BN144" s="29">
        <v>0.26230905125465015</v>
      </c>
      <c r="BO144" s="32">
        <v>0.07196761198350034</v>
      </c>
    </row>
    <row r="145" ht="33.75" hidden="1" customHeight="1">
      <c r="A145" s="41" t="s">
        <v>274</v>
      </c>
      <c r="B145" s="41"/>
      <c r="C145" s="42" t="s">
        <v>103</v>
      </c>
      <c r="D145" s="41" t="s">
        <v>474</v>
      </c>
      <c r="E145" s="41" t="s">
        <v>475</v>
      </c>
      <c r="F145" s="41" t="s">
        <v>476</v>
      </c>
      <c r="G145" s="41" t="s">
        <v>477</v>
      </c>
      <c r="H145" s="51" t="s">
        <v>478</v>
      </c>
      <c r="I145" s="41" t="s">
        <v>109</v>
      </c>
      <c r="J145" s="43" t="s">
        <v>117</v>
      </c>
      <c r="K145" s="41" t="s">
        <v>111</v>
      </c>
      <c r="L145" s="41" t="s">
        <v>280</v>
      </c>
      <c r="M145" s="41" t="s">
        <v>413</v>
      </c>
      <c r="N145" s="41" t="s">
        <v>441</v>
      </c>
      <c r="O145" s="44">
        <v>54.93420167880124</v>
      </c>
      <c r="P145" s="41">
        <v>100.0</v>
      </c>
      <c r="Q145" s="41">
        <v>67.0</v>
      </c>
      <c r="R145" s="45">
        <v>-1.421161171917733</v>
      </c>
      <c r="S145" s="45">
        <v>-0.22080085137645364</v>
      </c>
      <c r="T145" s="41">
        <v>224565.0</v>
      </c>
      <c r="U145" s="46">
        <v>4.271780924692863</v>
      </c>
      <c r="V145" s="46">
        <v>23.360729114269393</v>
      </c>
      <c r="W145" s="46">
        <v>17.402999326473022</v>
      </c>
      <c r="X145" s="46">
        <v>24.60590146044521</v>
      </c>
      <c r="Y145" s="46">
        <v>30.358589174119512</v>
      </c>
      <c r="Z145" s="47">
        <v>0.0</v>
      </c>
      <c r="AA145" s="45">
        <v>0.6936950597837261</v>
      </c>
      <c r="AB145" s="45">
        <v>0.6836803367300598</v>
      </c>
      <c r="AC145" s="45">
        <v>-0.010014723053666352</v>
      </c>
      <c r="AD145" s="48">
        <v>0.25389080201738035</v>
      </c>
      <c r="AE145" s="48">
        <v>0.3080335545275418</v>
      </c>
      <c r="AF145" s="48">
        <v>0.6459039935784754</v>
      </c>
      <c r="AG145" s="45">
        <v>0.6442267567115546</v>
      </c>
      <c r="AH145" s="48">
        <v>-0.0478956927134869</v>
      </c>
      <c r="AI145" s="45">
        <v>0.6987258975155701</v>
      </c>
      <c r="AJ145" s="45">
        <v>0.19280752652371713</v>
      </c>
      <c r="AK145" s="48">
        <v>-0.309996915782429</v>
      </c>
      <c r="AL145" s="45">
        <v>0.6942098033366324</v>
      </c>
      <c r="AM145" s="45">
        <v>0.19815651478604585</v>
      </c>
      <c r="AN145" s="45">
        <v>-0.28454329892796554</v>
      </c>
      <c r="AO145" s="48">
        <v>-0.048489147781535166</v>
      </c>
      <c r="AP145" s="45">
        <v>0.12455667749597873</v>
      </c>
      <c r="AQ145" s="45">
        <v>0.07499140779967442</v>
      </c>
      <c r="AR145" s="45">
        <v>0.7916223086913652</v>
      </c>
      <c r="AS145" s="45">
        <v>-0.022878729887375004</v>
      </c>
      <c r="AT145" s="48">
        <v>-0.009622120450936628</v>
      </c>
      <c r="AU145" s="45">
        <v>0.11647580405930219</v>
      </c>
      <c r="AV145" s="45">
        <v>0.7922172046888926</v>
      </c>
      <c r="AW145" s="45">
        <v>0.04021650487349483</v>
      </c>
      <c r="AX145" s="45">
        <v>-0.004870090456493456</v>
      </c>
      <c r="AY145" s="45">
        <v>-3.39022690742183E-4</v>
      </c>
      <c r="AZ145" s="48">
        <v>-0.009504058429464578</v>
      </c>
      <c r="BA145" s="45">
        <v>-0.020796418124216908</v>
      </c>
      <c r="BB145" s="45">
        <v>0.850323047274463</v>
      </c>
      <c r="BC145" s="45">
        <v>0.06450764387043897</v>
      </c>
      <c r="BD145" s="45">
        <v>-0.017060973446068287</v>
      </c>
      <c r="BE145" s="45">
        <v>-0.05636258337846463</v>
      </c>
      <c r="BF145" s="45">
        <v>-0.019146062703343188</v>
      </c>
      <c r="BG145" s="45">
        <v>-0.04168189188235442</v>
      </c>
      <c r="BH145" s="48">
        <v>-0.01700114799615553</v>
      </c>
      <c r="BI145" s="45">
        <v>0.8859837099205051</v>
      </c>
      <c r="BJ145" s="45">
        <v>0.042570700555381834</v>
      </c>
      <c r="BK145" s="45">
        <v>0.017938025207916587</v>
      </c>
      <c r="BL145" s="45">
        <v>-0.01804881747896003</v>
      </c>
      <c r="BM145" s="45">
        <v>-0.010897776409759837</v>
      </c>
      <c r="BN145" s="45">
        <v>0.047588850782558346</v>
      </c>
      <c r="BO145" s="48">
        <v>-0.05837622910727266</v>
      </c>
    </row>
    <row r="146" ht="33.75" hidden="1" customHeight="1">
      <c r="A146" s="20" t="s">
        <v>274</v>
      </c>
      <c r="B146" s="20"/>
      <c r="C146" s="20"/>
      <c r="D146" s="20" t="s">
        <v>474</v>
      </c>
      <c r="E146" s="20" t="s">
        <v>475</v>
      </c>
      <c r="F146" s="20" t="s">
        <v>479</v>
      </c>
      <c r="G146" s="20" t="s">
        <v>477</v>
      </c>
      <c r="H146" s="50" t="s">
        <v>480</v>
      </c>
      <c r="I146" s="20" t="s">
        <v>109</v>
      </c>
      <c r="J146" s="27" t="s">
        <v>117</v>
      </c>
      <c r="K146" s="20" t="s">
        <v>111</v>
      </c>
      <c r="L146" s="20" t="s">
        <v>280</v>
      </c>
      <c r="M146" s="20" t="s">
        <v>413</v>
      </c>
      <c r="N146" s="20" t="s">
        <v>441</v>
      </c>
      <c r="O146" s="28">
        <v>74.04914711485996</v>
      </c>
      <c r="P146" s="20">
        <v>100.0</v>
      </c>
      <c r="Q146" s="20">
        <v>100.0</v>
      </c>
      <c r="R146" s="29">
        <v>-0.24939917543091195</v>
      </c>
      <c r="S146" s="29">
        <v>-1.05917325553366</v>
      </c>
      <c r="T146" s="20">
        <v>223594.0</v>
      </c>
      <c r="U146" s="30">
        <v>4.685701619022448</v>
      </c>
      <c r="V146" s="30">
        <v>10.854441441518249</v>
      </c>
      <c r="W146" s="30">
        <v>10.907300520917701</v>
      </c>
      <c r="X146" s="30">
        <v>19.9167895782357</v>
      </c>
      <c r="Y146" s="30">
        <v>53.6357668403059</v>
      </c>
      <c r="Z146" s="31">
        <v>0.0</v>
      </c>
      <c r="AA146" s="29">
        <v>0.6936950597837261</v>
      </c>
      <c r="AB146" s="29">
        <v>0.6760176739872412</v>
      </c>
      <c r="AC146" s="29">
        <v>-0.017677385796484923</v>
      </c>
      <c r="AD146" s="32">
        <v>0.32853352216634857</v>
      </c>
      <c r="AE146" s="32">
        <v>0.40316138064593093</v>
      </c>
      <c r="AF146" s="32">
        <v>0.7087786851784524</v>
      </c>
      <c r="AG146" s="29">
        <v>0.7094520173060425</v>
      </c>
      <c r="AH146" s="32">
        <v>0.0062008788364051465</v>
      </c>
      <c r="AI146" s="29">
        <v>0.7197794627656838</v>
      </c>
      <c r="AJ146" s="29">
        <v>0.02239097085870804</v>
      </c>
      <c r="AK146" s="32">
        <v>-0.04935108368713287</v>
      </c>
      <c r="AL146" s="29">
        <v>0.72010769395258</v>
      </c>
      <c r="AM146" s="29">
        <v>0.03296766094023015</v>
      </c>
      <c r="AN146" s="29">
        <v>-0.04555307698053998</v>
      </c>
      <c r="AO146" s="32">
        <v>-0.006378440747836541</v>
      </c>
      <c r="AP146" s="29">
        <v>0.3327470455457675</v>
      </c>
      <c r="AQ146" s="29">
        <v>-0.04036562754304368</v>
      </c>
      <c r="AR146" s="29">
        <v>0.5904330940980461</v>
      </c>
      <c r="AS146" s="29">
        <v>0.012189278056375525</v>
      </c>
      <c r="AT146" s="32">
        <v>0.09675780910352963</v>
      </c>
      <c r="AU146" s="29">
        <v>0.3275975958682405</v>
      </c>
      <c r="AV146" s="29">
        <v>0.5848198825867293</v>
      </c>
      <c r="AW146" s="29">
        <v>-0.07350666736119418</v>
      </c>
      <c r="AX146" s="29">
        <v>0.0172929443809768</v>
      </c>
      <c r="AY146" s="29">
        <v>0.09650334858149624</v>
      </c>
      <c r="AZ146" s="32">
        <v>0.004134106501341208</v>
      </c>
      <c r="BA146" s="29">
        <v>0.23763247340906143</v>
      </c>
      <c r="BB146" s="29">
        <v>0.6186680332807644</v>
      </c>
      <c r="BC146" s="29">
        <v>-0.057610792904209646</v>
      </c>
      <c r="BD146" s="29">
        <v>0.009876938122940616</v>
      </c>
      <c r="BE146" s="29">
        <v>0.06541742775694825</v>
      </c>
      <c r="BF146" s="29">
        <v>-0.0027707607003281706</v>
      </c>
      <c r="BG146" s="29">
        <v>-0.008992019576517645</v>
      </c>
      <c r="BH146" s="32">
        <v>0.22542792064833703</v>
      </c>
      <c r="BI146" s="29">
        <v>0.5343454149668531</v>
      </c>
      <c r="BJ146" s="29">
        <v>0.05082108299182907</v>
      </c>
      <c r="BK146" s="29">
        <v>-0.020980348653749658</v>
      </c>
      <c r="BL146" s="29">
        <v>0.03310703187211411</v>
      </c>
      <c r="BM146" s="29">
        <v>-0.0060757007535262655</v>
      </c>
      <c r="BN146" s="29">
        <v>-0.0908574467798174</v>
      </c>
      <c r="BO146" s="32">
        <v>0.28345600293073553</v>
      </c>
    </row>
    <row r="147" ht="33.75" hidden="1" customHeight="1">
      <c r="A147" s="20" t="s">
        <v>274</v>
      </c>
      <c r="B147" s="20"/>
      <c r="C147" s="20"/>
      <c r="D147" s="20" t="s">
        <v>474</v>
      </c>
      <c r="E147" s="20" t="s">
        <v>475</v>
      </c>
      <c r="F147" s="20" t="s">
        <v>481</v>
      </c>
      <c r="G147" s="20" t="s">
        <v>477</v>
      </c>
      <c r="H147" s="50" t="s">
        <v>482</v>
      </c>
      <c r="I147" s="20" t="s">
        <v>109</v>
      </c>
      <c r="J147" s="27" t="s">
        <v>117</v>
      </c>
      <c r="K147" s="20" t="s">
        <v>111</v>
      </c>
      <c r="L147" s="20" t="s">
        <v>280</v>
      </c>
      <c r="M147" s="20" t="s">
        <v>413</v>
      </c>
      <c r="N147" s="20" t="s">
        <v>441</v>
      </c>
      <c r="O147" s="28">
        <v>57.10985873699544</v>
      </c>
      <c r="P147" s="20">
        <v>100.0</v>
      </c>
      <c r="Q147" s="20">
        <v>67.0</v>
      </c>
      <c r="R147" s="29">
        <v>-1.453662143343667</v>
      </c>
      <c r="S147" s="29">
        <v>-0.2739374315757887</v>
      </c>
      <c r="T147" s="20">
        <v>222422.0</v>
      </c>
      <c r="U147" s="30">
        <v>5.185305175926952</v>
      </c>
      <c r="V147" s="30">
        <v>22.139002327504624</v>
      </c>
      <c r="W147" s="30">
        <v>17.701823638239283</v>
      </c>
      <c r="X147" s="30">
        <v>20.20282540305048</v>
      </c>
      <c r="Y147" s="30">
        <v>34.77104345527866</v>
      </c>
      <c r="Z147" s="31">
        <v>0.0</v>
      </c>
      <c r="AA147" s="29">
        <v>0.6936950597837261</v>
      </c>
      <c r="AB147" s="29">
        <v>0.6751888899468498</v>
      </c>
      <c r="AC147" s="29">
        <v>-0.018506169836876363</v>
      </c>
      <c r="AD147" s="32">
        <v>0.3365189259531982</v>
      </c>
      <c r="AE147" s="32">
        <v>0.4013809360527408</v>
      </c>
      <c r="AF147" s="32">
        <v>0.6876263033576048</v>
      </c>
      <c r="AG147" s="29">
        <v>0.6891140368115117</v>
      </c>
      <c r="AH147" s="32">
        <v>0.025521488777619304</v>
      </c>
      <c r="AI147" s="29">
        <v>0.7345439223006713</v>
      </c>
      <c r="AJ147" s="29">
        <v>0.1900243471022646</v>
      </c>
      <c r="AK147" s="32">
        <v>-0.2100038556658253</v>
      </c>
      <c r="AL147" s="29">
        <v>0.7353919284889127</v>
      </c>
      <c r="AM147" s="29">
        <v>0.20241808878457768</v>
      </c>
      <c r="AN147" s="29">
        <v>-0.18184244675071468</v>
      </c>
      <c r="AO147" s="32">
        <v>-0.039879317172489236</v>
      </c>
      <c r="AP147" s="29">
        <v>0.20206512561250278</v>
      </c>
      <c r="AQ147" s="29">
        <v>0.09088736451856337</v>
      </c>
      <c r="AR147" s="29">
        <v>0.7572621459571616</v>
      </c>
      <c r="AS147" s="29">
        <v>-0.01561785171625785</v>
      </c>
      <c r="AT147" s="32">
        <v>0.057587767301574944</v>
      </c>
      <c r="AU147" s="29">
        <v>0.19401656212804816</v>
      </c>
      <c r="AV147" s="29">
        <v>0.7588549650112171</v>
      </c>
      <c r="AW147" s="29">
        <v>0.06506096527293677</v>
      </c>
      <c r="AX147" s="29">
        <v>-0.008180344011443385</v>
      </c>
      <c r="AY147" s="29">
        <v>0.06605554403207646</v>
      </c>
      <c r="AZ147" s="32">
        <v>0.005924489816299232</v>
      </c>
      <c r="BA147" s="29">
        <v>0.07618854653924755</v>
      </c>
      <c r="BB147" s="29">
        <v>0.8019616464606966</v>
      </c>
      <c r="BC147" s="29">
        <v>0.08613337585141381</v>
      </c>
      <c r="BD147" s="29">
        <v>-0.016244103448601877</v>
      </c>
      <c r="BE147" s="29">
        <v>0.02127230489876713</v>
      </c>
      <c r="BF147" s="29">
        <v>-0.0028824997438419773</v>
      </c>
      <c r="BG147" s="29">
        <v>-0.04163728340558845</v>
      </c>
      <c r="BH147" s="32">
        <v>0.08128423296496168</v>
      </c>
      <c r="BI147" s="29">
        <v>0.8323379154461118</v>
      </c>
      <c r="BJ147" s="29">
        <v>0.0605535626062159</v>
      </c>
      <c r="BK147" s="29">
        <v>0.01625212800575904</v>
      </c>
      <c r="BL147" s="29">
        <v>0.056901829081881086</v>
      </c>
      <c r="BM147" s="29">
        <v>0.004945858060970075</v>
      </c>
      <c r="BN147" s="29">
        <v>0.037186403093023936</v>
      </c>
      <c r="BO147" s="32">
        <v>-0.052216701048185175</v>
      </c>
    </row>
    <row r="148" ht="33.75" hidden="1" customHeight="1">
      <c r="A148" s="20" t="s">
        <v>274</v>
      </c>
      <c r="B148" s="20"/>
      <c r="C148" s="20"/>
      <c r="D148" s="20" t="s">
        <v>474</v>
      </c>
      <c r="E148" s="20" t="s">
        <v>475</v>
      </c>
      <c r="F148" s="20" t="s">
        <v>483</v>
      </c>
      <c r="G148" s="20" t="s">
        <v>477</v>
      </c>
      <c r="H148" s="50" t="s">
        <v>484</v>
      </c>
      <c r="I148" s="20" t="s">
        <v>109</v>
      </c>
      <c r="J148" s="27" t="s">
        <v>110</v>
      </c>
      <c r="K148" s="20" t="s">
        <v>111</v>
      </c>
      <c r="L148" s="20" t="s">
        <v>280</v>
      </c>
      <c r="M148" s="20" t="s">
        <v>413</v>
      </c>
      <c r="N148" s="20" t="s">
        <v>441</v>
      </c>
      <c r="O148" s="28">
        <v>55.00285293202991</v>
      </c>
      <c r="P148" s="20">
        <v>100.0</v>
      </c>
      <c r="Q148" s="20">
        <v>67.0</v>
      </c>
      <c r="R148" s="29">
        <v>-1.480484725271438</v>
      </c>
      <c r="S148" s="29">
        <v>-0.18601567510852646</v>
      </c>
      <c r="T148" s="20">
        <v>221877.0</v>
      </c>
      <c r="U148" s="30">
        <v>5.417629355545515</v>
      </c>
      <c r="V148" s="30">
        <v>23.11732157929288</v>
      </c>
      <c r="W148" s="30">
        <v>19.075733419726667</v>
      </c>
      <c r="X148" s="30">
        <v>20.185774087115174</v>
      </c>
      <c r="Y148" s="30">
        <v>32.20354155831976</v>
      </c>
      <c r="Z148" s="31">
        <v>0.0</v>
      </c>
      <c r="AA148" s="29">
        <v>0.6936950597837261</v>
      </c>
      <c r="AB148" s="29">
        <v>0.7041458325977925</v>
      </c>
      <c r="AC148" s="29">
        <v>0.010450772814066367</v>
      </c>
      <c r="AD148" s="32">
        <v>0.04691606908491732</v>
      </c>
      <c r="AE148" s="32">
        <v>0.14519282508273468</v>
      </c>
      <c r="AF148" s="32">
        <v>-0.2668474175067974</v>
      </c>
      <c r="AG148" s="29">
        <v>-0.2522782750580247</v>
      </c>
      <c r="AH148" s="32">
        <v>0.34413275882888594</v>
      </c>
      <c r="AI148" s="29">
        <v>-0.20814754443732833</v>
      </c>
      <c r="AJ148" s="29">
        <v>0.3908350634234145</v>
      </c>
      <c r="AK148" s="32">
        <v>0.03794315834734089</v>
      </c>
      <c r="AL148" s="29">
        <v>-0.17402044489806612</v>
      </c>
      <c r="AM148" s="29">
        <v>0.44839555403628467</v>
      </c>
      <c r="AN148" s="29">
        <v>0.1532407078265149</v>
      </c>
      <c r="AO148" s="32">
        <v>-0.12251678468836376</v>
      </c>
      <c r="AP148" s="29">
        <v>0.06584481127073653</v>
      </c>
      <c r="AQ148" s="29">
        <v>0.5438656976826781</v>
      </c>
      <c r="AR148" s="29">
        <v>-0.2866545566867311</v>
      </c>
      <c r="AS148" s="29">
        <v>-0.15133244849806263</v>
      </c>
      <c r="AT148" s="32">
        <v>-0.028486233071458086</v>
      </c>
      <c r="AU148" s="29">
        <v>0.06675589983111474</v>
      </c>
      <c r="AV148" s="29">
        <v>-0.255020704523173</v>
      </c>
      <c r="AW148" s="29">
        <v>0.6233782627604705</v>
      </c>
      <c r="AX148" s="29">
        <v>-0.09031077672243237</v>
      </c>
      <c r="AY148" s="29">
        <v>-0.010859743178095902</v>
      </c>
      <c r="AZ148" s="32">
        <v>-0.033472152469564184</v>
      </c>
      <c r="BA148" s="29">
        <v>0.16767441726746057</v>
      </c>
      <c r="BB148" s="29">
        <v>-0.34420116562768494</v>
      </c>
      <c r="BC148" s="29">
        <v>0.6056913865323856</v>
      </c>
      <c r="BD148" s="29">
        <v>-0.06261870744382103</v>
      </c>
      <c r="BE148" s="29">
        <v>0.05330887808755716</v>
      </c>
      <c r="BF148" s="29">
        <v>-0.026047265428048118</v>
      </c>
      <c r="BG148" s="29">
        <v>-0.06540677011721148</v>
      </c>
      <c r="BH148" s="32">
        <v>0.20204935368275326</v>
      </c>
      <c r="BI148" s="29">
        <v>-0.22275368592049016</v>
      </c>
      <c r="BJ148" s="29">
        <v>0.39020201312815783</v>
      </c>
      <c r="BK148" s="29">
        <v>-0.008664069581303006</v>
      </c>
      <c r="BL148" s="29">
        <v>0.1237605973252197</v>
      </c>
      <c r="BM148" s="29">
        <v>-0.02130191971922177</v>
      </c>
      <c r="BN148" s="29">
        <v>0.09518589680023767</v>
      </c>
      <c r="BO148" s="32">
        <v>-0.5637893402947808</v>
      </c>
    </row>
    <row r="149" ht="33.75" hidden="1" customHeight="1">
      <c r="A149" s="20" t="s">
        <v>274</v>
      </c>
      <c r="B149" s="20"/>
      <c r="C149" s="20"/>
      <c r="D149" s="20" t="s">
        <v>474</v>
      </c>
      <c r="E149" s="20" t="s">
        <v>475</v>
      </c>
      <c r="F149" s="20" t="s">
        <v>485</v>
      </c>
      <c r="G149" s="20" t="s">
        <v>477</v>
      </c>
      <c r="H149" s="50" t="s">
        <v>486</v>
      </c>
      <c r="I149" s="20" t="s">
        <v>109</v>
      </c>
      <c r="J149" s="27" t="s">
        <v>117</v>
      </c>
      <c r="K149" s="20" t="s">
        <v>111</v>
      </c>
      <c r="L149" s="20" t="s">
        <v>280</v>
      </c>
      <c r="M149" s="20" t="s">
        <v>413</v>
      </c>
      <c r="N149" s="20" t="s">
        <v>441</v>
      </c>
      <c r="O149" s="28">
        <v>75.61780205339544</v>
      </c>
      <c r="P149" s="20">
        <v>100.0</v>
      </c>
      <c r="Q149" s="20">
        <v>100.0</v>
      </c>
      <c r="R149" s="29">
        <v>-0.16543235606023465</v>
      </c>
      <c r="S149" s="29">
        <v>-1.1613801303329887</v>
      </c>
      <c r="T149" s="20">
        <v>223727.0</v>
      </c>
      <c r="U149" s="30">
        <v>4.629005993537551</v>
      </c>
      <c r="V149" s="30">
        <v>12.07318424799434</v>
      </c>
      <c r="W149" s="30">
        <v>9.544047811889882</v>
      </c>
      <c r="X149" s="30">
        <v>14.502570485877248</v>
      </c>
      <c r="Y149" s="30">
        <v>59.25119146070098</v>
      </c>
      <c r="Z149" s="31">
        <v>0.0</v>
      </c>
      <c r="AA149" s="29">
        <v>0.6936950597837261</v>
      </c>
      <c r="AB149" s="29">
        <v>0.6809045341587445</v>
      </c>
      <c r="AC149" s="29">
        <v>-0.012790525624981619</v>
      </c>
      <c r="AD149" s="32">
        <v>0.28110141164764796</v>
      </c>
      <c r="AE149" s="32">
        <v>0.3997599937538351</v>
      </c>
      <c r="AF149" s="32">
        <v>0.6591982178258831</v>
      </c>
      <c r="AG149" s="29">
        <v>0.6586658550977078</v>
      </c>
      <c r="AH149" s="32">
        <v>-0.021314080663100216</v>
      </c>
      <c r="AI149" s="29">
        <v>0.6286836010049789</v>
      </c>
      <c r="AJ149" s="29">
        <v>-0.17014706354289505</v>
      </c>
      <c r="AK149" s="32">
        <v>0.13140614243814516</v>
      </c>
      <c r="AL149" s="29">
        <v>0.629005836961844</v>
      </c>
      <c r="AM149" s="29">
        <v>-0.16052186460116885</v>
      </c>
      <c r="AN149" s="29">
        <v>0.11101202343780697</v>
      </c>
      <c r="AO149" s="32">
        <v>0.02485636171094568</v>
      </c>
      <c r="AP149" s="29">
        <v>0.478395522471188</v>
      </c>
      <c r="AQ149" s="29">
        <v>-0.16930941684949963</v>
      </c>
      <c r="AR149" s="29">
        <v>0.3101454056457548</v>
      </c>
      <c r="AS149" s="29">
        <v>0.031302393142223606</v>
      </c>
      <c r="AT149" s="32">
        <v>0.10266887295905303</v>
      </c>
      <c r="AU149" s="29">
        <v>0.47578549014077764</v>
      </c>
      <c r="AV149" s="29">
        <v>0.3002994737669952</v>
      </c>
      <c r="AW149" s="29">
        <v>-0.1586897865146673</v>
      </c>
      <c r="AX149" s="29">
        <v>-0.044240943065542444</v>
      </c>
      <c r="AY149" s="29">
        <v>0.10284240236939424</v>
      </c>
      <c r="AZ149" s="32">
        <v>0.04418606167518732</v>
      </c>
      <c r="BA149" s="29">
        <v>0.368201704173882</v>
      </c>
      <c r="BB149" s="29">
        <v>0.366652151357958</v>
      </c>
      <c r="BC149" s="29">
        <v>-0.1478201820555384</v>
      </c>
      <c r="BD149" s="29">
        <v>-0.06668842559465961</v>
      </c>
      <c r="BE149" s="29">
        <v>0.04901080817957923</v>
      </c>
      <c r="BF149" s="29">
        <v>0.03618671432149996</v>
      </c>
      <c r="BG149" s="29">
        <v>0.15110575218440822</v>
      </c>
      <c r="BH149" s="32">
        <v>0.3527231588312344</v>
      </c>
      <c r="BI149" s="29">
        <v>0.25753215445437017</v>
      </c>
      <c r="BJ149" s="29">
        <v>-0.014775737301089246</v>
      </c>
      <c r="BK149" s="29">
        <v>-0.11015437551761088</v>
      </c>
      <c r="BL149" s="29">
        <v>3.560180648957101E-6</v>
      </c>
      <c r="BM149" s="29">
        <v>0.03105308883971635</v>
      </c>
      <c r="BN149" s="29">
        <v>0.014629115744995988</v>
      </c>
      <c r="BO149" s="32">
        <v>0.39711659264453564</v>
      </c>
    </row>
    <row r="150" ht="33.75" hidden="1" customHeight="1">
      <c r="A150" s="41" t="s">
        <v>274</v>
      </c>
      <c r="B150" s="41"/>
      <c r="C150" s="42" t="s">
        <v>103</v>
      </c>
      <c r="D150" s="41" t="s">
        <v>487</v>
      </c>
      <c r="E150" s="41" t="s">
        <v>488</v>
      </c>
      <c r="F150" s="41" t="s">
        <v>489</v>
      </c>
      <c r="G150" s="41" t="s">
        <v>490</v>
      </c>
      <c r="H150" s="51" t="s">
        <v>491</v>
      </c>
      <c r="I150" s="41" t="s">
        <v>126</v>
      </c>
      <c r="J150" s="43" t="s">
        <v>110</v>
      </c>
      <c r="K150" s="41" t="s">
        <v>111</v>
      </c>
      <c r="L150" s="41" t="s">
        <v>280</v>
      </c>
      <c r="M150" s="41" t="s">
        <v>413</v>
      </c>
      <c r="N150" s="41" t="s">
        <v>441</v>
      </c>
      <c r="O150" s="44">
        <v>78.79172280359218</v>
      </c>
      <c r="P150" s="41">
        <v>100.0</v>
      </c>
      <c r="Q150" s="41">
        <v>100.0</v>
      </c>
      <c r="R150" s="45">
        <v>0.9776974268303325</v>
      </c>
      <c r="S150" s="45">
        <v>-1.4127123846306637</v>
      </c>
      <c r="T150" s="41">
        <v>226381.0</v>
      </c>
      <c r="U150" s="46">
        <v>3.4976511812299114</v>
      </c>
      <c r="V150" s="46">
        <v>7.974900462943228</v>
      </c>
      <c r="W150" s="46">
        <v>6.210941829435686</v>
      </c>
      <c r="X150" s="46">
        <v>25.24319439352732</v>
      </c>
      <c r="Y150" s="46">
        <v>57.073312132863855</v>
      </c>
      <c r="Z150" s="47">
        <v>0.0</v>
      </c>
      <c r="AA150" s="45">
        <v>0.6936950597837261</v>
      </c>
      <c r="AB150" s="45">
        <v>0.6796709884707939</v>
      </c>
      <c r="AC150" s="45">
        <v>-0.014024071312932263</v>
      </c>
      <c r="AD150" s="48">
        <v>0.2931307138871587</v>
      </c>
      <c r="AE150" s="48">
        <v>0.52684475559555</v>
      </c>
      <c r="AF150" s="48">
        <v>0.02794426578130655</v>
      </c>
      <c r="AG150" s="45">
        <v>0.04941440491023605</v>
      </c>
      <c r="AH150" s="48">
        <v>0.5014710925446304</v>
      </c>
      <c r="AI150" s="45">
        <v>-0.006404552987360145</v>
      </c>
      <c r="AJ150" s="45">
        <v>0.018090667382937062</v>
      </c>
      <c r="AK150" s="48">
        <v>0.653304587151354</v>
      </c>
      <c r="AL150" s="45">
        <v>0.03994146805398094</v>
      </c>
      <c r="AM150" s="45">
        <v>0.08944098979767258</v>
      </c>
      <c r="AN150" s="45">
        <v>0.7179069541757194</v>
      </c>
      <c r="AO150" s="48">
        <v>-0.01800389161470487</v>
      </c>
      <c r="AP150" s="45">
        <v>-0.06584236103607433</v>
      </c>
      <c r="AQ150" s="45">
        <v>-0.0026359832215403075</v>
      </c>
      <c r="AR150" s="45">
        <v>0.044316990975881994</v>
      </c>
      <c r="AS150" s="45">
        <v>0.017616484027383607</v>
      </c>
      <c r="AT150" s="48">
        <v>0.8189017617337347</v>
      </c>
      <c r="AU150" s="45">
        <v>-0.06586725105582271</v>
      </c>
      <c r="AV150" s="45">
        <v>0.04263836084437119</v>
      </c>
      <c r="AW150" s="45">
        <v>0.0022187234756842244</v>
      </c>
      <c r="AX150" s="45">
        <v>0.04503369918963887</v>
      </c>
      <c r="AY150" s="45">
        <v>0.8061076690795689</v>
      </c>
      <c r="AZ150" s="48">
        <v>0.026865237950096352</v>
      </c>
      <c r="BA150" s="45">
        <v>0.011104036450905179</v>
      </c>
      <c r="BB150" s="45">
        <v>-0.008045074624241103</v>
      </c>
      <c r="BC150" s="45">
        <v>-0.009655022505458596</v>
      </c>
      <c r="BD150" s="45">
        <v>0.05545381637335263</v>
      </c>
      <c r="BE150" s="45">
        <v>0.8166027349724617</v>
      </c>
      <c r="BF150" s="45">
        <v>0.026398308965761456</v>
      </c>
      <c r="BG150" s="45">
        <v>0.008845233051630458</v>
      </c>
      <c r="BH150" s="48">
        <v>0.01496297731885266</v>
      </c>
      <c r="BI150" s="45">
        <v>-0.04288811268557678</v>
      </c>
      <c r="BJ150" s="45">
        <v>0.0201075793560612</v>
      </c>
      <c r="BK150" s="45">
        <v>0.0442600432356326</v>
      </c>
      <c r="BL150" s="45">
        <v>0.7950685383498575</v>
      </c>
      <c r="BM150" s="45">
        <v>0.027792748603289848</v>
      </c>
      <c r="BN150" s="45">
        <v>-0.06373588392714041</v>
      </c>
      <c r="BO150" s="48">
        <v>0.16110583329141354</v>
      </c>
    </row>
    <row r="151" ht="33.75" hidden="1" customHeight="1">
      <c r="A151" s="20" t="s">
        <v>274</v>
      </c>
      <c r="B151" s="20"/>
      <c r="C151" s="20"/>
      <c r="D151" s="20" t="s">
        <v>487</v>
      </c>
      <c r="E151" s="20" t="s">
        <v>488</v>
      </c>
      <c r="F151" s="20" t="s">
        <v>492</v>
      </c>
      <c r="G151" s="20" t="s">
        <v>490</v>
      </c>
      <c r="H151" s="50" t="s">
        <v>493</v>
      </c>
      <c r="I151" s="20" t="s">
        <v>126</v>
      </c>
      <c r="J151" s="27" t="s">
        <v>110</v>
      </c>
      <c r="K151" s="20" t="s">
        <v>111</v>
      </c>
      <c r="L151" s="20" t="s">
        <v>280</v>
      </c>
      <c r="M151" s="20" t="s">
        <v>413</v>
      </c>
      <c r="N151" s="20" t="s">
        <v>441</v>
      </c>
      <c r="O151" s="28">
        <v>74.0981397286576</v>
      </c>
      <c r="P151" s="20">
        <v>100.0</v>
      </c>
      <c r="Q151" s="20">
        <v>100.0</v>
      </c>
      <c r="R151" s="29">
        <v>0.017794643170672586</v>
      </c>
      <c r="S151" s="29">
        <v>-1.1162441343286094</v>
      </c>
      <c r="T151" s="20">
        <v>220828.0</v>
      </c>
      <c r="U151" s="30">
        <v>5.864800115948948</v>
      </c>
      <c r="V151" s="30">
        <v>10.598245419590256</v>
      </c>
      <c r="W151" s="30">
        <v>8.082750036234046</v>
      </c>
      <c r="X151" s="30">
        <v>25.360848473480942</v>
      </c>
      <c r="Y151" s="30">
        <v>50.09335595474581</v>
      </c>
      <c r="Z151" s="31">
        <v>0.0</v>
      </c>
      <c r="AA151" s="29">
        <v>0.6936950597837261</v>
      </c>
      <c r="AB151" s="29">
        <v>0.6889892933267885</v>
      </c>
      <c r="AC151" s="29">
        <v>-0.0047057664569376545</v>
      </c>
      <c r="AD151" s="32">
        <v>0.201292234201661</v>
      </c>
      <c r="AE151" s="32">
        <v>0.47114408297951216</v>
      </c>
      <c r="AF151" s="32">
        <v>-0.03204425117430682</v>
      </c>
      <c r="AG151" s="29">
        <v>-0.014710602580272366</v>
      </c>
      <c r="AH151" s="32">
        <v>0.4055912124226638</v>
      </c>
      <c r="AI151" s="29">
        <v>-0.06673630062510497</v>
      </c>
      <c r="AJ151" s="29">
        <v>-0.013959474242548975</v>
      </c>
      <c r="AK151" s="32">
        <v>0.5629119099920756</v>
      </c>
      <c r="AL151" s="29">
        <v>-0.011245097094241258</v>
      </c>
      <c r="AM151" s="29">
        <v>0.09115822863627375</v>
      </c>
      <c r="AN151" s="29">
        <v>0.68510317113511</v>
      </c>
      <c r="AO151" s="32">
        <v>-0.1340491998457199</v>
      </c>
      <c r="AP151" s="29">
        <v>-0.16096381484162</v>
      </c>
      <c r="AQ151" s="29">
        <v>-0.01909673143539994</v>
      </c>
      <c r="AR151" s="29">
        <v>0.07638303093377731</v>
      </c>
      <c r="AS151" s="29">
        <v>-0.09475743456355856</v>
      </c>
      <c r="AT151" s="32">
        <v>0.8343683363345701</v>
      </c>
      <c r="AU151" s="29">
        <v>-0.1601576296842318</v>
      </c>
      <c r="AV151" s="29">
        <v>0.07633426812617146</v>
      </c>
      <c r="AW151" s="29">
        <v>0.038544183769917355</v>
      </c>
      <c r="AX151" s="29">
        <v>-0.08495285272542673</v>
      </c>
      <c r="AY151" s="29">
        <v>0.835681193621016</v>
      </c>
      <c r="AZ151" s="32">
        <v>-0.018693476991539684</v>
      </c>
      <c r="BA151" s="29">
        <v>-0.0806258725961872</v>
      </c>
      <c r="BB151" s="29">
        <v>0.021496239258381036</v>
      </c>
      <c r="BC151" s="29">
        <v>0.02636827965987061</v>
      </c>
      <c r="BD151" s="29">
        <v>-0.07026518405539602</v>
      </c>
      <c r="BE151" s="29">
        <v>0.8465384556564702</v>
      </c>
      <c r="BF151" s="29">
        <v>-0.019468740315692627</v>
      </c>
      <c r="BG151" s="29">
        <v>-0.027078021854256323</v>
      </c>
      <c r="BH151" s="32">
        <v>-0.06209782771919322</v>
      </c>
      <c r="BI151" s="29">
        <v>0.09420276646480531</v>
      </c>
      <c r="BJ151" s="29">
        <v>-0.07537854678628186</v>
      </c>
      <c r="BK151" s="29">
        <v>-0.021538212068678442</v>
      </c>
      <c r="BL151" s="29">
        <v>0.8851348042580051</v>
      </c>
      <c r="BM151" s="29">
        <v>-0.006994621180358024</v>
      </c>
      <c r="BN151" s="29">
        <v>0.04349696553557557</v>
      </c>
      <c r="BO151" s="32">
        <v>-0.1414415875021136</v>
      </c>
    </row>
    <row r="152" ht="33.75" hidden="1" customHeight="1">
      <c r="A152" s="33" t="s">
        <v>274</v>
      </c>
      <c r="B152" s="34" t="s">
        <v>103</v>
      </c>
      <c r="C152" s="34" t="s">
        <v>103</v>
      </c>
      <c r="D152" s="33" t="s">
        <v>494</v>
      </c>
      <c r="E152" s="33" t="s">
        <v>495</v>
      </c>
      <c r="F152" s="33" t="s">
        <v>496</v>
      </c>
      <c r="G152" s="33" t="s">
        <v>497</v>
      </c>
      <c r="H152" s="49" t="s">
        <v>498</v>
      </c>
      <c r="I152" s="33" t="s">
        <v>440</v>
      </c>
      <c r="J152" s="35" t="s">
        <v>110</v>
      </c>
      <c r="K152" s="33" t="s">
        <v>111</v>
      </c>
      <c r="L152" s="33" t="s">
        <v>280</v>
      </c>
      <c r="M152" s="33" t="s">
        <v>413</v>
      </c>
      <c r="N152" s="33" t="s">
        <v>499</v>
      </c>
      <c r="O152" s="36">
        <v>70.03082738499367</v>
      </c>
      <c r="P152" s="33">
        <v>100.0</v>
      </c>
      <c r="Q152" s="33">
        <v>67.0</v>
      </c>
      <c r="R152" s="37">
        <v>-0.34690516168947916</v>
      </c>
      <c r="S152" s="37">
        <v>-0.7602790266305782</v>
      </c>
      <c r="T152" s="33">
        <v>217988.0</v>
      </c>
      <c r="U152" s="38">
        <v>7.075443547355767</v>
      </c>
      <c r="V152" s="38">
        <v>6.66749081360354</v>
      </c>
      <c r="W152" s="38">
        <v>15.154783320402752</v>
      </c>
      <c r="X152" s="38">
        <v>33.41674268711688</v>
      </c>
      <c r="Y152" s="38">
        <v>37.68553963152106</v>
      </c>
      <c r="Z152" s="39">
        <v>0.0</v>
      </c>
      <c r="AA152" s="37">
        <v>0.7391118001476437</v>
      </c>
      <c r="AB152" s="37">
        <v>0.7273638235497769</v>
      </c>
      <c r="AC152" s="37">
        <v>-0.01174797659786675</v>
      </c>
      <c r="AD152" s="40">
        <v>0.3374555279165592</v>
      </c>
      <c r="AE152" s="40">
        <v>0.542618355984424</v>
      </c>
      <c r="AF152" s="40">
        <v>0.44939186374229845</v>
      </c>
      <c r="AG152" s="37">
        <v>0.5872095076913226</v>
      </c>
      <c r="AH152" s="40">
        <v>-0.024822116775099216</v>
      </c>
      <c r="AI152" s="37">
        <v>-0.026531358947482774</v>
      </c>
      <c r="AJ152" s="37">
        <v>0.5027590751157857</v>
      </c>
      <c r="AK152" s="40">
        <v>0.19018276550118485</v>
      </c>
      <c r="AL152" s="37">
        <v>0.05519591413598423</v>
      </c>
      <c r="AM152" s="37">
        <v>0.043967978531875895</v>
      </c>
      <c r="AN152" s="37">
        <v>0.09271258324851481</v>
      </c>
      <c r="AO152" s="40">
        <v>0.7210176294929924</v>
      </c>
      <c r="AP152" s="37">
        <v>0.061943909223302576</v>
      </c>
      <c r="AQ152" s="37">
        <v>0.09694185515544454</v>
      </c>
      <c r="AR152" s="37">
        <v>-0.047084185272179495</v>
      </c>
      <c r="AS152" s="37">
        <v>0.09771512504406568</v>
      </c>
      <c r="AT152" s="40">
        <v>0.7198216255388401</v>
      </c>
      <c r="AU152" s="37">
        <v>0.05730493437117664</v>
      </c>
      <c r="AV152" s="37">
        <v>0.06998374097472883</v>
      </c>
      <c r="AW152" s="37">
        <v>-0.0413247813014944</v>
      </c>
      <c r="AX152" s="37">
        <v>-0.016003705348057274</v>
      </c>
      <c r="AY152" s="37">
        <v>0.9467974254005821</v>
      </c>
      <c r="AZ152" s="40">
        <v>0.06236333111509685</v>
      </c>
      <c r="BA152" s="37">
        <v>0.002952232649405245</v>
      </c>
      <c r="BB152" s="37">
        <v>0.020591555005556823</v>
      </c>
      <c r="BC152" s="37">
        <v>-0.010247803052035102</v>
      </c>
      <c r="BD152" s="37">
        <v>0.015922786947472716</v>
      </c>
      <c r="BE152" s="37">
        <v>0.98659494056389</v>
      </c>
      <c r="BF152" s="37">
        <v>0.029108672658553443</v>
      </c>
      <c r="BG152" s="37">
        <v>-0.05690907946221607</v>
      </c>
      <c r="BH152" s="40">
        <v>-0.0023405377180836734</v>
      </c>
      <c r="BI152" s="37">
        <v>-0.0041877626398462995</v>
      </c>
      <c r="BJ152" s="37">
        <v>-0.01158790445828007</v>
      </c>
      <c r="BK152" s="37">
        <v>1.0035902734489761</v>
      </c>
      <c r="BL152" s="37">
        <v>4.8745801382700483E-4</v>
      </c>
      <c r="BM152" s="37">
        <v>-0.007766407720724312</v>
      </c>
      <c r="BN152" s="37">
        <v>0.003434556778474123</v>
      </c>
      <c r="BO152" s="40">
        <v>-0.002284013505921194</v>
      </c>
    </row>
    <row r="153" ht="33.75" hidden="1" customHeight="1">
      <c r="A153" s="20" t="s">
        <v>274</v>
      </c>
      <c r="B153" s="20"/>
      <c r="C153" s="20"/>
      <c r="D153" s="20" t="s">
        <v>494</v>
      </c>
      <c r="E153" s="20" t="s">
        <v>495</v>
      </c>
      <c r="F153" s="20" t="s">
        <v>500</v>
      </c>
      <c r="G153" s="20" t="s">
        <v>497</v>
      </c>
      <c r="H153" s="50" t="s">
        <v>501</v>
      </c>
      <c r="I153" s="20" t="s">
        <v>440</v>
      </c>
      <c r="J153" s="27" t="s">
        <v>110</v>
      </c>
      <c r="K153" s="20" t="s">
        <v>111</v>
      </c>
      <c r="L153" s="20" t="s">
        <v>280</v>
      </c>
      <c r="M153" s="20" t="s">
        <v>413</v>
      </c>
      <c r="N153" s="20" t="s">
        <v>499</v>
      </c>
      <c r="O153" s="28">
        <v>70.05255661853583</v>
      </c>
      <c r="P153" s="20">
        <v>100.0</v>
      </c>
      <c r="Q153" s="20">
        <v>67.0</v>
      </c>
      <c r="R153" s="29">
        <v>-0.5466479654786611</v>
      </c>
      <c r="S153" s="29">
        <v>-0.8957724272632974</v>
      </c>
      <c r="T153" s="20">
        <v>213446.0</v>
      </c>
      <c r="U153" s="30">
        <v>9.011620471809913</v>
      </c>
      <c r="V153" s="30">
        <v>12.846887708558908</v>
      </c>
      <c r="W153" s="30">
        <v>9.490336166693664</v>
      </c>
      <c r="X153" s="30">
        <v>24.373577280826648</v>
      </c>
      <c r="Y153" s="30">
        <v>44.27757837211087</v>
      </c>
      <c r="Z153" s="31">
        <v>0.0</v>
      </c>
      <c r="AA153" s="29">
        <v>0.7391118001476437</v>
      </c>
      <c r="AB153" s="29">
        <v>0.7438723813172845</v>
      </c>
      <c r="AC153" s="29">
        <v>0.004760581169640843</v>
      </c>
      <c r="AD153" s="32">
        <v>0.2233831984937878</v>
      </c>
      <c r="AE153" s="32">
        <v>0.4809033735250212</v>
      </c>
      <c r="AF153" s="32">
        <v>0.3126842432108819</v>
      </c>
      <c r="AG153" s="29">
        <v>0.5269402477675114</v>
      </c>
      <c r="AH153" s="32">
        <v>-0.13886107376161744</v>
      </c>
      <c r="AI153" s="29">
        <v>-0.14514421628156124</v>
      </c>
      <c r="AJ153" s="29">
        <v>0.5498192462038828</v>
      </c>
      <c r="AK153" s="32">
        <v>0.04606045500761431</v>
      </c>
      <c r="AL153" s="29">
        <v>-0.03147527090155015</v>
      </c>
      <c r="AM153" s="29">
        <v>0.0010721571021941071</v>
      </c>
      <c r="AN153" s="29">
        <v>-0.07689200819197628</v>
      </c>
      <c r="AO153" s="32">
        <v>0.8540925963679399</v>
      </c>
      <c r="AP153" s="29">
        <v>-0.023578475993019612</v>
      </c>
      <c r="AQ153" s="29">
        <v>-0.055538769220280185</v>
      </c>
      <c r="AR153" s="29">
        <v>0.026212782259552002</v>
      </c>
      <c r="AS153" s="29">
        <v>-0.0852392045685089</v>
      </c>
      <c r="AT153" s="32">
        <v>0.8606535457077924</v>
      </c>
      <c r="AU153" s="29">
        <v>-0.006791261201011055</v>
      </c>
      <c r="AV153" s="29">
        <v>-0.022671590086234514</v>
      </c>
      <c r="AW153" s="29">
        <v>0.020278992974179934</v>
      </c>
      <c r="AX153" s="29">
        <v>0.00957836717397907</v>
      </c>
      <c r="AY153" s="29">
        <v>0.03320960409617271</v>
      </c>
      <c r="AZ153" s="32">
        <v>0.9884828218756491</v>
      </c>
      <c r="BA153" s="29">
        <v>0.0017094020376372443</v>
      </c>
      <c r="BB153" s="29">
        <v>-0.010747423022132664</v>
      </c>
      <c r="BC153" s="29">
        <v>0.0032766330936261794</v>
      </c>
      <c r="BD153" s="29">
        <v>-0.01025424674757906</v>
      </c>
      <c r="BE153" s="29">
        <v>0.01621491074812175</v>
      </c>
      <c r="BF153" s="29">
        <v>0.9938418934331078</v>
      </c>
      <c r="BG153" s="29">
        <v>0.005300136969221806</v>
      </c>
      <c r="BH153" s="32">
        <v>-0.0012390633477484126</v>
      </c>
      <c r="BI153" s="29">
        <v>-7.238318337474127E-4</v>
      </c>
      <c r="BJ153" s="29">
        <v>-0.0016020999041673459</v>
      </c>
      <c r="BK153" s="29">
        <v>-3.308327151099985E-4</v>
      </c>
      <c r="BL153" s="29">
        <v>1.0007257382845942</v>
      </c>
      <c r="BM153" s="29">
        <v>-2.5356238715529294E-4</v>
      </c>
      <c r="BN153" s="29">
        <v>-0.0011505870115282556</v>
      </c>
      <c r="BO153" s="32">
        <v>-0.004086348132743934</v>
      </c>
    </row>
    <row r="154" ht="33.75" hidden="1" customHeight="1">
      <c r="A154" s="41" t="s">
        <v>274</v>
      </c>
      <c r="B154" s="41"/>
      <c r="C154" s="42" t="s">
        <v>103</v>
      </c>
      <c r="D154" s="41" t="s">
        <v>502</v>
      </c>
      <c r="E154" s="41" t="s">
        <v>503</v>
      </c>
      <c r="F154" s="41" t="s">
        <v>504</v>
      </c>
      <c r="G154" s="41" t="s">
        <v>505</v>
      </c>
      <c r="H154" s="51" t="s">
        <v>506</v>
      </c>
      <c r="I154" s="41" t="s">
        <v>507</v>
      </c>
      <c r="J154" s="43" t="s">
        <v>110</v>
      </c>
      <c r="K154" s="41" t="s">
        <v>111</v>
      </c>
      <c r="L154" s="41" t="s">
        <v>280</v>
      </c>
      <c r="M154" s="41" t="s">
        <v>413</v>
      </c>
      <c r="N154" s="41" t="s">
        <v>499</v>
      </c>
      <c r="O154" s="44">
        <v>73.08555105184968</v>
      </c>
      <c r="P154" s="41">
        <v>100.0</v>
      </c>
      <c r="Q154" s="41">
        <v>67.0</v>
      </c>
      <c r="R154" s="45">
        <v>-0.2960585958199973</v>
      </c>
      <c r="S154" s="45">
        <v>-0.9160258486929811</v>
      </c>
      <c r="T154" s="41">
        <v>218092.0</v>
      </c>
      <c r="U154" s="46">
        <v>7.031110125923968</v>
      </c>
      <c r="V154" s="46">
        <v>7.078853810542829</v>
      </c>
      <c r="W154" s="46">
        <v>14.240406503371897</v>
      </c>
      <c r="X154" s="46">
        <v>25.46102495460087</v>
      </c>
      <c r="Y154" s="46">
        <v>46.188604605560435</v>
      </c>
      <c r="Z154" s="47">
        <v>0.0</v>
      </c>
      <c r="AA154" s="45">
        <v>0.7391118001476437</v>
      </c>
      <c r="AB154" s="45">
        <v>0.7026800793326207</v>
      </c>
      <c r="AC154" s="45">
        <v>-0.036431720815022994</v>
      </c>
      <c r="AD154" s="48">
        <v>0.4997467247480703</v>
      </c>
      <c r="AE154" s="48">
        <v>0.6807717640542924</v>
      </c>
      <c r="AF154" s="48">
        <v>0.6561492014573992</v>
      </c>
      <c r="AG154" s="45">
        <v>0.6920599782863757</v>
      </c>
      <c r="AH154" s="48">
        <v>0.1335786477927901</v>
      </c>
      <c r="AI154" s="45">
        <v>0.11968811914214457</v>
      </c>
      <c r="AJ154" s="45">
        <v>0.8057941114084141</v>
      </c>
      <c r="AK154" s="48">
        <v>-0.032439118864721936</v>
      </c>
      <c r="AL154" s="45">
        <v>-0.025216353740180913</v>
      </c>
      <c r="AM154" s="45">
        <v>0.8607269248162742</v>
      </c>
      <c r="AN154" s="45">
        <v>0.05254313686199179</v>
      </c>
      <c r="AO154" s="48">
        <v>0.06835386091410257</v>
      </c>
      <c r="AP154" s="45">
        <v>0.8563578897499882</v>
      </c>
      <c r="AQ154" s="45">
        <v>-0.07221299670674576</v>
      </c>
      <c r="AR154" s="45">
        <v>0.06171564678645573</v>
      </c>
      <c r="AS154" s="45">
        <v>0.046199018369373936</v>
      </c>
      <c r="AT154" s="48">
        <v>0.04953310673269071</v>
      </c>
      <c r="AU154" s="45">
        <v>0.8540189547904118</v>
      </c>
      <c r="AV154" s="45">
        <v>-0.07178025820562194</v>
      </c>
      <c r="AW154" s="45">
        <v>0.06198318723835451</v>
      </c>
      <c r="AX154" s="45">
        <v>0.0367656324289843</v>
      </c>
      <c r="AY154" s="45">
        <v>0.08727879120092509</v>
      </c>
      <c r="AZ154" s="48">
        <v>-0.011692275517210542</v>
      </c>
      <c r="BA154" s="45">
        <v>0.8814556183713731</v>
      </c>
      <c r="BB154" s="45">
        <v>-0.050764871860353604</v>
      </c>
      <c r="BC154" s="45">
        <v>0.010088489504086164</v>
      </c>
      <c r="BD154" s="45">
        <v>-0.016611702687388857</v>
      </c>
      <c r="BE154" s="45">
        <v>0.05216591199545462</v>
      </c>
      <c r="BF154" s="45">
        <v>-0.004249341266173528</v>
      </c>
      <c r="BG154" s="45">
        <v>0.075269188189599</v>
      </c>
      <c r="BH154" s="48">
        <v>0.8674208718087659</v>
      </c>
      <c r="BI154" s="45">
        <v>-0.0526009963917294</v>
      </c>
      <c r="BJ154" s="45">
        <v>0.035377294124724054</v>
      </c>
      <c r="BK154" s="45">
        <v>0.033341837673858885</v>
      </c>
      <c r="BL154" s="45">
        <v>0.002884649999202158</v>
      </c>
      <c r="BM154" s="45">
        <v>0.12865155744044163</v>
      </c>
      <c r="BN154" s="45">
        <v>-0.0757953212230942</v>
      </c>
      <c r="BO154" s="48">
        <v>-0.00491017014689948</v>
      </c>
    </row>
    <row r="155" ht="33.75" hidden="1" customHeight="1">
      <c r="A155" s="20" t="s">
        <v>274</v>
      </c>
      <c r="B155" s="20"/>
      <c r="C155" s="20"/>
      <c r="D155" s="20" t="s">
        <v>502</v>
      </c>
      <c r="E155" s="20" t="s">
        <v>503</v>
      </c>
      <c r="F155" s="20" t="s">
        <v>508</v>
      </c>
      <c r="G155" s="20" t="s">
        <v>505</v>
      </c>
      <c r="H155" s="50" t="s">
        <v>509</v>
      </c>
      <c r="I155" s="20" t="s">
        <v>507</v>
      </c>
      <c r="J155" s="27" t="s">
        <v>110</v>
      </c>
      <c r="K155" s="20" t="s">
        <v>111</v>
      </c>
      <c r="L155" s="20" t="s">
        <v>280</v>
      </c>
      <c r="M155" s="20" t="s">
        <v>413</v>
      </c>
      <c r="N155" s="20" t="s">
        <v>499</v>
      </c>
      <c r="O155" s="28">
        <v>70.06426133683559</v>
      </c>
      <c r="P155" s="20">
        <v>100.0</v>
      </c>
      <c r="Q155" s="20">
        <v>67.0</v>
      </c>
      <c r="R155" s="29">
        <v>-0.600271207896212</v>
      </c>
      <c r="S155" s="29">
        <v>-0.7489991027557127</v>
      </c>
      <c r="T155" s="20">
        <v>216242.0</v>
      </c>
      <c r="U155" s="30">
        <v>7.819733487931932</v>
      </c>
      <c r="V155" s="30">
        <v>7.7660218427357135</v>
      </c>
      <c r="W155" s="30">
        <v>16.620343925042416</v>
      </c>
      <c r="X155" s="30">
        <v>26.34300427135464</v>
      </c>
      <c r="Y155" s="30">
        <v>41.4508964729353</v>
      </c>
      <c r="Z155" s="31">
        <v>0.0</v>
      </c>
      <c r="AA155" s="29">
        <v>0.7391118001476437</v>
      </c>
      <c r="AB155" s="29">
        <v>0.7057173511668506</v>
      </c>
      <c r="AC155" s="29">
        <v>-0.03339444898079302</v>
      </c>
      <c r="AD155" s="32">
        <v>0.48027562585067496</v>
      </c>
      <c r="AE155" s="32">
        <v>0.6610023539487728</v>
      </c>
      <c r="AF155" s="32">
        <v>0.6413983872557816</v>
      </c>
      <c r="AG155" s="29">
        <v>0.6081444255979532</v>
      </c>
      <c r="AH155" s="32">
        <v>0.20079660479286193</v>
      </c>
      <c r="AI155" s="29">
        <v>0.18426722480065194</v>
      </c>
      <c r="AJ155" s="29">
        <v>0.7839431443592417</v>
      </c>
      <c r="AK155" s="32">
        <v>-0.11898426924859405</v>
      </c>
      <c r="AL155" s="29">
        <v>0.0314309146374089</v>
      </c>
      <c r="AM155" s="29">
        <v>0.8831927049757745</v>
      </c>
      <c r="AN155" s="29">
        <v>-0.025807871399813897</v>
      </c>
      <c r="AO155" s="32">
        <v>0.006651272300885948</v>
      </c>
      <c r="AP155" s="29">
        <v>0.9153773713010296</v>
      </c>
      <c r="AQ155" s="29">
        <v>0.06287885305538861</v>
      </c>
      <c r="AR155" s="29">
        <v>-0.03518998811883655</v>
      </c>
      <c r="AS155" s="29">
        <v>-0.01642685789992591</v>
      </c>
      <c r="AT155" s="32">
        <v>-0.019363160065209887</v>
      </c>
      <c r="AU155" s="29">
        <v>0.9143212413961535</v>
      </c>
      <c r="AV155" s="29">
        <v>0.06856705316902001</v>
      </c>
      <c r="AW155" s="29">
        <v>-0.03719404461087434</v>
      </c>
      <c r="AX155" s="29">
        <v>-0.002345444378282531</v>
      </c>
      <c r="AY155" s="29">
        <v>-0.04074668396626136</v>
      </c>
      <c r="AZ155" s="32">
        <v>0.012213110690795028</v>
      </c>
      <c r="BA155" s="29">
        <v>0.921045999353626</v>
      </c>
      <c r="BB155" s="29">
        <v>0.0430464564582884</v>
      </c>
      <c r="BC155" s="29">
        <v>-0.00947513988574215</v>
      </c>
      <c r="BD155" s="29">
        <v>0.01257196499132709</v>
      </c>
      <c r="BE155" s="29">
        <v>-0.0492752459634384</v>
      </c>
      <c r="BF155" s="29">
        <v>0.01087446936523355</v>
      </c>
      <c r="BG155" s="29">
        <v>-0.09145737614972102</v>
      </c>
      <c r="BH155" s="32">
        <v>0.9199841820351863</v>
      </c>
      <c r="BI155" s="29">
        <v>0.04425421169532269</v>
      </c>
      <c r="BJ155" s="29">
        <v>-0.03428292648134917</v>
      </c>
      <c r="BK155" s="29">
        <v>-0.017596351693685765</v>
      </c>
      <c r="BL155" s="29">
        <v>0.007125812760954444</v>
      </c>
      <c r="BM155" s="29">
        <v>-0.10145881463121997</v>
      </c>
      <c r="BN155" s="29">
        <v>0.07756705426837839</v>
      </c>
      <c r="BO155" s="32">
        <v>0.002855913576718762</v>
      </c>
    </row>
    <row r="156" ht="33.75" hidden="1" customHeight="1">
      <c r="A156" s="41" t="s">
        <v>274</v>
      </c>
      <c r="B156" s="41"/>
      <c r="C156" s="42" t="s">
        <v>103</v>
      </c>
      <c r="D156" s="41" t="s">
        <v>510</v>
      </c>
      <c r="E156" s="41" t="s">
        <v>511</v>
      </c>
      <c r="F156" s="41" t="s">
        <v>512</v>
      </c>
      <c r="G156" s="41" t="s">
        <v>513</v>
      </c>
      <c r="H156" s="51" t="s">
        <v>514</v>
      </c>
      <c r="I156" s="41" t="s">
        <v>515</v>
      </c>
      <c r="J156" s="43" t="s">
        <v>516</v>
      </c>
      <c r="K156" s="41" t="s">
        <v>111</v>
      </c>
      <c r="L156" s="41" t="s">
        <v>280</v>
      </c>
      <c r="M156" s="41" t="s">
        <v>413</v>
      </c>
      <c r="N156" s="41" t="s">
        <v>499</v>
      </c>
      <c r="O156" s="44">
        <v>60.93041747716746</v>
      </c>
      <c r="P156" s="41">
        <v>100.0</v>
      </c>
      <c r="Q156" s="41">
        <v>50.0</v>
      </c>
      <c r="R156" s="45">
        <v>-1.372725844841046</v>
      </c>
      <c r="S156" s="45">
        <v>-0.17908018266391526</v>
      </c>
      <c r="T156" s="41">
        <v>222599.0</v>
      </c>
      <c r="U156" s="46">
        <v>5.109853102913218</v>
      </c>
      <c r="V156" s="46">
        <v>6.337121567356961</v>
      </c>
      <c r="W156" s="46">
        <v>24.63446241463685</v>
      </c>
      <c r="X156" s="46">
        <v>16.90424833536528</v>
      </c>
      <c r="Y156" s="46">
        <v>15.2323668079084</v>
      </c>
      <c r="Z156" s="47">
        <v>31.78194777181929</v>
      </c>
      <c r="AA156" s="45">
        <v>0.7391118001476437</v>
      </c>
      <c r="AB156" s="45">
        <v>0.7103849881707065</v>
      </c>
      <c r="AC156" s="45">
        <v>-0.02872681197693716</v>
      </c>
      <c r="AD156" s="48">
        <v>0.45008833420296396</v>
      </c>
      <c r="AE156" s="48">
        <v>0.486379634674205</v>
      </c>
      <c r="AF156" s="48">
        <v>0.6231936699583891</v>
      </c>
      <c r="AG156" s="45">
        <v>0.11209132882130782</v>
      </c>
      <c r="AH156" s="48">
        <v>0.6869419912095271</v>
      </c>
      <c r="AI156" s="45">
        <v>0.6803303986434763</v>
      </c>
      <c r="AJ156" s="45">
        <v>0.16426526936895128</v>
      </c>
      <c r="AK156" s="48">
        <v>-0.02619684652698639</v>
      </c>
      <c r="AL156" s="45">
        <v>0.6312221751437557</v>
      </c>
      <c r="AM156" s="45">
        <v>0.2519044819147688</v>
      </c>
      <c r="AN156" s="45">
        <v>-0.0030133738474429584</v>
      </c>
      <c r="AO156" s="48">
        <v>-0.0730273068219099</v>
      </c>
      <c r="AP156" s="45">
        <v>0.08798518312706827</v>
      </c>
      <c r="AQ156" s="45">
        <v>0.031047730894518916</v>
      </c>
      <c r="AR156" s="45">
        <v>0.8471609094528223</v>
      </c>
      <c r="AS156" s="45">
        <v>-0.06978098083577466</v>
      </c>
      <c r="AT156" s="48">
        <v>-0.05447657429937929</v>
      </c>
      <c r="AU156" s="45">
        <v>0.08699379389801136</v>
      </c>
      <c r="AV156" s="45">
        <v>0.032175245331584286</v>
      </c>
      <c r="AW156" s="45">
        <v>0.8498979679653828</v>
      </c>
      <c r="AX156" s="45">
        <v>-0.06483544777907226</v>
      </c>
      <c r="AY156" s="45">
        <v>-0.10318699249210402</v>
      </c>
      <c r="AZ156" s="48">
        <v>0.022930876060981983</v>
      </c>
      <c r="BA156" s="45">
        <v>0.048804536486027214</v>
      </c>
      <c r="BB156" s="45">
        <v>-0.0442264009418689</v>
      </c>
      <c r="BC156" s="45">
        <v>0.02556923528337047</v>
      </c>
      <c r="BD156" s="45">
        <v>0.9381484344950405</v>
      </c>
      <c r="BE156" s="45">
        <v>0.027916096272509777</v>
      </c>
      <c r="BF156" s="45">
        <v>1.1851896147615555E-4</v>
      </c>
      <c r="BG156" s="45">
        <v>0.13122555132766792</v>
      </c>
      <c r="BH156" s="48">
        <v>0.05137042954800361</v>
      </c>
      <c r="BI156" s="45">
        <v>0.11713795743846378</v>
      </c>
      <c r="BJ156" s="45">
        <v>0.24199912571602994</v>
      </c>
      <c r="BK156" s="45">
        <v>0.018101544983834615</v>
      </c>
      <c r="BL156" s="45">
        <v>0.0053073757039842915</v>
      </c>
      <c r="BM156" s="45">
        <v>0.016579187397359186</v>
      </c>
      <c r="BN156" s="45">
        <v>0.024307739109037396</v>
      </c>
      <c r="BO156" s="48">
        <v>0.8408247207591871</v>
      </c>
    </row>
    <row r="157" ht="33.75" hidden="1" customHeight="1">
      <c r="A157" s="20" t="s">
        <v>274</v>
      </c>
      <c r="B157" s="20"/>
      <c r="C157" s="20"/>
      <c r="D157" s="20" t="s">
        <v>510</v>
      </c>
      <c r="E157" s="20" t="s">
        <v>511</v>
      </c>
      <c r="F157" s="20" t="s">
        <v>517</v>
      </c>
      <c r="G157" s="20" t="s">
        <v>513</v>
      </c>
      <c r="H157" s="50" t="s">
        <v>518</v>
      </c>
      <c r="I157" s="20" t="s">
        <v>515</v>
      </c>
      <c r="J157" s="27" t="s">
        <v>516</v>
      </c>
      <c r="K157" s="20" t="s">
        <v>111</v>
      </c>
      <c r="L157" s="20" t="s">
        <v>280</v>
      </c>
      <c r="M157" s="20" t="s">
        <v>413</v>
      </c>
      <c r="N157" s="20" t="s">
        <v>499</v>
      </c>
      <c r="O157" s="28">
        <v>51.11530354323883</v>
      </c>
      <c r="P157" s="20">
        <v>25.0</v>
      </c>
      <c r="Q157" s="20">
        <v>50.0</v>
      </c>
      <c r="R157" s="29">
        <v>-1.291498450802314</v>
      </c>
      <c r="S157" s="29">
        <v>0.16924517451278187</v>
      </c>
      <c r="T157" s="20">
        <v>219178.0</v>
      </c>
      <c r="U157" s="30">
        <v>6.568166898280375</v>
      </c>
      <c r="V157" s="30">
        <v>11.637523125847236</v>
      </c>
      <c r="W157" s="30">
        <v>29.432276435933943</v>
      </c>
      <c r="X157" s="30">
        <v>17.17408541004152</v>
      </c>
      <c r="Y157" s="30">
        <v>13.50037939177956</v>
      </c>
      <c r="Z157" s="31">
        <v>21.687568738117363</v>
      </c>
      <c r="AA157" s="29">
        <v>0.7391118001476437</v>
      </c>
      <c r="AB157" s="29">
        <v>0.7234801362776389</v>
      </c>
      <c r="AC157" s="29">
        <v>-0.01563166387000481</v>
      </c>
      <c r="AD157" s="32">
        <v>0.36362240732104345</v>
      </c>
      <c r="AE157" s="32">
        <v>0.3986096687112605</v>
      </c>
      <c r="AF157" s="32">
        <v>0.5259591350475797</v>
      </c>
      <c r="AG157" s="29">
        <v>-0.13147864147695876</v>
      </c>
      <c r="AH157" s="32">
        <v>0.8120050196190566</v>
      </c>
      <c r="AI157" s="29">
        <v>0.8059808618675867</v>
      </c>
      <c r="AJ157" s="29">
        <v>-0.05041846091531239</v>
      </c>
      <c r="AK157" s="32">
        <v>-0.09401900762522411</v>
      </c>
      <c r="AL157" s="29">
        <v>0.8225993268308084</v>
      </c>
      <c r="AM157" s="29">
        <v>-0.03464421521402613</v>
      </c>
      <c r="AN157" s="29">
        <v>-0.11841642174433281</v>
      </c>
      <c r="AO157" s="32">
        <v>-0.005404259452187818</v>
      </c>
      <c r="AP157" s="29">
        <v>0.06816152963655846</v>
      </c>
      <c r="AQ157" s="29">
        <v>0.8620585291943799</v>
      </c>
      <c r="AR157" s="29">
        <v>0.034627915153561506</v>
      </c>
      <c r="AS157" s="29">
        <v>-0.07677423458327262</v>
      </c>
      <c r="AT157" s="32">
        <v>-0.024188720337232798</v>
      </c>
      <c r="AU157" s="29">
        <v>0.07039405714951186</v>
      </c>
      <c r="AV157" s="29">
        <v>0.8639454711838577</v>
      </c>
      <c r="AW157" s="29">
        <v>0.03121738375652026</v>
      </c>
      <c r="AX157" s="29">
        <v>-0.05440639243949845</v>
      </c>
      <c r="AY157" s="29">
        <v>-0.04182861131225522</v>
      </c>
      <c r="AZ157" s="32">
        <v>0.004431381777977361</v>
      </c>
      <c r="BA157" s="29">
        <v>0.021340174430921205</v>
      </c>
      <c r="BB157" s="29">
        <v>0.7357649229378644</v>
      </c>
      <c r="BC157" s="29">
        <v>0.01081906659914156</v>
      </c>
      <c r="BD157" s="29">
        <v>0.3375262793182166</v>
      </c>
      <c r="BE157" s="29">
        <v>0.049156859222770695</v>
      </c>
      <c r="BF157" s="29">
        <v>-0.02361216170560216</v>
      </c>
      <c r="BG157" s="29">
        <v>-0.3199035911329624</v>
      </c>
      <c r="BH157" s="32">
        <v>0.025664153365360765</v>
      </c>
      <c r="BI157" s="29">
        <v>0.9103969857632248</v>
      </c>
      <c r="BJ157" s="29">
        <v>-0.18261769944212708</v>
      </c>
      <c r="BK157" s="29">
        <v>0.00986136821384779</v>
      </c>
      <c r="BL157" s="29">
        <v>0.0014040046297467434</v>
      </c>
      <c r="BM157" s="29">
        <v>0.009868648503219528</v>
      </c>
      <c r="BN157" s="29">
        <v>0.002705742553911209</v>
      </c>
      <c r="BO157" s="32">
        <v>0.261188432329531</v>
      </c>
    </row>
    <row r="158" ht="33.75" hidden="1" customHeight="1">
      <c r="A158" s="20" t="s">
        <v>274</v>
      </c>
      <c r="B158" s="20"/>
      <c r="C158" s="20"/>
      <c r="D158" s="20" t="s">
        <v>510</v>
      </c>
      <c r="E158" s="20" t="s">
        <v>511</v>
      </c>
      <c r="F158" s="20" t="s">
        <v>519</v>
      </c>
      <c r="G158" s="20" t="s">
        <v>520</v>
      </c>
      <c r="H158" s="50" t="s">
        <v>521</v>
      </c>
      <c r="I158" s="20" t="s">
        <v>522</v>
      </c>
      <c r="J158" s="27" t="s">
        <v>516</v>
      </c>
      <c r="K158" s="20" t="s">
        <v>111</v>
      </c>
      <c r="L158" s="20" t="s">
        <v>280</v>
      </c>
      <c r="M158" s="20" t="s">
        <v>413</v>
      </c>
      <c r="N158" s="20" t="s">
        <v>499</v>
      </c>
      <c r="O158" s="28">
        <v>76.4658706915972</v>
      </c>
      <c r="P158" s="20">
        <v>100.0</v>
      </c>
      <c r="Q158" s="20">
        <v>100.0</v>
      </c>
      <c r="R158" s="29">
        <v>0.20774593190968993</v>
      </c>
      <c r="S158" s="29">
        <v>-1.2015223497127658</v>
      </c>
      <c r="T158" s="20">
        <v>221950.0</v>
      </c>
      <c r="U158" s="30">
        <v>5.3865107039635785</v>
      </c>
      <c r="V158" s="30">
        <v>6.354172883292268</v>
      </c>
      <c r="W158" s="30">
        <v>9.105402709454102</v>
      </c>
      <c r="X158" s="30">
        <v>7.200770719480276</v>
      </c>
      <c r="Y158" s="30">
        <v>21.931402555992257</v>
      </c>
      <c r="Z158" s="31">
        <v>50.02174042781752</v>
      </c>
      <c r="AA158" s="29">
        <v>0.7391118001476437</v>
      </c>
      <c r="AB158" s="29">
        <v>0.70380897502474</v>
      </c>
      <c r="AC158" s="29">
        <v>-0.035302825122903614</v>
      </c>
      <c r="AD158" s="32">
        <v>0.4925253451534147</v>
      </c>
      <c r="AE158" s="32">
        <v>0.5214770195250238</v>
      </c>
      <c r="AF158" s="32">
        <v>0.6589295169238308</v>
      </c>
      <c r="AG158" s="29">
        <v>0.18194464576253044</v>
      </c>
      <c r="AH158" s="32">
        <v>0.6611786635255582</v>
      </c>
      <c r="AI158" s="29">
        <v>0.6614728399610409</v>
      </c>
      <c r="AJ158" s="29">
        <v>0.09091536130961311</v>
      </c>
      <c r="AK158" s="32">
        <v>0.1590548879327409</v>
      </c>
      <c r="AL158" s="29">
        <v>0.6435305558889326</v>
      </c>
      <c r="AM158" s="29">
        <v>0.10049354886486435</v>
      </c>
      <c r="AN158" s="29">
        <v>0.15613832754224494</v>
      </c>
      <c r="AO158" s="32">
        <v>0.018166077125360194</v>
      </c>
      <c r="AP158" s="29">
        <v>-0.060253023104599165</v>
      </c>
      <c r="AQ158" s="29">
        <v>0.04712186485910984</v>
      </c>
      <c r="AR158" s="29">
        <v>0.8455836523217346</v>
      </c>
      <c r="AS158" s="29">
        <v>0.08825596372012792</v>
      </c>
      <c r="AT158" s="32">
        <v>0.04079606056220424</v>
      </c>
      <c r="AU158" s="29">
        <v>-0.06105198593752144</v>
      </c>
      <c r="AV158" s="29">
        <v>0.04255633776625024</v>
      </c>
      <c r="AW158" s="29">
        <v>0.8503794752383773</v>
      </c>
      <c r="AX158" s="29">
        <v>0.06866622885749217</v>
      </c>
      <c r="AY158" s="29">
        <v>0.06108816495820771</v>
      </c>
      <c r="AZ158" s="32">
        <v>0.0013693236565279726</v>
      </c>
      <c r="BA158" s="29">
        <v>0.05120175296396307</v>
      </c>
      <c r="BB158" s="29">
        <v>0.2096374121289372</v>
      </c>
      <c r="BC158" s="29">
        <v>0.02809222518600487</v>
      </c>
      <c r="BD158" s="29">
        <v>0.36743460131594546</v>
      </c>
      <c r="BE158" s="29">
        <v>-0.016236279697110903</v>
      </c>
      <c r="BF158" s="29">
        <v>0.04600455700930039</v>
      </c>
      <c r="BG158" s="29">
        <v>0.7351917476387704</v>
      </c>
      <c r="BH158" s="32">
        <v>0.04270397296600314</v>
      </c>
      <c r="BI158" s="29">
        <v>-0.019313656920819215</v>
      </c>
      <c r="BJ158" s="29">
        <v>0.8840640070592063</v>
      </c>
      <c r="BK158" s="29">
        <v>0.022491046606796482</v>
      </c>
      <c r="BL158" s="29">
        <v>0.017496877552616245</v>
      </c>
      <c r="BM158" s="29">
        <v>0.03839810629630989</v>
      </c>
      <c r="BN158" s="29">
        <v>0.02717880900703093</v>
      </c>
      <c r="BO158" s="32">
        <v>0.2178132007684997</v>
      </c>
    </row>
    <row r="159" ht="33.75" hidden="1" customHeight="1">
      <c r="A159" s="20" t="s">
        <v>274</v>
      </c>
      <c r="B159" s="20"/>
      <c r="C159" s="20"/>
      <c r="D159" s="20" t="s">
        <v>510</v>
      </c>
      <c r="E159" s="20" t="s">
        <v>511</v>
      </c>
      <c r="F159" s="20" t="s">
        <v>523</v>
      </c>
      <c r="G159" s="20" t="s">
        <v>520</v>
      </c>
      <c r="H159" s="50" t="s">
        <v>524</v>
      </c>
      <c r="I159" s="20" t="s">
        <v>522</v>
      </c>
      <c r="J159" s="27" t="s">
        <v>516</v>
      </c>
      <c r="K159" s="20" t="s">
        <v>111</v>
      </c>
      <c r="L159" s="20" t="s">
        <v>280</v>
      </c>
      <c r="M159" s="20" t="s">
        <v>413</v>
      </c>
      <c r="N159" s="20" t="s">
        <v>499</v>
      </c>
      <c r="O159" s="28">
        <v>65.68030518875678</v>
      </c>
      <c r="P159" s="20">
        <v>100.0</v>
      </c>
      <c r="Q159" s="20">
        <v>75.0</v>
      </c>
      <c r="R159" s="29">
        <v>-0.9666396362021956</v>
      </c>
      <c r="S159" s="29">
        <v>-0.657002680095554</v>
      </c>
      <c r="T159" s="20">
        <v>219012.0</v>
      </c>
      <c r="U159" s="30">
        <v>6.6389298594119</v>
      </c>
      <c r="V159" s="30">
        <v>12.06849513611213</v>
      </c>
      <c r="W159" s="30">
        <v>11.973434049772791</v>
      </c>
      <c r="X159" s="30">
        <v>10.732950815479185</v>
      </c>
      <c r="Y159" s="30">
        <v>22.504753054316968</v>
      </c>
      <c r="Z159" s="31">
        <v>36.08143708490703</v>
      </c>
      <c r="AA159" s="29">
        <v>0.7391118001476437</v>
      </c>
      <c r="AB159" s="29">
        <v>0.7178582967879125</v>
      </c>
      <c r="AC159" s="29">
        <v>-0.021253503359731196</v>
      </c>
      <c r="AD159" s="32">
        <v>0.40107047862989087</v>
      </c>
      <c r="AE159" s="32">
        <v>0.4375018155420325</v>
      </c>
      <c r="AF159" s="32">
        <v>0.5591924772427721</v>
      </c>
      <c r="AG159" s="29">
        <v>-0.05829393139676332</v>
      </c>
      <c r="AH159" s="32">
        <v>0.7795986023623089</v>
      </c>
      <c r="AI159" s="29">
        <v>0.7800730197260891</v>
      </c>
      <c r="AJ159" s="29">
        <v>-0.11289820928264198</v>
      </c>
      <c r="AK159" s="32">
        <v>0.08227708629005347</v>
      </c>
      <c r="AL159" s="29">
        <v>0.8212680197609149</v>
      </c>
      <c r="AM159" s="29">
        <v>-0.16115400126997476</v>
      </c>
      <c r="AN159" s="29">
        <v>0.037221835248411765</v>
      </c>
      <c r="AO159" s="32">
        <v>0.06815983508770863</v>
      </c>
      <c r="AP159" s="29">
        <v>-0.061047088907991605</v>
      </c>
      <c r="AQ159" s="29">
        <v>0.8520806587554719</v>
      </c>
      <c r="AR159" s="29">
        <v>0.04773544500502931</v>
      </c>
      <c r="AS159" s="29">
        <v>0.07541410825688014</v>
      </c>
      <c r="AT159" s="32">
        <v>0.05378517549783797</v>
      </c>
      <c r="AU159" s="29">
        <v>-0.058822195879289274</v>
      </c>
      <c r="AV159" s="29">
        <v>0.8485362114969531</v>
      </c>
      <c r="AW159" s="29">
        <v>0.046421928277534025</v>
      </c>
      <c r="AX159" s="29">
        <v>0.07411976095487774</v>
      </c>
      <c r="AY159" s="29">
        <v>0.10602697655465265</v>
      </c>
      <c r="AZ159" s="32">
        <v>-0.023902534939946034</v>
      </c>
      <c r="BA159" s="29">
        <v>0.02690036329626464</v>
      </c>
      <c r="BB159" s="29">
        <v>0.9397668267904676</v>
      </c>
      <c r="BC159" s="29">
        <v>0.02221304846881856</v>
      </c>
      <c r="BD159" s="29">
        <v>-0.1643189767873221</v>
      </c>
      <c r="BE159" s="29">
        <v>0.011092935512606372</v>
      </c>
      <c r="BF159" s="29">
        <v>0.00850195059497128</v>
      </c>
      <c r="BG159" s="29">
        <v>0.23115716807470427</v>
      </c>
      <c r="BH159" s="32">
        <v>0.0219655623594258</v>
      </c>
      <c r="BI159" s="29">
        <v>0.7569577761588004</v>
      </c>
      <c r="BJ159" s="29">
        <v>0.4090076002465418</v>
      </c>
      <c r="BK159" s="29">
        <v>0.022009972878704407</v>
      </c>
      <c r="BL159" s="29">
        <v>4.575159330000083E-4</v>
      </c>
      <c r="BM159" s="29">
        <v>0.014615833703500055</v>
      </c>
      <c r="BN159" s="29">
        <v>0.02711752845058254</v>
      </c>
      <c r="BO159" s="32">
        <v>-0.28981774980039904</v>
      </c>
    </row>
    <row r="160" ht="33.75" hidden="1" customHeight="1">
      <c r="A160" s="41" t="s">
        <v>274</v>
      </c>
      <c r="B160" s="41"/>
      <c r="C160" s="42" t="s">
        <v>103</v>
      </c>
      <c r="D160" s="41" t="s">
        <v>525</v>
      </c>
      <c r="E160" s="41" t="s">
        <v>526</v>
      </c>
      <c r="F160" s="41" t="s">
        <v>527</v>
      </c>
      <c r="G160" s="41" t="s">
        <v>528</v>
      </c>
      <c r="H160" s="51" t="s">
        <v>529</v>
      </c>
      <c r="I160" s="41" t="s">
        <v>126</v>
      </c>
      <c r="J160" s="43" t="s">
        <v>110</v>
      </c>
      <c r="K160" s="41" t="s">
        <v>111</v>
      </c>
      <c r="L160" s="41" t="s">
        <v>280</v>
      </c>
      <c r="M160" s="41" t="s">
        <v>413</v>
      </c>
      <c r="N160" s="41" t="s">
        <v>499</v>
      </c>
      <c r="O160" s="44">
        <v>81.16153226754969</v>
      </c>
      <c r="P160" s="41">
        <v>100.0</v>
      </c>
      <c r="Q160" s="41">
        <v>100.0</v>
      </c>
      <c r="R160" s="45">
        <v>1.5841018181823503</v>
      </c>
      <c r="S160" s="45">
        <v>-1.5243815212100758</v>
      </c>
      <c r="T160" s="41">
        <v>221058.0</v>
      </c>
      <c r="U160" s="46">
        <v>5.766755049320931</v>
      </c>
      <c r="V160" s="46">
        <v>5.266725209518045</v>
      </c>
      <c r="W160" s="46">
        <v>6.180675743650516</v>
      </c>
      <c r="X160" s="46">
        <v>25.285822683365588</v>
      </c>
      <c r="Y160" s="46">
        <v>57.50002131414492</v>
      </c>
      <c r="Z160" s="47">
        <v>0.0</v>
      </c>
      <c r="AA160" s="45">
        <v>0.7391118001476437</v>
      </c>
      <c r="AB160" s="45">
        <v>0.7183407536616898</v>
      </c>
      <c r="AC160" s="45">
        <v>-0.020771046485953848</v>
      </c>
      <c r="AD160" s="48">
        <v>0.39787636390582254</v>
      </c>
      <c r="AE160" s="48">
        <v>0.5791634997156806</v>
      </c>
      <c r="AF160" s="48">
        <v>0.5273918072093873</v>
      </c>
      <c r="AG160" s="45">
        <v>0.6765695328188503</v>
      </c>
      <c r="AH160" s="48">
        <v>-0.016227402007366536</v>
      </c>
      <c r="AI160" s="45">
        <v>0.0068981789719811575</v>
      </c>
      <c r="AJ160" s="45">
        <v>0.10238805724687626</v>
      </c>
      <c r="AK160" s="48">
        <v>0.8044409312890514</v>
      </c>
      <c r="AL160" s="45">
        <v>-0.026879203509587783</v>
      </c>
      <c r="AM160" s="45">
        <v>0.04105698392206488</v>
      </c>
      <c r="AN160" s="45">
        <v>0.8155369115086036</v>
      </c>
      <c r="AO160" s="48">
        <v>0.08578340374642505</v>
      </c>
      <c r="AP160" s="45">
        <v>0.020437060455515344</v>
      </c>
      <c r="AQ160" s="45">
        <v>-0.12522595627524222</v>
      </c>
      <c r="AR160" s="45">
        <v>0.1377010874508589</v>
      </c>
      <c r="AS160" s="45">
        <v>0.7919687784333409</v>
      </c>
      <c r="AT160" s="48">
        <v>0.09255067388782812</v>
      </c>
      <c r="AU160" s="45">
        <v>0.024732115599603758</v>
      </c>
      <c r="AV160" s="45">
        <v>-0.12937996780613972</v>
      </c>
      <c r="AW160" s="45">
        <v>0.1438844962206239</v>
      </c>
      <c r="AX160" s="45">
        <v>0.7539448916366615</v>
      </c>
      <c r="AY160" s="45">
        <v>0.20716247778647875</v>
      </c>
      <c r="AZ160" s="48">
        <v>-0.04678688388812866</v>
      </c>
      <c r="BA160" s="45">
        <v>0.05380565336413422</v>
      </c>
      <c r="BB160" s="45">
        <v>-0.06237099563762677</v>
      </c>
      <c r="BC160" s="45">
        <v>0.7208515502165546</v>
      </c>
      <c r="BD160" s="45">
        <v>-0.06433185837632795</v>
      </c>
      <c r="BE160" s="45">
        <v>0.17476091163034646</v>
      </c>
      <c r="BF160" s="45">
        <v>-0.035463303708800784</v>
      </c>
      <c r="BG160" s="45">
        <v>0.26703435377369017</v>
      </c>
      <c r="BH160" s="48">
        <v>0.005183941956441268</v>
      </c>
      <c r="BI160" s="45">
        <v>0.009742167557693115</v>
      </c>
      <c r="BJ160" s="45">
        <v>-0.011556191492205556</v>
      </c>
      <c r="BK160" s="45">
        <v>9.335174869977205E-4</v>
      </c>
      <c r="BL160" s="45">
        <v>0.005485925029485948</v>
      </c>
      <c r="BM160" s="45">
        <v>0.9796788211403132</v>
      </c>
      <c r="BN160" s="45">
        <v>0.03512856428324616</v>
      </c>
      <c r="BO160" s="48">
        <v>-0.004203086643757417</v>
      </c>
    </row>
    <row r="161" ht="33.75" hidden="1" customHeight="1">
      <c r="A161" s="20" t="s">
        <v>274</v>
      </c>
      <c r="B161" s="20"/>
      <c r="C161" s="20"/>
      <c r="D161" s="20" t="s">
        <v>525</v>
      </c>
      <c r="E161" s="20" t="s">
        <v>526</v>
      </c>
      <c r="F161" s="20" t="s">
        <v>530</v>
      </c>
      <c r="G161" s="20" t="s">
        <v>528</v>
      </c>
      <c r="H161" s="50" t="s">
        <v>531</v>
      </c>
      <c r="I161" s="20" t="s">
        <v>126</v>
      </c>
      <c r="J161" s="27" t="s">
        <v>110</v>
      </c>
      <c r="K161" s="20" t="s">
        <v>111</v>
      </c>
      <c r="L161" s="20" t="s">
        <v>280</v>
      </c>
      <c r="M161" s="20" t="s">
        <v>413</v>
      </c>
      <c r="N161" s="20" t="s">
        <v>499</v>
      </c>
      <c r="O161" s="28">
        <v>75.56622499942986</v>
      </c>
      <c r="P161" s="20">
        <v>100.0</v>
      </c>
      <c r="Q161" s="20">
        <v>100.0</v>
      </c>
      <c r="R161" s="29">
        <v>0.19699395769868122</v>
      </c>
      <c r="S161" s="29">
        <v>-1.1332656284853682</v>
      </c>
      <c r="T161" s="20">
        <v>219245.0</v>
      </c>
      <c r="U161" s="30">
        <v>6.539605944088735</v>
      </c>
      <c r="V161" s="30">
        <v>7.675649868278584</v>
      </c>
      <c r="W161" s="30">
        <v>10.032568013436437</v>
      </c>
      <c r="X161" s="30">
        <v>25.571005942383604</v>
      </c>
      <c r="Y161" s="30">
        <v>50.181170231812644</v>
      </c>
      <c r="Z161" s="31">
        <v>0.0</v>
      </c>
      <c r="AA161" s="29">
        <v>0.7391118001476437</v>
      </c>
      <c r="AB161" s="29">
        <v>0.7256656785304798</v>
      </c>
      <c r="AC161" s="29">
        <v>-0.013446121617163853</v>
      </c>
      <c r="AD161" s="32">
        <v>0.3489273000999675</v>
      </c>
      <c r="AE161" s="32">
        <v>0.5480968543244041</v>
      </c>
      <c r="AF161" s="32">
        <v>0.4773069843624249</v>
      </c>
      <c r="AG161" s="29">
        <v>0.5591647749694232</v>
      </c>
      <c r="AH161" s="32">
        <v>0.039915640479781606</v>
      </c>
      <c r="AI161" s="29">
        <v>0.06630086964031474</v>
      </c>
      <c r="AJ161" s="29">
        <v>-0.05724271652371359</v>
      </c>
      <c r="AK161" s="32">
        <v>0.8404949096391774</v>
      </c>
      <c r="AL161" s="29">
        <v>0.02373292985618045</v>
      </c>
      <c r="AM161" s="29">
        <v>-0.030257977606045244</v>
      </c>
      <c r="AN161" s="29">
        <v>0.865252643313888</v>
      </c>
      <c r="AO161" s="32">
        <v>-0.06399848783804271</v>
      </c>
      <c r="AP161" s="29">
        <v>0.026592247678575074</v>
      </c>
      <c r="AQ161" s="29">
        <v>0.10165364422817616</v>
      </c>
      <c r="AR161" s="29">
        <v>-0.0850441879217248</v>
      </c>
      <c r="AS161" s="29">
        <v>0.8715891316984021</v>
      </c>
      <c r="AT161" s="32">
        <v>-0.06850128889197342</v>
      </c>
      <c r="AU161" s="29">
        <v>0.03725880218272638</v>
      </c>
      <c r="AV161" s="29">
        <v>0.11398084513278953</v>
      </c>
      <c r="AW161" s="29">
        <v>-0.08338246867241916</v>
      </c>
      <c r="AX161" s="29">
        <v>0.8975927905778341</v>
      </c>
      <c r="AY161" s="29">
        <v>-0.14718452279539146</v>
      </c>
      <c r="AZ161" s="32">
        <v>0.059591185025127155</v>
      </c>
      <c r="BA161" s="29">
        <v>-0.0016388263032626417</v>
      </c>
      <c r="BB161" s="29">
        <v>0.05134351531726639</v>
      </c>
      <c r="BC161" s="29">
        <v>0.9251144651912531</v>
      </c>
      <c r="BD161" s="29">
        <v>0.053685742111839296</v>
      </c>
      <c r="BE161" s="29">
        <v>-0.08993138606923383</v>
      </c>
      <c r="BF161" s="29">
        <v>0.043345097312769164</v>
      </c>
      <c r="BG161" s="29">
        <v>-0.16496104589676655</v>
      </c>
      <c r="BH161" s="32">
        <v>0.0020179490603443647</v>
      </c>
      <c r="BI161" s="29">
        <v>-0.016043501609301996</v>
      </c>
      <c r="BJ161" s="29">
        <v>-0.005724011535562532</v>
      </c>
      <c r="BK161" s="29">
        <v>0.006025282530477369</v>
      </c>
      <c r="BL161" s="29">
        <v>0.0010182932322061597</v>
      </c>
      <c r="BM161" s="29">
        <v>0.027140848838845225</v>
      </c>
      <c r="BN161" s="29">
        <v>0.9870738625217876</v>
      </c>
      <c r="BO161" s="32">
        <v>-1.9307886168912832E-4</v>
      </c>
    </row>
    <row r="162" ht="33.75" hidden="1" customHeight="1">
      <c r="A162" s="33" t="s">
        <v>274</v>
      </c>
      <c r="B162" s="34" t="s">
        <v>103</v>
      </c>
      <c r="C162" s="34" t="s">
        <v>103</v>
      </c>
      <c r="D162" s="33" t="s">
        <v>532</v>
      </c>
      <c r="E162" s="49" t="s">
        <v>533</v>
      </c>
      <c r="F162" s="33" t="s">
        <v>248</v>
      </c>
      <c r="G162" s="33" t="s">
        <v>534</v>
      </c>
      <c r="H162" s="49" t="s">
        <v>535</v>
      </c>
      <c r="I162" s="33" t="s">
        <v>109</v>
      </c>
      <c r="J162" s="35" t="s">
        <v>110</v>
      </c>
      <c r="K162" s="33" t="s">
        <v>111</v>
      </c>
      <c r="L162" s="33" t="s">
        <v>280</v>
      </c>
      <c r="M162" s="33" t="s">
        <v>536</v>
      </c>
      <c r="N162" s="33" t="s">
        <v>537</v>
      </c>
      <c r="O162" s="36">
        <v>63.716411325900374</v>
      </c>
      <c r="P162" s="33">
        <v>67.0</v>
      </c>
      <c r="Q162" s="33">
        <v>67.0</v>
      </c>
      <c r="R162" s="37">
        <v>-0.8933506680644352</v>
      </c>
      <c r="S162" s="37">
        <v>-0.41332247099138114</v>
      </c>
      <c r="T162" s="33">
        <v>224406.0</v>
      </c>
      <c r="U162" s="38">
        <v>4.33955990553571</v>
      </c>
      <c r="V162" s="38">
        <v>8.205093228069876</v>
      </c>
      <c r="W162" s="38">
        <v>23.896566717536427</v>
      </c>
      <c r="X162" s="38">
        <v>31.797720239059448</v>
      </c>
      <c r="Y162" s="38">
        <v>31.76105990979854</v>
      </c>
      <c r="Z162" s="39">
        <v>0.0</v>
      </c>
      <c r="AA162" s="37">
        <v>0.7524382140047977</v>
      </c>
      <c r="AB162" s="37">
        <v>0.7319595140943883</v>
      </c>
      <c r="AC162" s="37">
        <v>-0.020478699910409404</v>
      </c>
      <c r="AD162" s="40">
        <v>0.41891796995250674</v>
      </c>
      <c r="AE162" s="40">
        <v>0.6551630054957027</v>
      </c>
      <c r="AF162" s="40">
        <v>0.5727785445205753</v>
      </c>
      <c r="AG162" s="37">
        <v>-0.0264570605123695</v>
      </c>
      <c r="AH162" s="40">
        <v>0.8001015506240388</v>
      </c>
      <c r="AI162" s="37">
        <v>0.11318957996814057</v>
      </c>
      <c r="AJ162" s="37">
        <v>0.8517445678489028</v>
      </c>
      <c r="AK162" s="40">
        <v>-0.09891712700537625</v>
      </c>
      <c r="AL162" s="37">
        <v>0.8577954776384002</v>
      </c>
      <c r="AM162" s="37">
        <v>0.02514479649591824</v>
      </c>
      <c r="AN162" s="37">
        <v>0.12025302331274539</v>
      </c>
      <c r="AO162" s="40">
        <v>-0.08611795815417007</v>
      </c>
      <c r="AP162" s="37">
        <v>0.8625007495761943</v>
      </c>
      <c r="AQ162" s="37">
        <v>0.03922294312593977</v>
      </c>
      <c r="AR162" s="37">
        <v>-0.08240149091918608</v>
      </c>
      <c r="AS162" s="37">
        <v>0.005618570461329015</v>
      </c>
      <c r="AT162" s="40">
        <v>0.12572643844558076</v>
      </c>
      <c r="AU162" s="37">
        <v>0.8614331256108866</v>
      </c>
      <c r="AV162" s="37">
        <v>-0.08150300813513806</v>
      </c>
      <c r="AW162" s="37">
        <v>0.03427922810657795</v>
      </c>
      <c r="AX162" s="37">
        <v>0.019775165959094416</v>
      </c>
      <c r="AY162" s="37">
        <v>0.0062998203056283675</v>
      </c>
      <c r="AZ162" s="40">
        <v>0.1238685580198661</v>
      </c>
      <c r="BA162" s="37">
        <v>0.9668164384590814</v>
      </c>
      <c r="BB162" s="37">
        <v>-0.09903022992638988</v>
      </c>
      <c r="BC162" s="37">
        <v>-0.003344381364537787</v>
      </c>
      <c r="BD162" s="37">
        <v>8.763001587707669E-4</v>
      </c>
      <c r="BE162" s="37">
        <v>-0.0029471757600017727</v>
      </c>
      <c r="BF162" s="37">
        <v>0.014135455731703278</v>
      </c>
      <c r="BG162" s="37">
        <v>0.0866538286039148</v>
      </c>
      <c r="BH162" s="40">
        <v>0.0</v>
      </c>
      <c r="BI162" s="37">
        <v>0.0</v>
      </c>
      <c r="BJ162" s="37">
        <v>0.0</v>
      </c>
      <c r="BK162" s="37">
        <v>0.0</v>
      </c>
      <c r="BL162" s="37">
        <v>0.0</v>
      </c>
      <c r="BM162" s="37">
        <v>0.0</v>
      </c>
      <c r="BN162" s="37">
        <v>0.0</v>
      </c>
      <c r="BO162" s="40">
        <v>0.0</v>
      </c>
    </row>
    <row r="163" ht="33.75" hidden="1" customHeight="1">
      <c r="A163" s="20" t="s">
        <v>274</v>
      </c>
      <c r="B163" s="20"/>
      <c r="C163" s="20"/>
      <c r="D163" s="20" t="s">
        <v>532</v>
      </c>
      <c r="E163" s="50" t="s">
        <v>533</v>
      </c>
      <c r="F163" s="20" t="s">
        <v>253</v>
      </c>
      <c r="G163" s="20" t="s">
        <v>534</v>
      </c>
      <c r="H163" s="50" t="s">
        <v>538</v>
      </c>
      <c r="I163" s="20" t="s">
        <v>109</v>
      </c>
      <c r="J163" s="27" t="s">
        <v>110</v>
      </c>
      <c r="K163" s="20" t="s">
        <v>111</v>
      </c>
      <c r="L163" s="20" t="s">
        <v>280</v>
      </c>
      <c r="M163" s="20" t="s">
        <v>536</v>
      </c>
      <c r="N163" s="20" t="s">
        <v>537</v>
      </c>
      <c r="O163" s="28">
        <v>64.98092525732739</v>
      </c>
      <c r="P163" s="20">
        <v>100.0</v>
      </c>
      <c r="Q163" s="20">
        <v>67.0</v>
      </c>
      <c r="R163" s="29">
        <v>-0.8435081665578088</v>
      </c>
      <c r="S163" s="29">
        <v>-0.4802594871907894</v>
      </c>
      <c r="T163" s="20">
        <v>222965.0</v>
      </c>
      <c r="U163" s="30">
        <v>4.953833562105156</v>
      </c>
      <c r="V163" s="30">
        <v>8.10875329303539</v>
      </c>
      <c r="W163" s="30">
        <v>22.134739498520798</v>
      </c>
      <c r="X163" s="30">
        <v>31.349270629960866</v>
      </c>
      <c r="Y163" s="30">
        <v>33.45340301637779</v>
      </c>
      <c r="Z163" s="31">
        <v>0.0</v>
      </c>
      <c r="AA163" s="29">
        <v>0.7524382140047977</v>
      </c>
      <c r="AB163" s="29">
        <v>0.7246536018162731</v>
      </c>
      <c r="AC163" s="29">
        <v>-0.02778461218852457</v>
      </c>
      <c r="AD163" s="32">
        <v>0.45854397616005665</v>
      </c>
      <c r="AE163" s="32">
        <v>0.69427440063925</v>
      </c>
      <c r="AF163" s="32">
        <v>0.6108815946174775</v>
      </c>
      <c r="AG163" s="29">
        <v>-0.028295154294034328</v>
      </c>
      <c r="AH163" s="32">
        <v>0.8534198128615774</v>
      </c>
      <c r="AI163" s="29">
        <v>0.03504419689212511</v>
      </c>
      <c r="AJ163" s="29">
        <v>0.8245340442587996</v>
      </c>
      <c r="AK163" s="32">
        <v>0.08445422917864903</v>
      </c>
      <c r="AL163" s="29">
        <v>0.807754803602089</v>
      </c>
      <c r="AM163" s="29">
        <v>0.035386776769693803</v>
      </c>
      <c r="AN163" s="29">
        <v>0.008270887256823959</v>
      </c>
      <c r="AO163" s="32">
        <v>0.12191721819580699</v>
      </c>
      <c r="AP163" s="29">
        <v>0.8025880829647651</v>
      </c>
      <c r="AQ163" s="29">
        <v>0.028954808997715575</v>
      </c>
      <c r="AR163" s="29">
        <v>0.12832338067214819</v>
      </c>
      <c r="AS163" s="29">
        <v>0.03339718071192255</v>
      </c>
      <c r="AT163" s="32">
        <v>-0.013332351932317401</v>
      </c>
      <c r="AU163" s="29">
        <v>0.8013576445426613</v>
      </c>
      <c r="AV163" s="29">
        <v>0.12836728095431815</v>
      </c>
      <c r="AW163" s="29">
        <v>0.007972557418185396</v>
      </c>
      <c r="AX163" s="29">
        <v>0.032024451489139884</v>
      </c>
      <c r="AY163" s="29">
        <v>0.03599864414084695</v>
      </c>
      <c r="AZ163" s="32">
        <v>-0.012472746413549247</v>
      </c>
      <c r="BA163" s="29">
        <v>0.5960424538075711</v>
      </c>
      <c r="BB163" s="29">
        <v>0.4098632163899958</v>
      </c>
      <c r="BC163" s="29">
        <v>0.060433896028449584</v>
      </c>
      <c r="BD163" s="29">
        <v>0.04123712368784626</v>
      </c>
      <c r="BE163" s="29">
        <v>0.045660588744130974</v>
      </c>
      <c r="BF163" s="29">
        <v>0.016854693467509584</v>
      </c>
      <c r="BG163" s="29">
        <v>-0.1425994765265119</v>
      </c>
      <c r="BH163" s="32">
        <v>0.0</v>
      </c>
      <c r="BI163" s="29">
        <v>0.0</v>
      </c>
      <c r="BJ163" s="29">
        <v>0.0</v>
      </c>
      <c r="BK163" s="29">
        <v>0.0</v>
      </c>
      <c r="BL163" s="29">
        <v>0.0</v>
      </c>
      <c r="BM163" s="29">
        <v>0.0</v>
      </c>
      <c r="BN163" s="29">
        <v>0.0</v>
      </c>
      <c r="BO163" s="32">
        <v>0.0</v>
      </c>
    </row>
    <row r="164" ht="33.75" hidden="1" customHeight="1">
      <c r="A164" s="20" t="s">
        <v>274</v>
      </c>
      <c r="B164" s="20"/>
      <c r="C164" s="20"/>
      <c r="D164" s="20" t="s">
        <v>532</v>
      </c>
      <c r="E164" s="50" t="s">
        <v>533</v>
      </c>
      <c r="F164" s="20" t="s">
        <v>255</v>
      </c>
      <c r="G164" s="20" t="s">
        <v>534</v>
      </c>
      <c r="H164" s="50" t="s">
        <v>539</v>
      </c>
      <c r="I164" s="20" t="s">
        <v>109</v>
      </c>
      <c r="J164" s="27" t="s">
        <v>110</v>
      </c>
      <c r="K164" s="20" t="s">
        <v>111</v>
      </c>
      <c r="L164" s="20" t="s">
        <v>280</v>
      </c>
      <c r="M164" s="20" t="s">
        <v>536</v>
      </c>
      <c r="N164" s="20" t="s">
        <v>537</v>
      </c>
      <c r="O164" s="28">
        <v>62.460120085916586</v>
      </c>
      <c r="P164" s="20">
        <v>100.0</v>
      </c>
      <c r="Q164" s="20">
        <v>67.0</v>
      </c>
      <c r="R164" s="29">
        <v>-1.0151656567827452</v>
      </c>
      <c r="S164" s="29">
        <v>-0.4283911103164847</v>
      </c>
      <c r="T164" s="20">
        <v>223007.0</v>
      </c>
      <c r="U164" s="30">
        <v>4.935929680373083</v>
      </c>
      <c r="V164" s="30">
        <v>11.535215230235394</v>
      </c>
      <c r="W164" s="30">
        <v>21.938649365264766</v>
      </c>
      <c r="X164" s="30">
        <v>28.64493192262113</v>
      </c>
      <c r="Y164" s="30">
        <v>32.94527380150563</v>
      </c>
      <c r="Z164" s="31">
        <v>0.0</v>
      </c>
      <c r="AA164" s="29">
        <v>0.7524382140047977</v>
      </c>
      <c r="AB164" s="29">
        <v>0.7281979486459492</v>
      </c>
      <c r="AC164" s="29">
        <v>-0.02424026535884849</v>
      </c>
      <c r="AD164" s="32">
        <v>0.43939871266534075</v>
      </c>
      <c r="AE164" s="32">
        <v>0.6726705320112925</v>
      </c>
      <c r="AF164" s="32">
        <v>0.5964379786645965</v>
      </c>
      <c r="AG164" s="29">
        <v>0.07195765788758361</v>
      </c>
      <c r="AH164" s="32">
        <v>0.7146851338616659</v>
      </c>
      <c r="AI164" s="29">
        <v>-0.14252226048410585</v>
      </c>
      <c r="AJ164" s="29">
        <v>0.436167153391516</v>
      </c>
      <c r="AK164" s="32">
        <v>0.66609211974455</v>
      </c>
      <c r="AL164" s="29">
        <v>0.36799940833701555</v>
      </c>
      <c r="AM164" s="29">
        <v>-0.006815922037610487</v>
      </c>
      <c r="AN164" s="29">
        <v>-0.16054623513959007</v>
      </c>
      <c r="AO164" s="32">
        <v>0.7309685661144526</v>
      </c>
      <c r="AP164" s="29">
        <v>0.3505145607321266</v>
      </c>
      <c r="AQ164" s="29">
        <v>-0.02813489527205398</v>
      </c>
      <c r="AR164" s="29">
        <v>0.7382936443776585</v>
      </c>
      <c r="AS164" s="29">
        <v>0.00987477233171264</v>
      </c>
      <c r="AT164" s="32">
        <v>-0.17153547436464328</v>
      </c>
      <c r="AU164" s="29">
        <v>0.34614405694788586</v>
      </c>
      <c r="AV164" s="29">
        <v>0.7369977195452939</v>
      </c>
      <c r="AW164" s="29">
        <v>0.0043332015899128235</v>
      </c>
      <c r="AX164" s="29">
        <v>-0.019295852683488247</v>
      </c>
      <c r="AY164" s="29">
        <v>0.006595846130172581</v>
      </c>
      <c r="AZ164" s="32">
        <v>-0.17145749882778066</v>
      </c>
      <c r="BA164" s="29">
        <v>-0.03176482492576792</v>
      </c>
      <c r="BB164" s="29">
        <v>0.9470570250415093</v>
      </c>
      <c r="BC164" s="29">
        <v>-0.0014122761150650834</v>
      </c>
      <c r="BD164" s="29">
        <v>0.005921331553947451</v>
      </c>
      <c r="BE164" s="29">
        <v>0.002872929731456003</v>
      </c>
      <c r="BF164" s="29">
        <v>0.017395142332522092</v>
      </c>
      <c r="BG164" s="29">
        <v>0.09720063999738254</v>
      </c>
      <c r="BH164" s="32">
        <v>0.0</v>
      </c>
      <c r="BI164" s="29">
        <v>0.0</v>
      </c>
      <c r="BJ164" s="29">
        <v>0.0</v>
      </c>
      <c r="BK164" s="29">
        <v>0.0</v>
      </c>
      <c r="BL164" s="29">
        <v>0.0</v>
      </c>
      <c r="BM164" s="29">
        <v>0.0</v>
      </c>
      <c r="BN164" s="29">
        <v>0.0</v>
      </c>
      <c r="BO164" s="32">
        <v>0.0</v>
      </c>
    </row>
    <row r="165" ht="33.75" hidden="1" customHeight="1">
      <c r="A165" s="41" t="s">
        <v>274</v>
      </c>
      <c r="B165" s="41"/>
      <c r="C165" s="42" t="s">
        <v>103</v>
      </c>
      <c r="D165" s="41" t="s">
        <v>540</v>
      </c>
      <c r="E165" s="51" t="s">
        <v>541</v>
      </c>
      <c r="F165" s="41" t="s">
        <v>261</v>
      </c>
      <c r="G165" s="41" t="s">
        <v>542</v>
      </c>
      <c r="H165" s="51" t="s">
        <v>543</v>
      </c>
      <c r="I165" s="41" t="s">
        <v>544</v>
      </c>
      <c r="J165" s="43" t="s">
        <v>545</v>
      </c>
      <c r="K165" s="41" t="s">
        <v>111</v>
      </c>
      <c r="L165" s="41" t="s">
        <v>280</v>
      </c>
      <c r="M165" s="41" t="s">
        <v>536</v>
      </c>
      <c r="N165" s="41" t="s">
        <v>537</v>
      </c>
      <c r="O165" s="44">
        <v>71.39150937136436</v>
      </c>
      <c r="P165" s="41">
        <v>100.0</v>
      </c>
      <c r="Q165" s="41">
        <v>67.0</v>
      </c>
      <c r="R165" s="45">
        <v>-0.006631694654044562</v>
      </c>
      <c r="S165" s="45">
        <v>-0.9449145117927124</v>
      </c>
      <c r="T165" s="41">
        <v>226061.0</v>
      </c>
      <c r="U165" s="46">
        <v>3.6340617087123697</v>
      </c>
      <c r="V165" s="46">
        <v>8.633933823842854</v>
      </c>
      <c r="W165" s="46">
        <v>10.591851176114517</v>
      </c>
      <c r="X165" s="46">
        <v>35.87383731339466</v>
      </c>
      <c r="Y165" s="46">
        <v>41.2663159779356</v>
      </c>
      <c r="Z165" s="47">
        <v>0.0</v>
      </c>
      <c r="AA165" s="45">
        <v>0.7524382140047977</v>
      </c>
      <c r="AB165" s="45">
        <v>0.7268903481145231</v>
      </c>
      <c r="AC165" s="45">
        <v>-0.02554786589027458</v>
      </c>
      <c r="AD165" s="48">
        <v>0.4464790013404321</v>
      </c>
      <c r="AE165" s="48">
        <v>0.5359034527709743</v>
      </c>
      <c r="AF165" s="48">
        <v>0.6055543009947707</v>
      </c>
      <c r="AG165" s="45">
        <v>0.6359749581323865</v>
      </c>
      <c r="AH165" s="48">
        <v>0.05544429834535764</v>
      </c>
      <c r="AI165" s="45">
        <v>0.5553285478783888</v>
      </c>
      <c r="AJ165" s="45">
        <v>0.0240557681741997</v>
      </c>
      <c r="AK165" s="48">
        <v>0.20536095421046002</v>
      </c>
      <c r="AL165" s="45">
        <v>0.08036678333975514</v>
      </c>
      <c r="AM165" s="45">
        <v>-0.09024195268993351</v>
      </c>
      <c r="AN165" s="45">
        <v>0.8662726028285183</v>
      </c>
      <c r="AO165" s="48">
        <v>0.05768026148757007</v>
      </c>
      <c r="AP165" s="45">
        <v>0.12391966708308363</v>
      </c>
      <c r="AQ165" s="45">
        <v>0.0038324557899687204</v>
      </c>
      <c r="AR165" s="45">
        <v>0.039114830853756256</v>
      </c>
      <c r="AS165" s="45">
        <v>0.01885690970816317</v>
      </c>
      <c r="AT165" s="48">
        <v>0.9346427979834291</v>
      </c>
      <c r="AU165" s="45">
        <v>0.12568414824667892</v>
      </c>
      <c r="AV165" s="45">
        <v>0.03540876717962435</v>
      </c>
      <c r="AW165" s="45">
        <v>0.016707328943675232</v>
      </c>
      <c r="AX165" s="45">
        <v>0.007162322111318554</v>
      </c>
      <c r="AY165" s="45">
        <v>0.02539474858999833</v>
      </c>
      <c r="AZ165" s="48">
        <v>0.9288428433171809</v>
      </c>
      <c r="BA165" s="45">
        <v>-0.012401502035135646</v>
      </c>
      <c r="BB165" s="45">
        <v>-0.017937731380006115</v>
      </c>
      <c r="BC165" s="45">
        <v>1.0027639822183445</v>
      </c>
      <c r="BD165" s="45">
        <v>-0.0013002615703907338</v>
      </c>
      <c r="BE165" s="45">
        <v>-0.0017659963594494072</v>
      </c>
      <c r="BF165" s="45">
        <v>3.3347639230255506E-4</v>
      </c>
      <c r="BG165" s="45">
        <v>0.009812704142992651</v>
      </c>
      <c r="BH165" s="48">
        <v>0.0</v>
      </c>
      <c r="BI165" s="45">
        <v>0.0</v>
      </c>
      <c r="BJ165" s="45">
        <v>0.0</v>
      </c>
      <c r="BK165" s="45">
        <v>0.0</v>
      </c>
      <c r="BL165" s="45">
        <v>0.0</v>
      </c>
      <c r="BM165" s="45">
        <v>0.0</v>
      </c>
      <c r="BN165" s="45">
        <v>0.0</v>
      </c>
      <c r="BO165" s="48">
        <v>0.0</v>
      </c>
    </row>
    <row r="166" ht="33.75" hidden="1" customHeight="1">
      <c r="A166" s="20" t="s">
        <v>274</v>
      </c>
      <c r="B166" s="20"/>
      <c r="C166" s="20"/>
      <c r="D166" s="20" t="s">
        <v>540</v>
      </c>
      <c r="E166" s="50" t="s">
        <v>541</v>
      </c>
      <c r="F166" s="20" t="s">
        <v>264</v>
      </c>
      <c r="G166" s="20" t="s">
        <v>542</v>
      </c>
      <c r="H166" s="50" t="s">
        <v>546</v>
      </c>
      <c r="I166" s="20" t="s">
        <v>544</v>
      </c>
      <c r="J166" s="27" t="s">
        <v>545</v>
      </c>
      <c r="K166" s="20" t="s">
        <v>111</v>
      </c>
      <c r="L166" s="20" t="s">
        <v>280</v>
      </c>
      <c r="M166" s="20" t="s">
        <v>536</v>
      </c>
      <c r="N166" s="20" t="s">
        <v>537</v>
      </c>
      <c r="O166" s="28">
        <v>67.57665170552552</v>
      </c>
      <c r="P166" s="20">
        <v>100.0</v>
      </c>
      <c r="Q166" s="20">
        <v>67.0</v>
      </c>
      <c r="R166" s="29">
        <v>-0.7577472694889602</v>
      </c>
      <c r="S166" s="29">
        <v>-0.6888744825564155</v>
      </c>
      <c r="T166" s="20">
        <v>224359.0</v>
      </c>
      <c r="U166" s="30">
        <v>4.359595201759696</v>
      </c>
      <c r="V166" s="30">
        <v>10.876608152234148</v>
      </c>
      <c r="W166" s="30">
        <v>16.50524754247909</v>
      </c>
      <c r="X166" s="30">
        <v>27.499083491768477</v>
      </c>
      <c r="Y166" s="30">
        <v>40.759465611758586</v>
      </c>
      <c r="Z166" s="31">
        <v>0.0</v>
      </c>
      <c r="AA166" s="29">
        <v>0.7524382140047977</v>
      </c>
      <c r="AB166" s="29">
        <v>0.729285384376808</v>
      </c>
      <c r="AC166" s="29">
        <v>-0.0231528296279897</v>
      </c>
      <c r="AD166" s="32">
        <v>0.4334951998481508</v>
      </c>
      <c r="AE166" s="32">
        <v>0.5293835741973154</v>
      </c>
      <c r="AF166" s="32">
        <v>0.5930376378110044</v>
      </c>
      <c r="AG166" s="29">
        <v>0.7275035564302182</v>
      </c>
      <c r="AH166" s="32">
        <v>-0.07031827684837448</v>
      </c>
      <c r="AI166" s="29">
        <v>0.7629541427576383</v>
      </c>
      <c r="AJ166" s="29">
        <v>0.03290804408169213</v>
      </c>
      <c r="AK166" s="32">
        <v>-0.08378287787525644</v>
      </c>
      <c r="AL166" s="29">
        <v>0.0011886473129810355</v>
      </c>
      <c r="AM166" s="29">
        <v>0.8959214483301596</v>
      </c>
      <c r="AN166" s="29">
        <v>-0.08503493371325267</v>
      </c>
      <c r="AO166" s="32">
        <v>0.017783653969851494</v>
      </c>
      <c r="AP166" s="29">
        <v>0.0024821793861035443</v>
      </c>
      <c r="AQ166" s="29">
        <v>0.9146787857320979</v>
      </c>
      <c r="AR166" s="29">
        <v>0.008634221072520942</v>
      </c>
      <c r="AS166" s="29">
        <v>-0.06472211052964694</v>
      </c>
      <c r="AT166" s="32">
        <v>-0.05239730667319772</v>
      </c>
      <c r="AU166" s="29">
        <v>0.023142496845215854</v>
      </c>
      <c r="AV166" s="29">
        <v>-0.009218572178172745</v>
      </c>
      <c r="AW166" s="29">
        <v>-0.0031451095761710454</v>
      </c>
      <c r="AX166" s="29">
        <v>1.0066337891512231</v>
      </c>
      <c r="AY166" s="29">
        <v>-0.003561998083976936</v>
      </c>
      <c r="AZ166" s="32">
        <v>-0.024923096425989298</v>
      </c>
      <c r="BA166" s="29">
        <v>-0.009663566053321858</v>
      </c>
      <c r="BB166" s="29">
        <v>-0.013982530647213286</v>
      </c>
      <c r="BC166" s="29">
        <v>-0.002347187189977813</v>
      </c>
      <c r="BD166" s="29">
        <v>-0.0013459505043159478</v>
      </c>
      <c r="BE166" s="29">
        <v>1.0024740983938656</v>
      </c>
      <c r="BF166" s="29">
        <v>1.6625479750816566E-4</v>
      </c>
      <c r="BG166" s="29">
        <v>0.006754144254111932</v>
      </c>
      <c r="BH166" s="32">
        <v>0.0</v>
      </c>
      <c r="BI166" s="29">
        <v>0.0</v>
      </c>
      <c r="BJ166" s="29">
        <v>0.0</v>
      </c>
      <c r="BK166" s="29">
        <v>0.0</v>
      </c>
      <c r="BL166" s="29">
        <v>0.0</v>
      </c>
      <c r="BM166" s="29">
        <v>0.0</v>
      </c>
      <c r="BN166" s="29">
        <v>0.0</v>
      </c>
      <c r="BO166" s="32">
        <v>0.0</v>
      </c>
    </row>
    <row r="167" ht="33.75" hidden="1" customHeight="1">
      <c r="A167" s="20" t="s">
        <v>274</v>
      </c>
      <c r="B167" s="20"/>
      <c r="C167" s="20"/>
      <c r="D167" s="20" t="s">
        <v>540</v>
      </c>
      <c r="E167" s="50" t="s">
        <v>541</v>
      </c>
      <c r="F167" s="20" t="s">
        <v>266</v>
      </c>
      <c r="G167" s="20" t="s">
        <v>542</v>
      </c>
      <c r="H167" s="50" t="s">
        <v>547</v>
      </c>
      <c r="I167" s="20" t="s">
        <v>544</v>
      </c>
      <c r="J167" s="27" t="s">
        <v>545</v>
      </c>
      <c r="K167" s="20" t="s">
        <v>111</v>
      </c>
      <c r="L167" s="20" t="s">
        <v>280</v>
      </c>
      <c r="M167" s="20" t="s">
        <v>536</v>
      </c>
      <c r="N167" s="20" t="s">
        <v>537</v>
      </c>
      <c r="O167" s="28">
        <v>68.54757166940183</v>
      </c>
      <c r="P167" s="20">
        <v>100.0</v>
      </c>
      <c r="Q167" s="20">
        <v>67.0</v>
      </c>
      <c r="R167" s="29">
        <v>-0.5462907381676905</v>
      </c>
      <c r="S167" s="29">
        <v>-0.7714409741949468</v>
      </c>
      <c r="T167" s="20">
        <v>223631.0</v>
      </c>
      <c r="U167" s="30">
        <v>4.669929151782289</v>
      </c>
      <c r="V167" s="30">
        <v>10.472065681668983</v>
      </c>
      <c r="W167" s="30">
        <v>13.98506304724067</v>
      </c>
      <c r="X167" s="30">
        <v>30.732012993102742</v>
      </c>
      <c r="Y167" s="30">
        <v>40.140929126205315</v>
      </c>
      <c r="Z167" s="31">
        <v>0.0</v>
      </c>
      <c r="AA167" s="29">
        <v>0.7524382140047977</v>
      </c>
      <c r="AB167" s="29">
        <v>0.7300604252087871</v>
      </c>
      <c r="AC167" s="29">
        <v>-0.0223777887960106</v>
      </c>
      <c r="AD167" s="32">
        <v>0.42927907274796706</v>
      </c>
      <c r="AE167" s="32">
        <v>0.5250875452155519</v>
      </c>
      <c r="AF167" s="32">
        <v>0.5875890009961552</v>
      </c>
      <c r="AG167" s="29">
        <v>0.6805004803855231</v>
      </c>
      <c r="AH167" s="32">
        <v>-0.021671625278721685</v>
      </c>
      <c r="AI167" s="29">
        <v>0.6480693347884934</v>
      </c>
      <c r="AJ167" s="29">
        <v>0.00597758035096873</v>
      </c>
      <c r="AK167" s="32">
        <v>0.0788232131923227</v>
      </c>
      <c r="AL167" s="29">
        <v>0.044193143741863554</v>
      </c>
      <c r="AM167" s="29">
        <v>0.19137466025019062</v>
      </c>
      <c r="AN167" s="29">
        <v>0.6381571292749608</v>
      </c>
      <c r="AO167" s="32">
        <v>-0.007245328866191833</v>
      </c>
      <c r="AP167" s="29">
        <v>0.006063324079269569</v>
      </c>
      <c r="AQ167" s="29">
        <v>-0.0012698959271153123</v>
      </c>
      <c r="AR167" s="29">
        <v>-0.008208637506460724</v>
      </c>
      <c r="AS167" s="29">
        <v>1.0028618061396957</v>
      </c>
      <c r="AT167" s="32">
        <v>-0.01743843548642552</v>
      </c>
      <c r="AU167" s="29">
        <v>0.007594751976902739</v>
      </c>
      <c r="AV167" s="29">
        <v>-0.013760836292140543</v>
      </c>
      <c r="AW167" s="29">
        <v>-0.003546649797064041</v>
      </c>
      <c r="AX167" s="29">
        <v>-0.005124690879389613</v>
      </c>
      <c r="AY167" s="29">
        <v>1.00840849047267</v>
      </c>
      <c r="AZ167" s="32">
        <v>-0.013268092373325675</v>
      </c>
      <c r="BA167" s="29">
        <v>-0.008711903426234758</v>
      </c>
      <c r="BB167" s="29">
        <v>-0.012300566338521826</v>
      </c>
      <c r="BC167" s="29">
        <v>-0.0021048138646576203</v>
      </c>
      <c r="BD167" s="29">
        <v>1.0029594125001724</v>
      </c>
      <c r="BE167" s="29">
        <v>-0.0015014012566247797</v>
      </c>
      <c r="BF167" s="29">
        <v>-2.4127009791330512E-4</v>
      </c>
      <c r="BG167" s="29">
        <v>0.005334725345841547</v>
      </c>
      <c r="BH167" s="32">
        <v>0.0</v>
      </c>
      <c r="BI167" s="29">
        <v>0.0</v>
      </c>
      <c r="BJ167" s="29">
        <v>0.0</v>
      </c>
      <c r="BK167" s="29">
        <v>0.0</v>
      </c>
      <c r="BL167" s="29">
        <v>0.0</v>
      </c>
      <c r="BM167" s="29">
        <v>0.0</v>
      </c>
      <c r="BN167" s="29">
        <v>0.0</v>
      </c>
      <c r="BO167" s="32">
        <v>0.0</v>
      </c>
    </row>
    <row r="168" ht="33.75" hidden="1" customHeight="1">
      <c r="A168" s="20" t="s">
        <v>274</v>
      </c>
      <c r="B168" s="20"/>
      <c r="C168" s="20"/>
      <c r="D168" s="20" t="s">
        <v>540</v>
      </c>
      <c r="E168" s="50" t="s">
        <v>541</v>
      </c>
      <c r="F168" s="20" t="s">
        <v>268</v>
      </c>
      <c r="G168" s="20" t="s">
        <v>542</v>
      </c>
      <c r="H168" s="50" t="s">
        <v>548</v>
      </c>
      <c r="I168" s="20" t="s">
        <v>544</v>
      </c>
      <c r="J168" s="27" t="s">
        <v>545</v>
      </c>
      <c r="K168" s="20" t="s">
        <v>111</v>
      </c>
      <c r="L168" s="20" t="s">
        <v>280</v>
      </c>
      <c r="M168" s="20" t="s">
        <v>536</v>
      </c>
      <c r="N168" s="20" t="s">
        <v>537</v>
      </c>
      <c r="O168" s="28">
        <v>72.70144160020754</v>
      </c>
      <c r="P168" s="20">
        <v>100.0</v>
      </c>
      <c r="Q168" s="20">
        <v>67.0</v>
      </c>
      <c r="R168" s="29">
        <v>-0.038721095676765405</v>
      </c>
      <c r="S168" s="29">
        <v>-0.9922289814118054</v>
      </c>
      <c r="T168" s="20">
        <v>223571.0</v>
      </c>
      <c r="U168" s="30">
        <v>4.69550612568525</v>
      </c>
      <c r="V168" s="30">
        <v>8.600257474870624</v>
      </c>
      <c r="W168" s="30">
        <v>10.748296999820962</v>
      </c>
      <c r="X168" s="30">
        <v>30.954958948956886</v>
      </c>
      <c r="Y168" s="30">
        <v>45.00098045066628</v>
      </c>
      <c r="Z168" s="31">
        <v>0.0</v>
      </c>
      <c r="AA168" s="29">
        <v>0.7524382140047977</v>
      </c>
      <c r="AB168" s="29">
        <v>0.7200288255365925</v>
      </c>
      <c r="AC168" s="29">
        <v>-0.03240938846820518</v>
      </c>
      <c r="AD168" s="32">
        <v>0.4833068249051176</v>
      </c>
      <c r="AE168" s="32">
        <v>0.5760472046332595</v>
      </c>
      <c r="AF168" s="32">
        <v>0.6431956225080442</v>
      </c>
      <c r="AG168" s="29">
        <v>0.6099442337411934</v>
      </c>
      <c r="AH168" s="32">
        <v>0.13694478505953603</v>
      </c>
      <c r="AI168" s="29">
        <v>0.2712463316189001</v>
      </c>
      <c r="AJ168" s="29">
        <v>-0.15817587179673906</v>
      </c>
      <c r="AK168" s="32">
        <v>0.798998411325776</v>
      </c>
      <c r="AL168" s="29">
        <v>-0.19941314729394322</v>
      </c>
      <c r="AM168" s="29">
        <v>0.10364089325078076</v>
      </c>
      <c r="AN168" s="29">
        <v>0.2625575048929916</v>
      </c>
      <c r="AO168" s="32">
        <v>0.7840369691180994</v>
      </c>
      <c r="AP168" s="29">
        <v>-0.1972675497619971</v>
      </c>
      <c r="AQ168" s="29">
        <v>0.11755938013077609</v>
      </c>
      <c r="AR168" s="29">
        <v>0.7764378977114615</v>
      </c>
      <c r="AS168" s="29">
        <v>0.06277488247069059</v>
      </c>
      <c r="AT168" s="32">
        <v>0.25341816522811883</v>
      </c>
      <c r="AU168" s="29">
        <v>-0.19928792775810103</v>
      </c>
      <c r="AV168" s="29">
        <v>0.7705900526726527</v>
      </c>
      <c r="AW168" s="29">
        <v>0.07434163095452072</v>
      </c>
      <c r="AX168" s="29">
        <v>0.08733808446928883</v>
      </c>
      <c r="AY168" s="29">
        <v>0.06189948435500608</v>
      </c>
      <c r="AZ168" s="32">
        <v>0.24976146079739905</v>
      </c>
      <c r="BA168" s="29">
        <v>0.0412941395134526</v>
      </c>
      <c r="BB168" s="29">
        <v>0.06761858580163693</v>
      </c>
      <c r="BC168" s="29">
        <v>0.02613731584774837</v>
      </c>
      <c r="BD168" s="29">
        <v>0.020232470615299713</v>
      </c>
      <c r="BE168" s="29">
        <v>0.02181606395518156</v>
      </c>
      <c r="BF168" s="29">
        <v>0.01443359270598549</v>
      </c>
      <c r="BG168" s="29">
        <v>0.9418394431469453</v>
      </c>
      <c r="BH168" s="32">
        <v>0.0</v>
      </c>
      <c r="BI168" s="29">
        <v>0.0</v>
      </c>
      <c r="BJ168" s="29">
        <v>0.0</v>
      </c>
      <c r="BK168" s="29">
        <v>0.0</v>
      </c>
      <c r="BL168" s="29">
        <v>0.0</v>
      </c>
      <c r="BM168" s="29">
        <v>0.0</v>
      </c>
      <c r="BN168" s="29">
        <v>0.0</v>
      </c>
      <c r="BO168" s="32">
        <v>0.0</v>
      </c>
    </row>
    <row r="169" ht="33.75" hidden="1" customHeight="1">
      <c r="A169" s="20" t="s">
        <v>274</v>
      </c>
      <c r="B169" s="20"/>
      <c r="C169" s="20"/>
      <c r="D169" s="20" t="s">
        <v>540</v>
      </c>
      <c r="E169" s="50" t="s">
        <v>541</v>
      </c>
      <c r="F169" s="20" t="s">
        <v>270</v>
      </c>
      <c r="G169" s="20" t="s">
        <v>542</v>
      </c>
      <c r="H169" s="50" t="s">
        <v>549</v>
      </c>
      <c r="I169" s="20" t="s">
        <v>544</v>
      </c>
      <c r="J169" s="27" t="s">
        <v>545</v>
      </c>
      <c r="K169" s="20" t="s">
        <v>111</v>
      </c>
      <c r="L169" s="20" t="s">
        <v>280</v>
      </c>
      <c r="M169" s="20" t="s">
        <v>536</v>
      </c>
      <c r="N169" s="20" t="s">
        <v>537</v>
      </c>
      <c r="O169" s="28">
        <v>65.84788708405048</v>
      </c>
      <c r="P169" s="20">
        <v>100.0</v>
      </c>
      <c r="Q169" s="20">
        <v>67.0</v>
      </c>
      <c r="R169" s="29">
        <v>-0.8525485184856598</v>
      </c>
      <c r="S169" s="29">
        <v>-0.648486261437454</v>
      </c>
      <c r="T169" s="20">
        <v>223104.0</v>
      </c>
      <c r="U169" s="30">
        <v>4.894580239229962</v>
      </c>
      <c r="V169" s="30">
        <v>12.915092972300137</v>
      </c>
      <c r="W169" s="30">
        <v>15.376024144663365</v>
      </c>
      <c r="X169" s="30">
        <v>28.071155141398037</v>
      </c>
      <c r="Y169" s="30">
        <v>38.7431475024085</v>
      </c>
      <c r="Z169" s="31">
        <v>0.0</v>
      </c>
      <c r="AA169" s="29">
        <v>0.7524382140047977</v>
      </c>
      <c r="AB169" s="29">
        <v>0.7225580403133657</v>
      </c>
      <c r="AC169" s="29">
        <v>-0.029880173691432033</v>
      </c>
      <c r="AD169" s="32">
        <v>0.4697947920275651</v>
      </c>
      <c r="AE169" s="32">
        <v>0.5616912574102068</v>
      </c>
      <c r="AF169" s="32">
        <v>0.6290390046638752</v>
      </c>
      <c r="AG169" s="29">
        <v>0.7462985967465037</v>
      </c>
      <c r="AH169" s="32">
        <v>-0.04438439524980706</v>
      </c>
      <c r="AI169" s="29">
        <v>0.7740887840788697</v>
      </c>
      <c r="AJ169" s="29">
        <v>0.050215878851515065</v>
      </c>
      <c r="AK169" s="32">
        <v>-0.05958462043537498</v>
      </c>
      <c r="AL169" s="29">
        <v>0.036191968531829655</v>
      </c>
      <c r="AM169" s="29">
        <v>0.7572188432209221</v>
      </c>
      <c r="AN169" s="29">
        <v>0.1025872743922351</v>
      </c>
      <c r="AO169" s="32">
        <v>-0.0019481544870010804</v>
      </c>
      <c r="AP169" s="29">
        <v>0.03596129640952147</v>
      </c>
      <c r="AQ169" s="29">
        <v>0.75366604148467</v>
      </c>
      <c r="AR169" s="29">
        <v>-0.011190736361855151</v>
      </c>
      <c r="AS169" s="29">
        <v>0.09315607487107255</v>
      </c>
      <c r="AT169" s="32">
        <v>0.04090431205266084</v>
      </c>
      <c r="AU169" s="29">
        <v>0.011936347508851993</v>
      </c>
      <c r="AV169" s="29">
        <v>-0.007329319984137483</v>
      </c>
      <c r="AW169" s="29">
        <v>1.0082295506004042</v>
      </c>
      <c r="AX169" s="29">
        <v>-0.004491008024861193</v>
      </c>
      <c r="AY169" s="29">
        <v>-0.002939748707885196</v>
      </c>
      <c r="AZ169" s="32">
        <v>-0.020868660475895865</v>
      </c>
      <c r="BA169" s="29">
        <v>-0.0035661932522889303</v>
      </c>
      <c r="BB169" s="29">
        <v>-0.003969870413125755</v>
      </c>
      <c r="BC169" s="29">
        <v>-9.022695806305247E-4</v>
      </c>
      <c r="BD169" s="29">
        <v>-6.943521715774846E-4</v>
      </c>
      <c r="BE169" s="29">
        <v>-5.916542652970486E-4</v>
      </c>
      <c r="BF169" s="29">
        <v>1.0022684319475252</v>
      </c>
      <c r="BG169" s="29">
        <v>-7.196176113123451E-4</v>
      </c>
      <c r="BH169" s="32">
        <v>0.0</v>
      </c>
      <c r="BI169" s="29">
        <v>0.0</v>
      </c>
      <c r="BJ169" s="29">
        <v>0.0</v>
      </c>
      <c r="BK169" s="29">
        <v>0.0</v>
      </c>
      <c r="BL169" s="29">
        <v>0.0</v>
      </c>
      <c r="BM169" s="29">
        <v>0.0</v>
      </c>
      <c r="BN169" s="29">
        <v>0.0</v>
      </c>
      <c r="BO169" s="32">
        <v>0.0</v>
      </c>
    </row>
    <row r="170" ht="33.75" hidden="1" customHeight="1">
      <c r="A170" s="33" t="s">
        <v>274</v>
      </c>
      <c r="B170" s="34" t="s">
        <v>103</v>
      </c>
      <c r="C170" s="34" t="s">
        <v>103</v>
      </c>
      <c r="D170" s="33" t="s">
        <v>550</v>
      </c>
      <c r="E170" s="49" t="s">
        <v>551</v>
      </c>
      <c r="F170" s="33" t="s">
        <v>552</v>
      </c>
      <c r="G170" s="33" t="s">
        <v>553</v>
      </c>
      <c r="H170" s="49" t="s">
        <v>554</v>
      </c>
      <c r="I170" s="33" t="s">
        <v>126</v>
      </c>
      <c r="J170" s="35" t="s">
        <v>110</v>
      </c>
      <c r="K170" s="33" t="s">
        <v>111</v>
      </c>
      <c r="L170" s="33" t="s">
        <v>280</v>
      </c>
      <c r="M170" s="33" t="s">
        <v>536</v>
      </c>
      <c r="N170" s="33" t="s">
        <v>555</v>
      </c>
      <c r="O170" s="36">
        <v>78.68136256323777</v>
      </c>
      <c r="P170" s="33">
        <v>100.0</v>
      </c>
      <c r="Q170" s="33">
        <v>100.0</v>
      </c>
      <c r="R170" s="37">
        <v>1.0569700924083616</v>
      </c>
      <c r="S170" s="37">
        <v>-1.3221155946401868</v>
      </c>
      <c r="T170" s="33">
        <v>222375.0</v>
      </c>
      <c r="U170" s="38">
        <v>5.205340472150938</v>
      </c>
      <c r="V170" s="38">
        <v>5.392904947439319</v>
      </c>
      <c r="W170" s="38">
        <v>7.317572233637131</v>
      </c>
      <c r="X170" s="38">
        <v>30.04015584902765</v>
      </c>
      <c r="Y170" s="38">
        <v>52.044026497744966</v>
      </c>
      <c r="Z170" s="39">
        <v>0.0</v>
      </c>
      <c r="AA170" s="37">
        <v>0.8814430351038905</v>
      </c>
      <c r="AB170" s="37">
        <v>0.8659276977500747</v>
      </c>
      <c r="AC170" s="37">
        <v>-0.015515337353815828</v>
      </c>
      <c r="AD170" s="40">
        <v>0.6548589647019901</v>
      </c>
      <c r="AE170" s="40">
        <v>0.7813040535283325</v>
      </c>
      <c r="AF170" s="40">
        <v>0.7451784773792338</v>
      </c>
      <c r="AG170" s="37">
        <v>0.23672993126344055</v>
      </c>
      <c r="AH170" s="40">
        <v>0.7103130845724936</v>
      </c>
      <c r="AI170" s="37">
        <v>0.10532814791365225</v>
      </c>
      <c r="AJ170" s="37">
        <v>0.14451480637050299</v>
      </c>
      <c r="AK170" s="40">
        <v>0.718381508515403</v>
      </c>
      <c r="AL170" s="37">
        <v>0.14652155201603695</v>
      </c>
      <c r="AM170" s="37">
        <v>0.6206081822108174</v>
      </c>
      <c r="AN170" s="37">
        <v>0.4387462004975029</v>
      </c>
      <c r="AO170" s="40">
        <v>-0.18805211774629896</v>
      </c>
      <c r="AP170" s="37">
        <v>0.13247361709919725</v>
      </c>
      <c r="AQ170" s="37">
        <v>0.11025509044109769</v>
      </c>
      <c r="AR170" s="37">
        <v>0.09056126926327841</v>
      </c>
      <c r="AS170" s="37">
        <v>0.15737549060055622</v>
      </c>
      <c r="AT170" s="40">
        <v>0.7645386317692969</v>
      </c>
      <c r="AU170" s="37">
        <v>0.007999859938820294</v>
      </c>
      <c r="AV170" s="37">
        <v>0.013220498738291323</v>
      </c>
      <c r="AW170" s="37">
        <v>0.014487580101273292</v>
      </c>
      <c r="AX170" s="37">
        <v>5.5201412256373186E-5</v>
      </c>
      <c r="AY170" s="37">
        <v>0.022903182177651357</v>
      </c>
      <c r="AZ170" s="40">
        <v>0.9684955291687374</v>
      </c>
      <c r="BA170" s="37">
        <v>0.0</v>
      </c>
      <c r="BB170" s="37">
        <v>0.0</v>
      </c>
      <c r="BC170" s="37">
        <v>0.0</v>
      </c>
      <c r="BD170" s="37">
        <v>0.0</v>
      </c>
      <c r="BE170" s="37">
        <v>0.0</v>
      </c>
      <c r="BF170" s="37">
        <v>0.0</v>
      </c>
      <c r="BG170" s="37">
        <v>0.0</v>
      </c>
      <c r="BH170" s="40">
        <v>0.0</v>
      </c>
      <c r="BI170" s="37">
        <v>0.0</v>
      </c>
      <c r="BJ170" s="37">
        <v>0.0</v>
      </c>
      <c r="BK170" s="37">
        <v>0.0</v>
      </c>
      <c r="BL170" s="37">
        <v>0.0</v>
      </c>
      <c r="BM170" s="37">
        <v>0.0</v>
      </c>
      <c r="BN170" s="37">
        <v>0.0</v>
      </c>
      <c r="BO170" s="40">
        <v>0.0</v>
      </c>
    </row>
    <row r="171" ht="33.75" hidden="1" customHeight="1">
      <c r="A171" s="20" t="s">
        <v>274</v>
      </c>
      <c r="B171" s="20"/>
      <c r="C171" s="20"/>
      <c r="D171" s="20" t="s">
        <v>550</v>
      </c>
      <c r="E171" s="50" t="s">
        <v>551</v>
      </c>
      <c r="F171" s="20" t="s">
        <v>556</v>
      </c>
      <c r="G171" s="20" t="s">
        <v>553</v>
      </c>
      <c r="H171" s="50" t="s">
        <v>557</v>
      </c>
      <c r="I171" s="20" t="s">
        <v>126</v>
      </c>
      <c r="J171" s="27" t="s">
        <v>110</v>
      </c>
      <c r="K171" s="20" t="s">
        <v>111</v>
      </c>
      <c r="L171" s="20" t="s">
        <v>280</v>
      </c>
      <c r="M171" s="20" t="s">
        <v>536</v>
      </c>
      <c r="N171" s="20" t="s">
        <v>555</v>
      </c>
      <c r="O171" s="28">
        <v>72.91844965324299</v>
      </c>
      <c r="P171" s="20">
        <v>100.0</v>
      </c>
      <c r="Q171" s="20">
        <v>67.0</v>
      </c>
      <c r="R171" s="29">
        <v>-0.030213906822126102</v>
      </c>
      <c r="S171" s="29">
        <v>-0.925440395068966</v>
      </c>
      <c r="T171" s="20">
        <v>220183.0</v>
      </c>
      <c r="U171" s="30">
        <v>6.139752585405779</v>
      </c>
      <c r="V171" s="30">
        <v>6.287246468246187</v>
      </c>
      <c r="W171" s="30">
        <v>12.532717212450871</v>
      </c>
      <c r="X171" s="30">
        <v>32.52922169268413</v>
      </c>
      <c r="Y171" s="30">
        <v>42.51106204121303</v>
      </c>
      <c r="Z171" s="31">
        <v>0.0</v>
      </c>
      <c r="AA171" s="29">
        <v>0.8814430351038905</v>
      </c>
      <c r="AB171" s="29">
        <v>0.8832717567541469</v>
      </c>
      <c r="AC171" s="29">
        <v>0.001828721650256382</v>
      </c>
      <c r="AD171" s="32">
        <v>0.5138667187650727</v>
      </c>
      <c r="AE171" s="32">
        <v>0.6910899756547068</v>
      </c>
      <c r="AF171" s="32">
        <v>0.6177005282273313</v>
      </c>
      <c r="AG171" s="29">
        <v>-0.09451531659551693</v>
      </c>
      <c r="AH171" s="32">
        <v>0.9786123347412374</v>
      </c>
      <c r="AI171" s="29">
        <v>-0.045143902646857456</v>
      </c>
      <c r="AJ171" s="29">
        <v>-0.06711402779617671</v>
      </c>
      <c r="AK171" s="32">
        <v>0.9814405868743014</v>
      </c>
      <c r="AL171" s="29">
        <v>-0.011541012634218743</v>
      </c>
      <c r="AM171" s="29">
        <v>0.95446414858373</v>
      </c>
      <c r="AN171" s="29">
        <v>-0.11144256104647078</v>
      </c>
      <c r="AO171" s="32">
        <v>0.13167156956577086</v>
      </c>
      <c r="AP171" s="29">
        <v>-0.024803651575543154</v>
      </c>
      <c r="AQ171" s="29">
        <v>-0.017131279285770077</v>
      </c>
      <c r="AR171" s="29">
        <v>-0.010534132131744964</v>
      </c>
      <c r="AS171" s="29">
        <v>0.9834093160566786</v>
      </c>
      <c r="AT171" s="32">
        <v>0.06150369835040144</v>
      </c>
      <c r="AU171" s="29">
        <v>0.004999538737301159</v>
      </c>
      <c r="AV171" s="29">
        <v>-0.0014203495539815108</v>
      </c>
      <c r="AW171" s="29">
        <v>-0.0017598181203803708</v>
      </c>
      <c r="AX171" s="29">
        <v>0.012055291185657862</v>
      </c>
      <c r="AY171" s="29">
        <v>0.9809121171365413</v>
      </c>
      <c r="AZ171" s="32">
        <v>0.022501876074383018</v>
      </c>
      <c r="BA171" s="29">
        <v>0.0</v>
      </c>
      <c r="BB171" s="29">
        <v>0.0</v>
      </c>
      <c r="BC171" s="29">
        <v>0.0</v>
      </c>
      <c r="BD171" s="29">
        <v>0.0</v>
      </c>
      <c r="BE171" s="29">
        <v>0.0</v>
      </c>
      <c r="BF171" s="29">
        <v>0.0</v>
      </c>
      <c r="BG171" s="29">
        <v>0.0</v>
      </c>
      <c r="BH171" s="32">
        <v>0.0</v>
      </c>
      <c r="BI171" s="29">
        <v>0.0</v>
      </c>
      <c r="BJ171" s="29">
        <v>0.0</v>
      </c>
      <c r="BK171" s="29">
        <v>0.0</v>
      </c>
      <c r="BL171" s="29">
        <v>0.0</v>
      </c>
      <c r="BM171" s="29">
        <v>0.0</v>
      </c>
      <c r="BN171" s="29">
        <v>0.0</v>
      </c>
      <c r="BO171" s="32">
        <v>0.0</v>
      </c>
    </row>
    <row r="172" ht="33.75" hidden="1" customHeight="1">
      <c r="A172" s="41" t="s">
        <v>274</v>
      </c>
      <c r="B172" s="41"/>
      <c r="C172" s="42" t="s">
        <v>103</v>
      </c>
      <c r="D172" s="41" t="s">
        <v>558</v>
      </c>
      <c r="E172" s="51" t="s">
        <v>559</v>
      </c>
      <c r="F172" s="41" t="s">
        <v>230</v>
      </c>
      <c r="G172" s="41" t="s">
        <v>560</v>
      </c>
      <c r="H172" s="51" t="s">
        <v>561</v>
      </c>
      <c r="I172" s="41" t="s">
        <v>126</v>
      </c>
      <c r="J172" s="43" t="s">
        <v>110</v>
      </c>
      <c r="K172" s="41" t="s">
        <v>111</v>
      </c>
      <c r="L172" s="41" t="s">
        <v>280</v>
      </c>
      <c r="M172" s="41" t="s">
        <v>536</v>
      </c>
      <c r="N172" s="41" t="s">
        <v>555</v>
      </c>
      <c r="O172" s="44">
        <v>83.55360379762737</v>
      </c>
      <c r="P172" s="41">
        <v>100.0</v>
      </c>
      <c r="Q172" s="41">
        <v>100.0</v>
      </c>
      <c r="R172" s="45">
        <v>2.0740673933921743</v>
      </c>
      <c r="S172" s="45">
        <v>-1.5544410093325711</v>
      </c>
      <c r="T172" s="41">
        <v>222876.0</v>
      </c>
      <c r="U172" s="46">
        <v>4.991772740061214</v>
      </c>
      <c r="V172" s="46">
        <v>2.6808931479286913</v>
      </c>
      <c r="W172" s="46">
        <v>5.9560246562028425</v>
      </c>
      <c r="X172" s="46">
        <v>27.133332764956137</v>
      </c>
      <c r="Y172" s="46">
        <v>59.23797669085111</v>
      </c>
      <c r="Z172" s="47">
        <v>0.0</v>
      </c>
      <c r="AA172" s="45">
        <v>0.8814430351038905</v>
      </c>
      <c r="AB172" s="45">
        <v>0.8634545099285217</v>
      </c>
      <c r="AC172" s="45">
        <v>-0.017988525175368864</v>
      </c>
      <c r="AD172" s="48">
        <v>0.6743995785261586</v>
      </c>
      <c r="AE172" s="48">
        <v>0.7259249014625995</v>
      </c>
      <c r="AF172" s="48">
        <v>0.773564471524962</v>
      </c>
      <c r="AG172" s="45">
        <v>0.7879688240425959</v>
      </c>
      <c r="AH172" s="48">
        <v>0.010401563621258707</v>
      </c>
      <c r="AI172" s="45">
        <v>0.8569845183105594</v>
      </c>
      <c r="AJ172" s="45">
        <v>-0.0014743252342935297</v>
      </c>
      <c r="AK172" s="48">
        <v>0.01413502933422982</v>
      </c>
      <c r="AL172" s="45">
        <v>0.026505069144471993</v>
      </c>
      <c r="AM172" s="45">
        <v>-0.030416335844226046</v>
      </c>
      <c r="AN172" s="45">
        <v>0.8627691234095451</v>
      </c>
      <c r="AO172" s="48">
        <v>0.17393164448307902</v>
      </c>
      <c r="AP172" s="45">
        <v>-0.035694145302827524</v>
      </c>
      <c r="AQ172" s="45">
        <v>0.967772101458736</v>
      </c>
      <c r="AR172" s="45">
        <v>0.006353927407991678</v>
      </c>
      <c r="AS172" s="45">
        <v>-0.03292712664444868</v>
      </c>
      <c r="AT172" s="48">
        <v>0.08296639351320913</v>
      </c>
      <c r="AU172" s="45">
        <v>0.0018685833181441931</v>
      </c>
      <c r="AV172" s="45">
        <v>0.004937438598238889</v>
      </c>
      <c r="AW172" s="45">
        <v>0.005249593342369478</v>
      </c>
      <c r="AX172" s="45">
        <v>0.9924620421721553</v>
      </c>
      <c r="AY172" s="45">
        <v>0.00776322763221062</v>
      </c>
      <c r="AZ172" s="48">
        <v>-0.005140684564383998</v>
      </c>
      <c r="BA172" s="45">
        <v>0.0</v>
      </c>
      <c r="BB172" s="45">
        <v>0.0</v>
      </c>
      <c r="BC172" s="45">
        <v>0.0</v>
      </c>
      <c r="BD172" s="45">
        <v>0.0</v>
      </c>
      <c r="BE172" s="45">
        <v>0.0</v>
      </c>
      <c r="BF172" s="45">
        <v>0.0</v>
      </c>
      <c r="BG172" s="45">
        <v>0.0</v>
      </c>
      <c r="BH172" s="48">
        <v>0.0</v>
      </c>
      <c r="BI172" s="45">
        <v>0.0</v>
      </c>
      <c r="BJ172" s="45">
        <v>0.0</v>
      </c>
      <c r="BK172" s="45">
        <v>0.0</v>
      </c>
      <c r="BL172" s="45">
        <v>0.0</v>
      </c>
      <c r="BM172" s="45">
        <v>0.0</v>
      </c>
      <c r="BN172" s="45">
        <v>0.0</v>
      </c>
      <c r="BO172" s="48">
        <v>0.0</v>
      </c>
    </row>
    <row r="173" ht="33.75" hidden="1" customHeight="1">
      <c r="A173" s="20" t="s">
        <v>274</v>
      </c>
      <c r="B173" s="20"/>
      <c r="C173" s="20"/>
      <c r="D173" s="20" t="s">
        <v>558</v>
      </c>
      <c r="E173" s="50" t="s">
        <v>559</v>
      </c>
      <c r="F173" s="20" t="s">
        <v>234</v>
      </c>
      <c r="G173" s="20" t="s">
        <v>560</v>
      </c>
      <c r="H173" s="50" t="s">
        <v>562</v>
      </c>
      <c r="I173" s="20" t="s">
        <v>126</v>
      </c>
      <c r="J173" s="27" t="s">
        <v>110</v>
      </c>
      <c r="K173" s="20" t="s">
        <v>111</v>
      </c>
      <c r="L173" s="20" t="s">
        <v>280</v>
      </c>
      <c r="M173" s="20" t="s">
        <v>536</v>
      </c>
      <c r="N173" s="20" t="s">
        <v>555</v>
      </c>
      <c r="O173" s="28">
        <v>82.76904298634382</v>
      </c>
      <c r="P173" s="20">
        <v>100.0</v>
      </c>
      <c r="Q173" s="20">
        <v>100.0</v>
      </c>
      <c r="R173" s="29">
        <v>1.9851969871391955</v>
      </c>
      <c r="S173" s="29">
        <v>-1.4740061465581287</v>
      </c>
      <c r="T173" s="20">
        <v>222024.0</v>
      </c>
      <c r="U173" s="30">
        <v>5.35496576948326</v>
      </c>
      <c r="V173" s="30">
        <v>2.6280340685292387</v>
      </c>
      <c r="W173" s="30">
        <v>5.444911461042006</v>
      </c>
      <c r="X173" s="30">
        <v>30.400364898161016</v>
      </c>
      <c r="Y173" s="30">
        <v>56.17172380278448</v>
      </c>
      <c r="Z173" s="31">
        <v>0.0</v>
      </c>
      <c r="AA173" s="29">
        <v>0.8814430351038905</v>
      </c>
      <c r="AB173" s="29">
        <v>0.8647119957749768</v>
      </c>
      <c r="AC173" s="29">
        <v>-0.016731039328913733</v>
      </c>
      <c r="AD173" s="32">
        <v>0.6644810869142783</v>
      </c>
      <c r="AE173" s="32">
        <v>0.7163397248238212</v>
      </c>
      <c r="AF173" s="32">
        <v>0.7646554858085358</v>
      </c>
      <c r="AG173" s="29">
        <v>0.7836198828872449</v>
      </c>
      <c r="AH173" s="32">
        <v>0.0039455903236009565</v>
      </c>
      <c r="AI173" s="29">
        <v>0.9140743155380923</v>
      </c>
      <c r="AJ173" s="29">
        <v>-0.06315218419687117</v>
      </c>
      <c r="AK173" s="32">
        <v>0.006166014842088285</v>
      </c>
      <c r="AL173" s="29">
        <v>0.0642859887753718</v>
      </c>
      <c r="AM173" s="29">
        <v>0.09959732815282528</v>
      </c>
      <c r="AN173" s="29">
        <v>0.11857046521379619</v>
      </c>
      <c r="AO173" s="32">
        <v>0.8338236983182157</v>
      </c>
      <c r="AP173" s="29">
        <v>-0.018420234202448163</v>
      </c>
      <c r="AQ173" s="29">
        <v>-0.013069705532574433</v>
      </c>
      <c r="AR173" s="29">
        <v>1.017998845136914</v>
      </c>
      <c r="AS173" s="29">
        <v>-0.023280618367209457</v>
      </c>
      <c r="AT173" s="32">
        <v>0.024512999284387858</v>
      </c>
      <c r="AU173" s="29">
        <v>0.0011770107357461804</v>
      </c>
      <c r="AV173" s="29">
        <v>0.9959973359324714</v>
      </c>
      <c r="AW173" s="29">
        <v>-0.0015797174886290997</v>
      </c>
      <c r="AX173" s="29">
        <v>0.004746792046492023</v>
      </c>
      <c r="AY173" s="29">
        <v>-0.0055929555477625655</v>
      </c>
      <c r="AZ173" s="32">
        <v>0.00740276939638905</v>
      </c>
      <c r="BA173" s="29">
        <v>0.0</v>
      </c>
      <c r="BB173" s="29">
        <v>0.0</v>
      </c>
      <c r="BC173" s="29">
        <v>0.0</v>
      </c>
      <c r="BD173" s="29">
        <v>0.0</v>
      </c>
      <c r="BE173" s="29">
        <v>0.0</v>
      </c>
      <c r="BF173" s="29">
        <v>0.0</v>
      </c>
      <c r="BG173" s="29">
        <v>0.0</v>
      </c>
      <c r="BH173" s="32">
        <v>0.0</v>
      </c>
      <c r="BI173" s="29">
        <v>0.0</v>
      </c>
      <c r="BJ173" s="29">
        <v>0.0</v>
      </c>
      <c r="BK173" s="29">
        <v>0.0</v>
      </c>
      <c r="BL173" s="29">
        <v>0.0</v>
      </c>
      <c r="BM173" s="29">
        <v>0.0</v>
      </c>
      <c r="BN173" s="29">
        <v>0.0</v>
      </c>
      <c r="BO173" s="32">
        <v>0.0</v>
      </c>
    </row>
    <row r="174" ht="33.75" hidden="1" customHeight="1">
      <c r="A174" s="20" t="s">
        <v>274</v>
      </c>
      <c r="B174" s="20"/>
      <c r="C174" s="20"/>
      <c r="D174" s="20" t="s">
        <v>558</v>
      </c>
      <c r="E174" s="50" t="s">
        <v>559</v>
      </c>
      <c r="F174" s="20" t="s">
        <v>236</v>
      </c>
      <c r="G174" s="20" t="s">
        <v>560</v>
      </c>
      <c r="H174" s="50" t="s">
        <v>563</v>
      </c>
      <c r="I174" s="20" t="s">
        <v>126</v>
      </c>
      <c r="J174" s="27" t="s">
        <v>110</v>
      </c>
      <c r="K174" s="20" t="s">
        <v>111</v>
      </c>
      <c r="L174" s="20" t="s">
        <v>280</v>
      </c>
      <c r="M174" s="20" t="s">
        <v>536</v>
      </c>
      <c r="N174" s="20" t="s">
        <v>555</v>
      </c>
      <c r="O174" s="28">
        <v>84.98810710788938</v>
      </c>
      <c r="P174" s="20">
        <v>100.0</v>
      </c>
      <c r="Q174" s="20">
        <v>100.0</v>
      </c>
      <c r="R174" s="29">
        <v>2.851348248409111</v>
      </c>
      <c r="S174" s="29">
        <v>-1.7621649708901683</v>
      </c>
      <c r="T174" s="20">
        <v>222654.0</v>
      </c>
      <c r="U174" s="30">
        <v>5.08640754350217</v>
      </c>
      <c r="V174" s="30">
        <v>2.9503039397065467</v>
      </c>
      <c r="W174" s="30">
        <v>4.696784974380398</v>
      </c>
      <c r="X174" s="30">
        <v>24.700536263886164</v>
      </c>
      <c r="Y174" s="30">
        <v>62.56596727852472</v>
      </c>
      <c r="Z174" s="31">
        <v>0.0</v>
      </c>
      <c r="AA174" s="29">
        <v>0.8814430351038905</v>
      </c>
      <c r="AB174" s="29">
        <v>0.8572899225226155</v>
      </c>
      <c r="AC174" s="29">
        <v>-0.02415311258127506</v>
      </c>
      <c r="AD174" s="32">
        <v>0.7225272159050098</v>
      </c>
      <c r="AE174" s="32">
        <v>0.762685275136888</v>
      </c>
      <c r="AF174" s="32">
        <v>0.8136167406096017</v>
      </c>
      <c r="AG174" s="29">
        <v>0.8236176699254979</v>
      </c>
      <c r="AH174" s="32">
        <v>0.01784381362639672</v>
      </c>
      <c r="AI174" s="29">
        <v>0.5778985830143514</v>
      </c>
      <c r="AJ174" s="29">
        <v>0.31588577194051604</v>
      </c>
      <c r="AK174" s="32">
        <v>0.029297053381934945</v>
      </c>
      <c r="AL174" s="29">
        <v>0.3793387047493408</v>
      </c>
      <c r="AM174" s="29">
        <v>0.04191141732653487</v>
      </c>
      <c r="AN174" s="29">
        <v>0.2850881710082009</v>
      </c>
      <c r="AO174" s="32">
        <v>0.35136435508630026</v>
      </c>
      <c r="AP174" s="29">
        <v>0.32185526082820315</v>
      </c>
      <c r="AQ174" s="29">
        <v>0.4821378475819854</v>
      </c>
      <c r="AR174" s="29">
        <v>0.1457363205966906</v>
      </c>
      <c r="AS174" s="29">
        <v>0.20215810430270378</v>
      </c>
      <c r="AT174" s="32">
        <v>-0.20823662537112725</v>
      </c>
      <c r="AU174" s="29">
        <v>0.0017773561031058666</v>
      </c>
      <c r="AV174" s="29">
        <v>-0.0012066130660013318</v>
      </c>
      <c r="AW174" s="29">
        <v>0.9940771717065546</v>
      </c>
      <c r="AX174" s="29">
        <v>0.0054606047007952335</v>
      </c>
      <c r="AY174" s="29">
        <v>-0.005910493629570145</v>
      </c>
      <c r="AZ174" s="32">
        <v>0.008407507109971669</v>
      </c>
      <c r="BA174" s="29">
        <v>0.0</v>
      </c>
      <c r="BB174" s="29">
        <v>0.0</v>
      </c>
      <c r="BC174" s="29">
        <v>0.0</v>
      </c>
      <c r="BD174" s="29">
        <v>0.0</v>
      </c>
      <c r="BE174" s="29">
        <v>0.0</v>
      </c>
      <c r="BF174" s="29">
        <v>0.0</v>
      </c>
      <c r="BG174" s="29">
        <v>0.0</v>
      </c>
      <c r="BH174" s="32">
        <v>0.0</v>
      </c>
      <c r="BI174" s="29">
        <v>0.0</v>
      </c>
      <c r="BJ174" s="29">
        <v>0.0</v>
      </c>
      <c r="BK174" s="29">
        <v>0.0</v>
      </c>
      <c r="BL174" s="29">
        <v>0.0</v>
      </c>
      <c r="BM174" s="29">
        <v>0.0</v>
      </c>
      <c r="BN174" s="29">
        <v>0.0</v>
      </c>
      <c r="BO174" s="32">
        <v>0.0</v>
      </c>
    </row>
    <row r="175" ht="33.75" hidden="1" customHeight="1">
      <c r="A175" s="41" t="s">
        <v>274</v>
      </c>
      <c r="B175" s="41"/>
      <c r="C175" s="42" t="s">
        <v>103</v>
      </c>
      <c r="D175" s="41" t="s">
        <v>564</v>
      </c>
      <c r="E175" s="51" t="s">
        <v>565</v>
      </c>
      <c r="F175" s="41" t="s">
        <v>242</v>
      </c>
      <c r="G175" s="41" t="s">
        <v>560</v>
      </c>
      <c r="H175" s="51" t="s">
        <v>566</v>
      </c>
      <c r="I175" s="41" t="s">
        <v>126</v>
      </c>
      <c r="J175" s="43" t="s">
        <v>110</v>
      </c>
      <c r="K175" s="41" t="s">
        <v>111</v>
      </c>
      <c r="L175" s="41" t="s">
        <v>280</v>
      </c>
      <c r="M175" s="41" t="s">
        <v>536</v>
      </c>
      <c r="N175" s="41" t="s">
        <v>555</v>
      </c>
      <c r="O175" s="44">
        <v>82.82983197012803</v>
      </c>
      <c r="P175" s="41">
        <v>100.0</v>
      </c>
      <c r="Q175" s="41">
        <v>100.0</v>
      </c>
      <c r="R175" s="45">
        <v>2.1352470183939904</v>
      </c>
      <c r="S175" s="45">
        <v>-1.6799407832923572</v>
      </c>
      <c r="T175" s="41">
        <v>224960.0</v>
      </c>
      <c r="U175" s="46">
        <v>4.103399179831704</v>
      </c>
      <c r="V175" s="46">
        <v>5.090244089587614</v>
      </c>
      <c r="W175" s="46">
        <v>5.270561755603489</v>
      </c>
      <c r="X175" s="46">
        <v>23.76996069671677</v>
      </c>
      <c r="Y175" s="46">
        <v>61.76583427826043</v>
      </c>
      <c r="Z175" s="47">
        <v>0.0</v>
      </c>
      <c r="AA175" s="45">
        <v>0.8814430351038905</v>
      </c>
      <c r="AB175" s="45">
        <v>0.8583577590734035</v>
      </c>
      <c r="AC175" s="45">
        <v>-0.023085276030487045</v>
      </c>
      <c r="AD175" s="48">
        <v>0.714248676572508</v>
      </c>
      <c r="AE175" s="48">
        <v>0.7970898013484898</v>
      </c>
      <c r="AF175" s="48">
        <v>0.8096830192082373</v>
      </c>
      <c r="AG175" s="45">
        <v>0.8564332108968977</v>
      </c>
      <c r="AH175" s="48">
        <v>-0.03157793597732971</v>
      </c>
      <c r="AI175" s="45">
        <v>-0.005676786681481916</v>
      </c>
      <c r="AJ175" s="45">
        <v>0.9348794817623819</v>
      </c>
      <c r="AK175" s="48">
        <v>-0.005558612277203239</v>
      </c>
      <c r="AL175" s="45">
        <v>0.9490249651932524</v>
      </c>
      <c r="AM175" s="45">
        <v>-0.03606128948654852</v>
      </c>
      <c r="AN175" s="45">
        <v>0.03811826577769968</v>
      </c>
      <c r="AO175" s="48">
        <v>-0.05875875817157888</v>
      </c>
      <c r="AP175" s="45">
        <v>0.9276378110860689</v>
      </c>
      <c r="AQ175" s="45">
        <v>0.026704013326392897</v>
      </c>
      <c r="AR175" s="45">
        <v>-0.02426125579653158</v>
      </c>
      <c r="AS175" s="45">
        <v>-0.08229366003392695</v>
      </c>
      <c r="AT175" s="48">
        <v>0.10172673662881569</v>
      </c>
      <c r="AU175" s="45">
        <v>0.9206290924913022</v>
      </c>
      <c r="AV175" s="45">
        <v>-0.024067324877951057</v>
      </c>
      <c r="AW175" s="45">
        <v>-0.025497541410829733</v>
      </c>
      <c r="AX175" s="45">
        <v>0.04664293779601999</v>
      </c>
      <c r="AY175" s="45">
        <v>-0.06886156362536099</v>
      </c>
      <c r="AZ175" s="48">
        <v>0.08250490669681668</v>
      </c>
      <c r="BA175" s="45">
        <v>0.0</v>
      </c>
      <c r="BB175" s="45">
        <v>0.0</v>
      </c>
      <c r="BC175" s="45">
        <v>0.0</v>
      </c>
      <c r="BD175" s="45">
        <v>0.0</v>
      </c>
      <c r="BE175" s="45">
        <v>0.0</v>
      </c>
      <c r="BF175" s="45">
        <v>0.0</v>
      </c>
      <c r="BG175" s="45">
        <v>0.0</v>
      </c>
      <c r="BH175" s="48">
        <v>0.0</v>
      </c>
      <c r="BI175" s="45">
        <v>0.0</v>
      </c>
      <c r="BJ175" s="45">
        <v>0.0</v>
      </c>
      <c r="BK175" s="45">
        <v>0.0</v>
      </c>
      <c r="BL175" s="45">
        <v>0.0</v>
      </c>
      <c r="BM175" s="45">
        <v>0.0</v>
      </c>
      <c r="BN175" s="45">
        <v>0.0</v>
      </c>
      <c r="BO175" s="48">
        <v>0.0</v>
      </c>
    </row>
    <row r="176" ht="33.75" hidden="1" customHeight="1">
      <c r="A176" s="20" t="s">
        <v>274</v>
      </c>
      <c r="B176" s="20"/>
      <c r="C176" s="20"/>
      <c r="D176" s="20" t="s">
        <v>564</v>
      </c>
      <c r="E176" s="50" t="s">
        <v>565</v>
      </c>
      <c r="F176" s="20" t="s">
        <v>244</v>
      </c>
      <c r="G176" s="20" t="s">
        <v>560</v>
      </c>
      <c r="H176" s="50" t="s">
        <v>567</v>
      </c>
      <c r="I176" s="20" t="s">
        <v>126</v>
      </c>
      <c r="J176" s="27" t="s">
        <v>110</v>
      </c>
      <c r="K176" s="20" t="s">
        <v>111</v>
      </c>
      <c r="L176" s="20" t="s">
        <v>280</v>
      </c>
      <c r="M176" s="20" t="s">
        <v>536</v>
      </c>
      <c r="N176" s="20" t="s">
        <v>555</v>
      </c>
      <c r="O176" s="28">
        <v>82.80825472651111</v>
      </c>
      <c r="P176" s="20">
        <v>100.0</v>
      </c>
      <c r="Q176" s="20">
        <v>100.0</v>
      </c>
      <c r="R176" s="29">
        <v>1.807315446511141</v>
      </c>
      <c r="S176" s="29">
        <v>-1.5133296461648074</v>
      </c>
      <c r="T176" s="20">
        <v>222733.0</v>
      </c>
      <c r="U176" s="30">
        <v>5.052731194529938</v>
      </c>
      <c r="V176" s="30">
        <v>3.0585797958957484</v>
      </c>
      <c r="W176" s="30">
        <v>6.696051767795179</v>
      </c>
      <c r="X176" s="30">
        <v>26.600479141977782</v>
      </c>
      <c r="Y176" s="30">
        <v>58.59215809980135</v>
      </c>
      <c r="Z176" s="31">
        <v>0.0</v>
      </c>
      <c r="AA176" s="29">
        <v>0.8814430351038905</v>
      </c>
      <c r="AB176" s="29">
        <v>0.8559348946207327</v>
      </c>
      <c r="AC176" s="29">
        <v>-0.02550814048315786</v>
      </c>
      <c r="AD176" s="32">
        <v>0.7329977085372144</v>
      </c>
      <c r="AE176" s="32">
        <v>0.8121965915256426</v>
      </c>
      <c r="AF176" s="32">
        <v>0.8228967920865696</v>
      </c>
      <c r="AG176" s="29">
        <v>0.8328573676322953</v>
      </c>
      <c r="AH176" s="32">
        <v>0.018254378408565825</v>
      </c>
      <c r="AI176" s="29">
        <v>0.018881007293645478</v>
      </c>
      <c r="AJ176" s="29">
        <v>0.8842853487403416</v>
      </c>
      <c r="AK176" s="32">
        <v>0.043212144088346144</v>
      </c>
      <c r="AL176" s="29">
        <v>0.919177200652362</v>
      </c>
      <c r="AM176" s="29">
        <v>0.03656273279486056</v>
      </c>
      <c r="AN176" s="29">
        <v>-0.08681856445026247</v>
      </c>
      <c r="AO176" s="32">
        <v>0.07253987805588578</v>
      </c>
      <c r="AP176" s="29">
        <v>0.8926995481141792</v>
      </c>
      <c r="AQ176" s="29">
        <v>-0.03154370032734523</v>
      </c>
      <c r="AR176" s="29">
        <v>0.0475667007672554</v>
      </c>
      <c r="AS176" s="29">
        <v>0.07519308895908634</v>
      </c>
      <c r="AT176" s="32">
        <v>-0.036132284423758355</v>
      </c>
      <c r="AU176" s="29">
        <v>0.8834882430837097</v>
      </c>
      <c r="AV176" s="29">
        <v>0.04822856189773953</v>
      </c>
      <c r="AW176" s="29">
        <v>0.05283636834867681</v>
      </c>
      <c r="AX176" s="29">
        <v>-0.02908472040049411</v>
      </c>
      <c r="AY176" s="29">
        <v>0.09056040678132016</v>
      </c>
      <c r="AZ176" s="32">
        <v>-0.07064032366883549</v>
      </c>
      <c r="BA176" s="29">
        <v>0.0</v>
      </c>
      <c r="BB176" s="29">
        <v>0.0</v>
      </c>
      <c r="BC176" s="29">
        <v>0.0</v>
      </c>
      <c r="BD176" s="29">
        <v>0.0</v>
      </c>
      <c r="BE176" s="29">
        <v>0.0</v>
      </c>
      <c r="BF176" s="29">
        <v>0.0</v>
      </c>
      <c r="BG176" s="29">
        <v>0.0</v>
      </c>
      <c r="BH176" s="32">
        <v>0.0</v>
      </c>
      <c r="BI176" s="29">
        <v>0.0</v>
      </c>
      <c r="BJ176" s="29">
        <v>0.0</v>
      </c>
      <c r="BK176" s="29">
        <v>0.0</v>
      </c>
      <c r="BL176" s="29">
        <v>0.0</v>
      </c>
      <c r="BM176" s="29">
        <v>0.0</v>
      </c>
      <c r="BN176" s="29">
        <v>0.0</v>
      </c>
      <c r="BO176" s="32">
        <v>0.0</v>
      </c>
    </row>
    <row r="177" ht="33.75" hidden="1" customHeight="1">
      <c r="A177" s="33" t="s">
        <v>274</v>
      </c>
      <c r="B177" s="34" t="s">
        <v>103</v>
      </c>
      <c r="C177" s="34" t="s">
        <v>103</v>
      </c>
      <c r="D177" s="33" t="s">
        <v>568</v>
      </c>
      <c r="E177" s="49" t="s">
        <v>569</v>
      </c>
      <c r="F177" s="33" t="s">
        <v>154</v>
      </c>
      <c r="G177" s="33" t="s">
        <v>570</v>
      </c>
      <c r="H177" s="49" t="s">
        <v>571</v>
      </c>
      <c r="I177" s="33" t="s">
        <v>126</v>
      </c>
      <c r="J177" s="35" t="s">
        <v>110</v>
      </c>
      <c r="K177" s="33" t="s">
        <v>111</v>
      </c>
      <c r="L177" s="33" t="s">
        <v>280</v>
      </c>
      <c r="M177" s="33" t="s">
        <v>536</v>
      </c>
      <c r="N177" s="33" t="s">
        <v>572</v>
      </c>
      <c r="O177" s="36">
        <v>77.2567743141146</v>
      </c>
      <c r="P177" s="33">
        <v>100.0</v>
      </c>
      <c r="Q177" s="33">
        <v>100.0</v>
      </c>
      <c r="R177" s="37">
        <v>0.5035218057701512</v>
      </c>
      <c r="S177" s="37">
        <v>-1.1740768531153996</v>
      </c>
      <c r="T177" s="33">
        <v>224746.0</v>
      </c>
      <c r="U177" s="38">
        <v>4.194623720085597</v>
      </c>
      <c r="V177" s="38">
        <v>5.463667908570844</v>
      </c>
      <c r="W177" s="38">
        <v>10.283222357685455</v>
      </c>
      <c r="X177" s="38">
        <v>28.593351691916823</v>
      </c>
      <c r="Y177" s="38">
        <v>51.46513432174128</v>
      </c>
      <c r="Z177" s="39">
        <v>0.0</v>
      </c>
      <c r="AA177" s="37">
        <v>0.780126366903844</v>
      </c>
      <c r="AB177" s="37">
        <v>0.7434816511140387</v>
      </c>
      <c r="AC177" s="37">
        <v>-0.036644715789805216</v>
      </c>
      <c r="AD177" s="40">
        <v>0.5421564960458533</v>
      </c>
      <c r="AE177" s="40">
        <v>0.7618278490417607</v>
      </c>
      <c r="AF177" s="40">
        <v>0.6976033542400855</v>
      </c>
      <c r="AG177" s="37">
        <v>0.36091437498214</v>
      </c>
      <c r="AH177" s="40">
        <v>0.5363630792942983</v>
      </c>
      <c r="AI177" s="37">
        <v>-0.07989553809099045</v>
      </c>
      <c r="AJ177" s="37">
        <v>0.8224468906171687</v>
      </c>
      <c r="AK177" s="40">
        <v>0.3242860104853363</v>
      </c>
      <c r="AL177" s="37">
        <v>-0.1084105886955553</v>
      </c>
      <c r="AM177" s="37">
        <v>0.8171535377451712</v>
      </c>
      <c r="AN177" s="37">
        <v>0.021920287630745588</v>
      </c>
      <c r="AO177" s="40">
        <v>0.2961339581765608</v>
      </c>
      <c r="AP177" s="37">
        <v>0.12107544939778703</v>
      </c>
      <c r="AQ177" s="37">
        <v>0.11336177522881169</v>
      </c>
      <c r="AR177" s="37">
        <v>0.09609755065054604</v>
      </c>
      <c r="AS177" s="37">
        <v>0.11527000418880157</v>
      </c>
      <c r="AT177" s="40">
        <v>0.8311167399015661</v>
      </c>
      <c r="AU177" s="37">
        <v>0.0</v>
      </c>
      <c r="AV177" s="37">
        <v>0.0</v>
      </c>
      <c r="AW177" s="37">
        <v>0.0</v>
      </c>
      <c r="AX177" s="37">
        <v>0.0</v>
      </c>
      <c r="AY177" s="37">
        <v>0.0</v>
      </c>
      <c r="AZ177" s="40">
        <v>0.0</v>
      </c>
      <c r="BA177" s="37">
        <v>0.0</v>
      </c>
      <c r="BB177" s="37">
        <v>0.0</v>
      </c>
      <c r="BC177" s="37">
        <v>0.0</v>
      </c>
      <c r="BD177" s="37">
        <v>0.0</v>
      </c>
      <c r="BE177" s="37">
        <v>0.0</v>
      </c>
      <c r="BF177" s="37">
        <v>0.0</v>
      </c>
      <c r="BG177" s="37">
        <v>0.0</v>
      </c>
      <c r="BH177" s="40">
        <v>0.0</v>
      </c>
      <c r="BI177" s="37">
        <v>0.0</v>
      </c>
      <c r="BJ177" s="37">
        <v>0.0</v>
      </c>
      <c r="BK177" s="37">
        <v>0.0</v>
      </c>
      <c r="BL177" s="37">
        <v>0.0</v>
      </c>
      <c r="BM177" s="37">
        <v>0.0</v>
      </c>
      <c r="BN177" s="37">
        <v>0.0</v>
      </c>
      <c r="BO177" s="40">
        <v>0.0</v>
      </c>
    </row>
    <row r="178" ht="33.75" hidden="1" customHeight="1">
      <c r="A178" s="20" t="s">
        <v>274</v>
      </c>
      <c r="B178" s="20"/>
      <c r="C178" s="20"/>
      <c r="D178" s="20" t="s">
        <v>568</v>
      </c>
      <c r="E178" s="50" t="s">
        <v>569</v>
      </c>
      <c r="F178" s="20" t="s">
        <v>157</v>
      </c>
      <c r="G178" s="20" t="s">
        <v>570</v>
      </c>
      <c r="H178" s="50" t="s">
        <v>573</v>
      </c>
      <c r="I178" s="20" t="s">
        <v>126</v>
      </c>
      <c r="J178" s="27" t="s">
        <v>110</v>
      </c>
      <c r="K178" s="20" t="s">
        <v>111</v>
      </c>
      <c r="L178" s="20" t="s">
        <v>280</v>
      </c>
      <c r="M178" s="20" t="s">
        <v>536</v>
      </c>
      <c r="N178" s="20" t="s">
        <v>572</v>
      </c>
      <c r="O178" s="28">
        <v>55.98617077989275</v>
      </c>
      <c r="P178" s="20">
        <v>67.0</v>
      </c>
      <c r="Q178" s="20">
        <v>67.0</v>
      </c>
      <c r="R178" s="29">
        <v>-1.1638221012815149</v>
      </c>
      <c r="S178" s="29">
        <v>-0.21620028178352102</v>
      </c>
      <c r="T178" s="20">
        <v>223223.0</v>
      </c>
      <c r="U178" s="30">
        <v>4.843852574322423</v>
      </c>
      <c r="V178" s="30">
        <v>16.03932033454682</v>
      </c>
      <c r="W178" s="30">
        <v>24.13997425251294</v>
      </c>
      <c r="X178" s="30">
        <v>29.299276171638546</v>
      </c>
      <c r="Y178" s="30">
        <v>25.677576666979274</v>
      </c>
      <c r="Z178" s="31">
        <v>0.0</v>
      </c>
      <c r="AA178" s="29">
        <v>0.780126366903844</v>
      </c>
      <c r="AB178" s="29">
        <v>0.7789096691142938</v>
      </c>
      <c r="AC178" s="29">
        <v>-0.0012166977895501363</v>
      </c>
      <c r="AD178" s="32">
        <v>0.39547002859648667</v>
      </c>
      <c r="AE178" s="32">
        <v>0.7279187525508323</v>
      </c>
      <c r="AF178" s="32">
        <v>0.5502866393967326</v>
      </c>
      <c r="AG178" s="29">
        <v>-0.08817483313990919</v>
      </c>
      <c r="AH178" s="32">
        <v>0.9651490940955161</v>
      </c>
      <c r="AI178" s="29">
        <v>0.16201036166468058</v>
      </c>
      <c r="AJ178" s="29">
        <v>0.09705518824198095</v>
      </c>
      <c r="AK178" s="32">
        <v>0.8845421863484185</v>
      </c>
      <c r="AL178" s="29">
        <v>0.13765719297779244</v>
      </c>
      <c r="AM178" s="29">
        <v>0.047360059591347245</v>
      </c>
      <c r="AN178" s="29">
        <v>0.03711237854775037</v>
      </c>
      <c r="AO178" s="32">
        <v>0.9022161382320637</v>
      </c>
      <c r="AP178" s="29">
        <v>-0.039989648253467486</v>
      </c>
      <c r="AQ178" s="29">
        <v>-0.03634645989540304</v>
      </c>
      <c r="AR178" s="29">
        <v>-0.026912237847257967</v>
      </c>
      <c r="AS178" s="29">
        <v>0.999807564379727</v>
      </c>
      <c r="AT178" s="32">
        <v>0.05690602365902631</v>
      </c>
      <c r="AU178" s="29">
        <v>0.0</v>
      </c>
      <c r="AV178" s="29">
        <v>0.0</v>
      </c>
      <c r="AW178" s="29">
        <v>0.0</v>
      </c>
      <c r="AX178" s="29">
        <v>0.0</v>
      </c>
      <c r="AY178" s="29">
        <v>0.0</v>
      </c>
      <c r="AZ178" s="32">
        <v>0.0</v>
      </c>
      <c r="BA178" s="29">
        <v>0.0</v>
      </c>
      <c r="BB178" s="29">
        <v>0.0</v>
      </c>
      <c r="BC178" s="29">
        <v>0.0</v>
      </c>
      <c r="BD178" s="29">
        <v>0.0</v>
      </c>
      <c r="BE178" s="29">
        <v>0.0</v>
      </c>
      <c r="BF178" s="29">
        <v>0.0</v>
      </c>
      <c r="BG178" s="29">
        <v>0.0</v>
      </c>
      <c r="BH178" s="32">
        <v>0.0</v>
      </c>
      <c r="BI178" s="29">
        <v>0.0</v>
      </c>
      <c r="BJ178" s="29">
        <v>0.0</v>
      </c>
      <c r="BK178" s="29">
        <v>0.0</v>
      </c>
      <c r="BL178" s="29">
        <v>0.0</v>
      </c>
      <c r="BM178" s="29">
        <v>0.0</v>
      </c>
      <c r="BN178" s="29">
        <v>0.0</v>
      </c>
      <c r="BO178" s="32">
        <v>0.0</v>
      </c>
    </row>
    <row r="179" ht="33.75" hidden="1" customHeight="1">
      <c r="A179" s="41" t="s">
        <v>274</v>
      </c>
      <c r="B179" s="41"/>
      <c r="C179" s="42" t="s">
        <v>103</v>
      </c>
      <c r="D179" s="41" t="s">
        <v>574</v>
      </c>
      <c r="E179" s="51" t="s">
        <v>575</v>
      </c>
      <c r="F179" s="41" t="s">
        <v>151</v>
      </c>
      <c r="G179" s="41" t="s">
        <v>570</v>
      </c>
      <c r="H179" s="51" t="s">
        <v>576</v>
      </c>
      <c r="I179" s="41" t="s">
        <v>126</v>
      </c>
      <c r="J179" s="43" t="s">
        <v>110</v>
      </c>
      <c r="K179" s="41" t="s">
        <v>111</v>
      </c>
      <c r="L179" s="41" t="s">
        <v>280</v>
      </c>
      <c r="M179" s="41" t="s">
        <v>536</v>
      </c>
      <c r="N179" s="41" t="s">
        <v>572</v>
      </c>
      <c r="O179" s="44">
        <v>81.88154344187362</v>
      </c>
      <c r="P179" s="41">
        <v>100.0</v>
      </c>
      <c r="Q179" s="41">
        <v>100.0</v>
      </c>
      <c r="R179" s="45">
        <v>2.0550721826144467</v>
      </c>
      <c r="S179" s="45">
        <v>-1.6261335530069077</v>
      </c>
      <c r="T179" s="41">
        <v>226429.0</v>
      </c>
      <c r="U179" s="46">
        <v>3.4771896021075426</v>
      </c>
      <c r="V179" s="46">
        <v>5.4402223491597965</v>
      </c>
      <c r="W179" s="46">
        <v>4.582967440512221</v>
      </c>
      <c r="X179" s="46">
        <v>27.204948291884428</v>
      </c>
      <c r="Y179" s="46">
        <v>59.29467231633601</v>
      </c>
      <c r="Z179" s="47">
        <v>0.0</v>
      </c>
      <c r="AA179" s="45">
        <v>0.780126366903844</v>
      </c>
      <c r="AB179" s="45">
        <v>0.7431642936550964</v>
      </c>
      <c r="AC179" s="45">
        <v>-0.03696207324874756</v>
      </c>
      <c r="AD179" s="48">
        <v>0.5434264070260866</v>
      </c>
      <c r="AE179" s="48">
        <v>0.6088408094526716</v>
      </c>
      <c r="AF179" s="48">
        <v>0.7118257590423323</v>
      </c>
      <c r="AG179" s="45">
        <v>0.7910519650275812</v>
      </c>
      <c r="AH179" s="48">
        <v>-0.06730459683316274</v>
      </c>
      <c r="AI179" s="45">
        <v>0.2702049548928228</v>
      </c>
      <c r="AJ179" s="45">
        <v>0.7028683721574026</v>
      </c>
      <c r="AK179" s="48">
        <v>-0.21166218754495375</v>
      </c>
      <c r="AL179" s="45">
        <v>0.22457663601105932</v>
      </c>
      <c r="AM179" s="45">
        <v>0.7647077874332138</v>
      </c>
      <c r="AN179" s="45">
        <v>0.05897911671099838</v>
      </c>
      <c r="AO179" s="48">
        <v>-0.26246224321731065</v>
      </c>
      <c r="AP179" s="45">
        <v>0.965230248330647</v>
      </c>
      <c r="AQ179" s="45">
        <v>-0.046193657150930614</v>
      </c>
      <c r="AR179" s="45">
        <v>-0.0230586461524177</v>
      </c>
      <c r="AS179" s="45">
        <v>-0.05215470946587502</v>
      </c>
      <c r="AT179" s="48">
        <v>0.10936856710540428</v>
      </c>
      <c r="AU179" s="45">
        <v>0.0</v>
      </c>
      <c r="AV179" s="45">
        <v>0.0</v>
      </c>
      <c r="AW179" s="45">
        <v>0.0</v>
      </c>
      <c r="AX179" s="45">
        <v>0.0</v>
      </c>
      <c r="AY179" s="45">
        <v>0.0</v>
      </c>
      <c r="AZ179" s="48">
        <v>0.0</v>
      </c>
      <c r="BA179" s="45">
        <v>0.0</v>
      </c>
      <c r="BB179" s="45">
        <v>0.0</v>
      </c>
      <c r="BC179" s="45">
        <v>0.0</v>
      </c>
      <c r="BD179" s="45">
        <v>0.0</v>
      </c>
      <c r="BE179" s="45">
        <v>0.0</v>
      </c>
      <c r="BF179" s="45">
        <v>0.0</v>
      </c>
      <c r="BG179" s="45">
        <v>0.0</v>
      </c>
      <c r="BH179" s="48">
        <v>0.0</v>
      </c>
      <c r="BI179" s="45">
        <v>0.0</v>
      </c>
      <c r="BJ179" s="45">
        <v>0.0</v>
      </c>
      <c r="BK179" s="45">
        <v>0.0</v>
      </c>
      <c r="BL179" s="45">
        <v>0.0</v>
      </c>
      <c r="BM179" s="45">
        <v>0.0</v>
      </c>
      <c r="BN179" s="45">
        <v>0.0</v>
      </c>
      <c r="BO179" s="48">
        <v>0.0</v>
      </c>
    </row>
    <row r="180" ht="33.75" hidden="1" customHeight="1">
      <c r="A180" s="20" t="s">
        <v>274</v>
      </c>
      <c r="B180" s="20"/>
      <c r="C180" s="20"/>
      <c r="D180" s="20" t="s">
        <v>574</v>
      </c>
      <c r="E180" s="50" t="s">
        <v>575</v>
      </c>
      <c r="F180" s="20" t="s">
        <v>159</v>
      </c>
      <c r="G180" s="20" t="s">
        <v>570</v>
      </c>
      <c r="H180" s="50" t="s">
        <v>577</v>
      </c>
      <c r="I180" s="20" t="s">
        <v>126</v>
      </c>
      <c r="J180" s="27" t="s">
        <v>110</v>
      </c>
      <c r="K180" s="20" t="s">
        <v>111</v>
      </c>
      <c r="L180" s="20" t="s">
        <v>280</v>
      </c>
      <c r="M180" s="20" t="s">
        <v>536</v>
      </c>
      <c r="N180" s="20" t="s">
        <v>572</v>
      </c>
      <c r="O180" s="28">
        <v>76.87741179651242</v>
      </c>
      <c r="P180" s="20">
        <v>100.0</v>
      </c>
      <c r="Q180" s="20">
        <v>100.0</v>
      </c>
      <c r="R180" s="29">
        <v>0.6664973863427885</v>
      </c>
      <c r="S180" s="29">
        <v>-1.1953307994900078</v>
      </c>
      <c r="T180" s="20">
        <v>221930.0</v>
      </c>
      <c r="U180" s="30">
        <v>5.395036361931232</v>
      </c>
      <c r="V180" s="30">
        <v>5.789348042935213</v>
      </c>
      <c r="W180" s="30">
        <v>8.642459481810508</v>
      </c>
      <c r="X180" s="30">
        <v>31.197940201035014</v>
      </c>
      <c r="Y180" s="30">
        <v>48.97521591228803</v>
      </c>
      <c r="Z180" s="31">
        <v>0.0</v>
      </c>
      <c r="AA180" s="29">
        <v>0.780126366903844</v>
      </c>
      <c r="AB180" s="29">
        <v>0.7410057333839783</v>
      </c>
      <c r="AC180" s="29">
        <v>-0.03912063351986561</v>
      </c>
      <c r="AD180" s="32">
        <v>0.5520442949019355</v>
      </c>
      <c r="AE180" s="32">
        <v>0.6328274628133166</v>
      </c>
      <c r="AF180" s="32">
        <v>0.7155502220334798</v>
      </c>
      <c r="AG180" s="29">
        <v>0.6824432940113093</v>
      </c>
      <c r="AH180" s="32">
        <v>0.09624674928134788</v>
      </c>
      <c r="AI180" s="29">
        <v>0.8883031439533334</v>
      </c>
      <c r="AJ180" s="29">
        <v>-0.149057993641885</v>
      </c>
      <c r="AK180" s="32">
        <v>0.1313285357504053</v>
      </c>
      <c r="AL180" s="29">
        <v>0.9352334901935164</v>
      </c>
      <c r="AM180" s="29">
        <v>-0.007902389167770293</v>
      </c>
      <c r="AN180" s="29">
        <v>-0.06638058551378155</v>
      </c>
      <c r="AO180" s="32">
        <v>0.07832640551217313</v>
      </c>
      <c r="AP180" s="29">
        <v>-0.034352059896545</v>
      </c>
      <c r="AQ180" s="29">
        <v>1.001724157267177</v>
      </c>
      <c r="AR180" s="29">
        <v>-0.01961097620535766</v>
      </c>
      <c r="AS180" s="29">
        <v>-0.03254434026051922</v>
      </c>
      <c r="AT180" s="32">
        <v>0.06479894215325344</v>
      </c>
      <c r="AU180" s="29">
        <v>0.0</v>
      </c>
      <c r="AV180" s="29">
        <v>0.0</v>
      </c>
      <c r="AW180" s="29">
        <v>0.0</v>
      </c>
      <c r="AX180" s="29">
        <v>0.0</v>
      </c>
      <c r="AY180" s="29">
        <v>0.0</v>
      </c>
      <c r="AZ180" s="32">
        <v>0.0</v>
      </c>
      <c r="BA180" s="29">
        <v>0.0</v>
      </c>
      <c r="BB180" s="29">
        <v>0.0</v>
      </c>
      <c r="BC180" s="29">
        <v>0.0</v>
      </c>
      <c r="BD180" s="29">
        <v>0.0</v>
      </c>
      <c r="BE180" s="29">
        <v>0.0</v>
      </c>
      <c r="BF180" s="29">
        <v>0.0</v>
      </c>
      <c r="BG180" s="29">
        <v>0.0</v>
      </c>
      <c r="BH180" s="32">
        <v>0.0</v>
      </c>
      <c r="BI180" s="29">
        <v>0.0</v>
      </c>
      <c r="BJ180" s="29">
        <v>0.0</v>
      </c>
      <c r="BK180" s="29">
        <v>0.0</v>
      </c>
      <c r="BL180" s="29">
        <v>0.0</v>
      </c>
      <c r="BM180" s="29">
        <v>0.0</v>
      </c>
      <c r="BN180" s="29">
        <v>0.0</v>
      </c>
      <c r="BO180" s="32">
        <v>0.0</v>
      </c>
    </row>
    <row r="181" ht="33.75" hidden="1" customHeight="1">
      <c r="A181" s="20" t="s">
        <v>274</v>
      </c>
      <c r="B181" s="20"/>
      <c r="C181" s="20"/>
      <c r="D181" s="20" t="s">
        <v>574</v>
      </c>
      <c r="E181" s="50" t="s">
        <v>575</v>
      </c>
      <c r="F181" s="20" t="s">
        <v>578</v>
      </c>
      <c r="G181" s="20" t="s">
        <v>570</v>
      </c>
      <c r="H181" s="50" t="s">
        <v>579</v>
      </c>
      <c r="I181" s="20" t="s">
        <v>126</v>
      </c>
      <c r="J181" s="27" t="s">
        <v>110</v>
      </c>
      <c r="K181" s="20" t="s">
        <v>111</v>
      </c>
      <c r="L181" s="20" t="s">
        <v>280</v>
      </c>
      <c r="M181" s="20" t="s">
        <v>536</v>
      </c>
      <c r="N181" s="20" t="s">
        <v>572</v>
      </c>
      <c r="O181" s="28">
        <v>78.38501152471007</v>
      </c>
      <c r="P181" s="20">
        <v>100.0</v>
      </c>
      <c r="Q181" s="20">
        <v>100.0</v>
      </c>
      <c r="R181" s="29">
        <v>0.8344872927652021</v>
      </c>
      <c r="S181" s="29">
        <v>-1.2629020019147366</v>
      </c>
      <c r="T181" s="20">
        <v>220396.0</v>
      </c>
      <c r="U181" s="30">
        <v>6.048954328050267</v>
      </c>
      <c r="V181" s="30">
        <v>5.048894648444493</v>
      </c>
      <c r="W181" s="30">
        <v>8.57254908647575</v>
      </c>
      <c r="X181" s="30">
        <v>28.833348963706275</v>
      </c>
      <c r="Y181" s="30">
        <v>51.496252973323216</v>
      </c>
      <c r="Z181" s="31">
        <v>0.0</v>
      </c>
      <c r="AA181" s="29">
        <v>0.780126366903844</v>
      </c>
      <c r="AB181" s="29">
        <v>0.7293837752708537</v>
      </c>
      <c r="AC181" s="29">
        <v>-0.05074259163299022</v>
      </c>
      <c r="AD181" s="32">
        <v>0.597867661756208</v>
      </c>
      <c r="AE181" s="32">
        <v>0.6607641115714357</v>
      </c>
      <c r="AF181" s="32">
        <v>0.7561790616632031</v>
      </c>
      <c r="AG181" s="29">
        <v>0.7508967294426796</v>
      </c>
      <c r="AH181" s="32">
        <v>0.05852975161196227</v>
      </c>
      <c r="AI181" s="29">
        <v>0.7478117483212706</v>
      </c>
      <c r="AJ181" s="29">
        <v>0.1036222675824818</v>
      </c>
      <c r="AK181" s="32">
        <v>0.04014240926585485</v>
      </c>
      <c r="AL181" s="29">
        <v>0.5820612600602715</v>
      </c>
      <c r="AM181" s="29">
        <v>0.09443345471747303</v>
      </c>
      <c r="AN181" s="29">
        <v>0.28222810603112725</v>
      </c>
      <c r="AO181" s="32">
        <v>0.044315474568076205</v>
      </c>
      <c r="AP181" s="29">
        <v>0.47234818708064924</v>
      </c>
      <c r="AQ181" s="29">
        <v>0.2929238870464178</v>
      </c>
      <c r="AR181" s="29">
        <v>0.20622523011947527</v>
      </c>
      <c r="AS181" s="29">
        <v>0.22305367934979994</v>
      </c>
      <c r="AT181" s="32">
        <v>-0.24647664650759915</v>
      </c>
      <c r="AU181" s="29">
        <v>0.0</v>
      </c>
      <c r="AV181" s="29">
        <v>0.0</v>
      </c>
      <c r="AW181" s="29">
        <v>0.0</v>
      </c>
      <c r="AX181" s="29">
        <v>0.0</v>
      </c>
      <c r="AY181" s="29">
        <v>0.0</v>
      </c>
      <c r="AZ181" s="32">
        <v>0.0</v>
      </c>
      <c r="BA181" s="29">
        <v>0.0</v>
      </c>
      <c r="BB181" s="29">
        <v>0.0</v>
      </c>
      <c r="BC181" s="29">
        <v>0.0</v>
      </c>
      <c r="BD181" s="29">
        <v>0.0</v>
      </c>
      <c r="BE181" s="29">
        <v>0.0</v>
      </c>
      <c r="BF181" s="29">
        <v>0.0</v>
      </c>
      <c r="BG181" s="29">
        <v>0.0</v>
      </c>
      <c r="BH181" s="32">
        <v>0.0</v>
      </c>
      <c r="BI181" s="29">
        <v>0.0</v>
      </c>
      <c r="BJ181" s="29">
        <v>0.0</v>
      </c>
      <c r="BK181" s="29">
        <v>0.0</v>
      </c>
      <c r="BL181" s="29">
        <v>0.0</v>
      </c>
      <c r="BM181" s="29">
        <v>0.0</v>
      </c>
      <c r="BN181" s="29">
        <v>0.0</v>
      </c>
      <c r="BO181" s="32">
        <v>0.0</v>
      </c>
    </row>
    <row r="182" ht="33.75" hidden="1" customHeight="1">
      <c r="A182" s="20" t="s">
        <v>274</v>
      </c>
      <c r="B182" s="20"/>
      <c r="C182" s="20"/>
      <c r="D182" s="20" t="s">
        <v>574</v>
      </c>
      <c r="E182" s="50" t="s">
        <v>575</v>
      </c>
      <c r="F182" s="20" t="s">
        <v>580</v>
      </c>
      <c r="G182" s="20" t="s">
        <v>570</v>
      </c>
      <c r="H182" s="50" t="s">
        <v>581</v>
      </c>
      <c r="I182" s="20" t="s">
        <v>126</v>
      </c>
      <c r="J182" s="27" t="s">
        <v>110</v>
      </c>
      <c r="K182" s="20" t="s">
        <v>111</v>
      </c>
      <c r="L182" s="20" t="s">
        <v>280</v>
      </c>
      <c r="M182" s="20" t="s">
        <v>536</v>
      </c>
      <c r="N182" s="20" t="s">
        <v>572</v>
      </c>
      <c r="O182" s="28">
        <v>82.77355986314944</v>
      </c>
      <c r="P182" s="20">
        <v>100.0</v>
      </c>
      <c r="Q182" s="20">
        <v>100.0</v>
      </c>
      <c r="R182" s="29">
        <v>2.0777860966066637</v>
      </c>
      <c r="S182" s="29">
        <v>-1.6141170774282332</v>
      </c>
      <c r="T182" s="20">
        <v>223017.0</v>
      </c>
      <c r="U182" s="30">
        <v>4.931666851389256</v>
      </c>
      <c r="V182" s="30">
        <v>4.100415199543025</v>
      </c>
      <c r="W182" s="30">
        <v>5.660184324725261</v>
      </c>
      <c r="X182" s="30">
        <v>25.709547884357974</v>
      </c>
      <c r="Y182" s="30">
        <v>59.59818573998448</v>
      </c>
      <c r="Z182" s="31">
        <v>0.0</v>
      </c>
      <c r="AA182" s="29">
        <v>0.780126366903844</v>
      </c>
      <c r="AB182" s="29">
        <v>0.7447576030075015</v>
      </c>
      <c r="AC182" s="29">
        <v>-0.03536876389634247</v>
      </c>
      <c r="AD182" s="32">
        <v>0.537043247918423</v>
      </c>
      <c r="AE182" s="32">
        <v>0.602584463960515</v>
      </c>
      <c r="AF182" s="32">
        <v>0.7046095541529511</v>
      </c>
      <c r="AG182" s="29">
        <v>0.780695499019221</v>
      </c>
      <c r="AH182" s="32">
        <v>-0.06322480508371395</v>
      </c>
      <c r="AI182" s="29">
        <v>0.5759918796454757</v>
      </c>
      <c r="AJ182" s="29">
        <v>0.306721959646683</v>
      </c>
      <c r="AK182" s="32">
        <v>-0.11937933539913209</v>
      </c>
      <c r="AL182" s="29">
        <v>-0.015647090652926167</v>
      </c>
      <c r="AM182" s="29">
        <v>-0.007573009986197435</v>
      </c>
      <c r="AN182" s="29">
        <v>0.9902334955170945</v>
      </c>
      <c r="AO182" s="32">
        <v>0.012447338877239358</v>
      </c>
      <c r="AP182" s="29">
        <v>-0.029571771104848946</v>
      </c>
      <c r="AQ182" s="29">
        <v>-0.02948528170276328</v>
      </c>
      <c r="AR182" s="29">
        <v>1.015201781730409</v>
      </c>
      <c r="AS182" s="29">
        <v>-0.02933491073050911</v>
      </c>
      <c r="AT182" s="32">
        <v>0.04394461002737825</v>
      </c>
      <c r="AU182" s="29">
        <v>0.0</v>
      </c>
      <c r="AV182" s="29">
        <v>0.0</v>
      </c>
      <c r="AW182" s="29">
        <v>0.0</v>
      </c>
      <c r="AX182" s="29">
        <v>0.0</v>
      </c>
      <c r="AY182" s="29">
        <v>0.0</v>
      </c>
      <c r="AZ182" s="32">
        <v>0.0</v>
      </c>
      <c r="BA182" s="29">
        <v>0.0</v>
      </c>
      <c r="BB182" s="29">
        <v>0.0</v>
      </c>
      <c r="BC182" s="29">
        <v>0.0</v>
      </c>
      <c r="BD182" s="29">
        <v>0.0</v>
      </c>
      <c r="BE182" s="29">
        <v>0.0</v>
      </c>
      <c r="BF182" s="29">
        <v>0.0</v>
      </c>
      <c r="BG182" s="29">
        <v>0.0</v>
      </c>
      <c r="BH182" s="32">
        <v>0.0</v>
      </c>
      <c r="BI182" s="29">
        <v>0.0</v>
      </c>
      <c r="BJ182" s="29">
        <v>0.0</v>
      </c>
      <c r="BK182" s="29">
        <v>0.0</v>
      </c>
      <c r="BL182" s="29">
        <v>0.0</v>
      </c>
      <c r="BM182" s="29">
        <v>0.0</v>
      </c>
      <c r="BN182" s="29">
        <v>0.0</v>
      </c>
      <c r="BO182" s="32">
        <v>0.0</v>
      </c>
    </row>
    <row r="183" ht="33.75" hidden="1" customHeight="1">
      <c r="A183" s="33" t="s">
        <v>582</v>
      </c>
      <c r="B183" s="34" t="s">
        <v>103</v>
      </c>
      <c r="C183" s="34" t="s">
        <v>103</v>
      </c>
      <c r="D183" s="33" t="s">
        <v>583</v>
      </c>
      <c r="E183" s="33" t="s">
        <v>122</v>
      </c>
      <c r="F183" s="33" t="s">
        <v>248</v>
      </c>
      <c r="G183" s="33" t="s">
        <v>584</v>
      </c>
      <c r="H183" s="33" t="s">
        <v>585</v>
      </c>
      <c r="I183" s="33" t="s">
        <v>126</v>
      </c>
      <c r="J183" s="35" t="s">
        <v>110</v>
      </c>
      <c r="K183" s="33" t="s">
        <v>111</v>
      </c>
      <c r="L183" s="33" t="s">
        <v>586</v>
      </c>
      <c r="M183" s="33" t="s">
        <v>113</v>
      </c>
      <c r="N183" s="33" t="s">
        <v>114</v>
      </c>
      <c r="O183" s="36">
        <v>77.7193143864794</v>
      </c>
      <c r="P183" s="33">
        <v>67.0</v>
      </c>
      <c r="Q183" s="33">
        <v>67.0</v>
      </c>
      <c r="R183" s="37">
        <v>1.5345662709652892</v>
      </c>
      <c r="S183" s="37">
        <v>-1.037646351238604</v>
      </c>
      <c r="T183" s="33">
        <v>208689.0</v>
      </c>
      <c r="U183" s="38">
        <v>2.532331360836202</v>
      </c>
      <c r="V183" s="38">
        <v>2.5402711677587795</v>
      </c>
      <c r="W183" s="38">
        <v>4.904465440822751</v>
      </c>
      <c r="X183" s="38">
        <v>48.152126700636586</v>
      </c>
      <c r="Y183" s="38">
        <v>41.87080532994568</v>
      </c>
      <c r="Z183" s="39">
        <v>0.0</v>
      </c>
      <c r="AA183" s="37">
        <v>0.8797858258090876</v>
      </c>
      <c r="AB183" s="37">
        <v>0.8652822833034328</v>
      </c>
      <c r="AC183" s="37">
        <v>-0.014503542505654776</v>
      </c>
      <c r="AD183" s="40">
        <v>0.6405157246811072</v>
      </c>
      <c r="AE183" s="40">
        <v>0.6240759763261242</v>
      </c>
      <c r="AF183" s="40">
        <v>0.7316061044994382</v>
      </c>
      <c r="AG183" s="37">
        <v>-0.020180129704311968</v>
      </c>
      <c r="AH183" s="40">
        <v>0.8928916622767998</v>
      </c>
      <c r="AI183" s="37">
        <v>0.8936456263406273</v>
      </c>
      <c r="AJ183" s="37">
        <v>-0.008159612554619907</v>
      </c>
      <c r="AK183" s="40">
        <v>-0.01782399859291108</v>
      </c>
      <c r="AL183" s="37">
        <v>2.408193915228847E-4</v>
      </c>
      <c r="AM183" s="37">
        <v>0.9787610071082197</v>
      </c>
      <c r="AN183" s="37">
        <v>0.0055080186511452444</v>
      </c>
      <c r="AO183" s="40">
        <v>-0.0336259925049467</v>
      </c>
      <c r="AP183" s="37">
        <v>0.0036362840529140937</v>
      </c>
      <c r="AQ183" s="37">
        <v>0.9766479729475459</v>
      </c>
      <c r="AR183" s="37">
        <v>0.005717336611250714</v>
      </c>
      <c r="AS183" s="37">
        <v>-0.019515629746033235</v>
      </c>
      <c r="AT183" s="40">
        <v>-0.017237722396293922</v>
      </c>
      <c r="AU183" s="37">
        <v>0.003891159196311299</v>
      </c>
      <c r="AV183" s="37">
        <v>0.9761262654956695</v>
      </c>
      <c r="AW183" s="37">
        <v>-0.0016519895064181483</v>
      </c>
      <c r="AX183" s="37">
        <v>0.009224809986670576</v>
      </c>
      <c r="AY183" s="37">
        <v>-0.019311641360287984</v>
      </c>
      <c r="AZ183" s="40">
        <v>-0.016958026564666075</v>
      </c>
      <c r="BA183" s="37">
        <v>5.107836440984284E-4</v>
      </c>
      <c r="BB183" s="37">
        <v>0.9853557238777159</v>
      </c>
      <c r="BC183" s="37">
        <v>-0.018435493967806957</v>
      </c>
      <c r="BD183" s="37">
        <v>-0.0028028239714341864</v>
      </c>
      <c r="BE183" s="37">
        <v>0.0084980157272709</v>
      </c>
      <c r="BF183" s="37">
        <v>-0.02942091628411736</v>
      </c>
      <c r="BG183" s="37">
        <v>0.002277991308746242</v>
      </c>
      <c r="BH183" s="40">
        <v>1.1984803102083164E-4</v>
      </c>
      <c r="BI183" s="37">
        <v>3.5384413136532803E-4</v>
      </c>
      <c r="BJ183" s="37">
        <v>2.841807748618646E-4</v>
      </c>
      <c r="BK183" s="37">
        <v>9.914555434389208E-5</v>
      </c>
      <c r="BL183" s="37">
        <v>4.891208082460526E-5</v>
      </c>
      <c r="BM183" s="37">
        <v>1.1150670630684348E-4</v>
      </c>
      <c r="BN183" s="37">
        <v>0.998935246301883</v>
      </c>
      <c r="BO183" s="40">
        <v>0.0013425503594283233</v>
      </c>
    </row>
    <row r="184" ht="33.75" hidden="1" customHeight="1">
      <c r="A184" s="20" t="s">
        <v>582</v>
      </c>
      <c r="B184" s="20"/>
      <c r="C184" s="20"/>
      <c r="D184" s="20" t="s">
        <v>583</v>
      </c>
      <c r="E184" s="20" t="s">
        <v>122</v>
      </c>
      <c r="F184" s="20" t="s">
        <v>253</v>
      </c>
      <c r="G184" s="20" t="s">
        <v>584</v>
      </c>
      <c r="H184" s="20" t="s">
        <v>587</v>
      </c>
      <c r="I184" s="20" t="s">
        <v>126</v>
      </c>
      <c r="J184" s="27" t="s">
        <v>110</v>
      </c>
      <c r="K184" s="20" t="s">
        <v>111</v>
      </c>
      <c r="L184" s="20" t="s">
        <v>586</v>
      </c>
      <c r="M184" s="20" t="s">
        <v>113</v>
      </c>
      <c r="N184" s="20" t="s">
        <v>114</v>
      </c>
      <c r="O184" s="28">
        <v>78.41677066218242</v>
      </c>
      <c r="P184" s="20">
        <v>67.0</v>
      </c>
      <c r="Q184" s="20">
        <v>67.0</v>
      </c>
      <c r="R184" s="29">
        <v>1.494019131830215</v>
      </c>
      <c r="S184" s="29">
        <v>-1.0109140816908402</v>
      </c>
      <c r="T184" s="20">
        <v>207541.0</v>
      </c>
      <c r="U184" s="30">
        <v>3.068501851843203</v>
      </c>
      <c r="V184" s="30">
        <v>2.132071682445087</v>
      </c>
      <c r="W184" s="30">
        <v>4.688689511515055</v>
      </c>
      <c r="X184" s="30">
        <v>47.41652694163308</v>
      </c>
      <c r="Y184" s="30">
        <v>42.69421001256357</v>
      </c>
      <c r="Z184" s="31">
        <v>0.0</v>
      </c>
      <c r="AA184" s="29">
        <v>0.8797858258090876</v>
      </c>
      <c r="AB184" s="29">
        <v>0.8634130721849074</v>
      </c>
      <c r="AC184" s="29">
        <v>-0.016372753624180225</v>
      </c>
      <c r="AD184" s="32">
        <v>0.6619281034058727</v>
      </c>
      <c r="AE184" s="32">
        <v>0.6401988157944152</v>
      </c>
      <c r="AF184" s="32">
        <v>0.7494291454327436</v>
      </c>
      <c r="AG184" s="29">
        <v>-0.01664173179270629</v>
      </c>
      <c r="AH184" s="32">
        <v>0.9103981709529672</v>
      </c>
      <c r="AI184" s="29">
        <v>0.9106757762284879</v>
      </c>
      <c r="AJ184" s="29">
        <v>-0.0012899852381389925</v>
      </c>
      <c r="AK184" s="32">
        <v>-0.021293442419864268</v>
      </c>
      <c r="AL184" s="29">
        <v>0.005351522179390325</v>
      </c>
      <c r="AM184" s="29">
        <v>0.9104524301566878</v>
      </c>
      <c r="AN184" s="29">
        <v>-0.0018863790103339053</v>
      </c>
      <c r="AO184" s="32">
        <v>0.060103831978429466</v>
      </c>
      <c r="AP184" s="29">
        <v>0.0033582989026434487</v>
      </c>
      <c r="AQ184" s="29">
        <v>0.9090949370924737</v>
      </c>
      <c r="AR184" s="29">
        <v>-0.0030788976907608805</v>
      </c>
      <c r="AS184" s="29">
        <v>0.02559911257135074</v>
      </c>
      <c r="AT184" s="32">
        <v>0.04708882116926844</v>
      </c>
      <c r="AU184" s="29">
        <v>0.0030958378413043297</v>
      </c>
      <c r="AV184" s="29">
        <v>0.9082607838539208</v>
      </c>
      <c r="AW184" s="29">
        <v>0.006488319235678847</v>
      </c>
      <c r="AX184" s="29">
        <v>-0.007785186302620546</v>
      </c>
      <c r="AY184" s="29">
        <v>0.02587585581482068</v>
      </c>
      <c r="AZ184" s="32">
        <v>0.0465236151405786</v>
      </c>
      <c r="BA184" s="29">
        <v>0.0011998023190639075</v>
      </c>
      <c r="BB184" s="29">
        <v>0.9143583748287638</v>
      </c>
      <c r="BC184" s="29">
        <v>0.024873444879039287</v>
      </c>
      <c r="BD184" s="29">
        <v>0.00469541372235054</v>
      </c>
      <c r="BE184" s="29">
        <v>-0.009183234157612255</v>
      </c>
      <c r="BF184" s="29">
        <v>0.03848479231366044</v>
      </c>
      <c r="BG184" s="29">
        <v>-2.726626939880246E-4</v>
      </c>
      <c r="BH184" s="32">
        <v>-1.683401808012115E-5</v>
      </c>
      <c r="BI184" s="29">
        <v>-5.167222768455285E-5</v>
      </c>
      <c r="BJ184" s="29">
        <v>1.0000861371864738</v>
      </c>
      <c r="BK184" s="29">
        <v>-9.60959210227435E-6</v>
      </c>
      <c r="BL184" s="29">
        <v>2.740927360371578E-6</v>
      </c>
      <c r="BM184" s="29">
        <v>1.7821363619651348E-5</v>
      </c>
      <c r="BN184" s="29">
        <v>8.524198785302439E-5</v>
      </c>
      <c r="BO184" s="32">
        <v>-3.5908831168804444E-4</v>
      </c>
    </row>
    <row r="185" ht="33.75" hidden="1" customHeight="1">
      <c r="A185" s="20" t="s">
        <v>582</v>
      </c>
      <c r="B185" s="20"/>
      <c r="C185" s="20"/>
      <c r="D185" s="20" t="s">
        <v>583</v>
      </c>
      <c r="E185" s="20" t="s">
        <v>122</v>
      </c>
      <c r="F185" s="20" t="s">
        <v>255</v>
      </c>
      <c r="G185" s="20" t="s">
        <v>584</v>
      </c>
      <c r="H185" s="20" t="s">
        <v>588</v>
      </c>
      <c r="I185" s="20" t="s">
        <v>126</v>
      </c>
      <c r="J185" s="27" t="s">
        <v>110</v>
      </c>
      <c r="K185" s="20" t="s">
        <v>111</v>
      </c>
      <c r="L185" s="20" t="s">
        <v>586</v>
      </c>
      <c r="M185" s="20" t="s">
        <v>113</v>
      </c>
      <c r="N185" s="20" t="s">
        <v>114</v>
      </c>
      <c r="O185" s="28">
        <v>70.79772161083565</v>
      </c>
      <c r="P185" s="20">
        <v>67.0</v>
      </c>
      <c r="Q185" s="20">
        <v>67.0</v>
      </c>
      <c r="R185" s="29">
        <v>0.2314963027888246</v>
      </c>
      <c r="S185" s="29">
        <v>-0.7407365995573963</v>
      </c>
      <c r="T185" s="20">
        <v>206725.0</v>
      </c>
      <c r="U185" s="30">
        <v>3.4496125841269247</v>
      </c>
      <c r="V185" s="30">
        <v>3.9941899295225376</v>
      </c>
      <c r="W185" s="30">
        <v>12.99933212212357</v>
      </c>
      <c r="X185" s="30">
        <v>46.94294081107463</v>
      </c>
      <c r="Y185" s="30">
        <v>32.61392455315234</v>
      </c>
      <c r="Z185" s="31">
        <v>0.0</v>
      </c>
      <c r="AA185" s="29">
        <v>0.8797858258090876</v>
      </c>
      <c r="AB185" s="29">
        <v>0.8623776483577513</v>
      </c>
      <c r="AC185" s="29">
        <v>-0.01740817745133627</v>
      </c>
      <c r="AD185" s="32">
        <v>0.6737308057594097</v>
      </c>
      <c r="AE185" s="32">
        <v>0.6833128530465067</v>
      </c>
      <c r="AF185" s="32">
        <v>0.7578067327888897</v>
      </c>
      <c r="AG185" s="29">
        <v>0.19407693654615668</v>
      </c>
      <c r="AH185" s="32">
        <v>0.6983833027828897</v>
      </c>
      <c r="AI185" s="29">
        <v>0.695054358501536</v>
      </c>
      <c r="AJ185" s="29">
        <v>0.15198645055906157</v>
      </c>
      <c r="AK185" s="32">
        <v>0.07138760840351246</v>
      </c>
      <c r="AL185" s="29">
        <v>0.14197597853013585</v>
      </c>
      <c r="AM185" s="29">
        <v>0.02688212669285096</v>
      </c>
      <c r="AN185" s="29">
        <v>0.0528242930070942</v>
      </c>
      <c r="AO185" s="32">
        <v>0.7716022624677971</v>
      </c>
      <c r="AP185" s="29">
        <v>0.016757763721565736</v>
      </c>
      <c r="AQ185" s="29">
        <v>0.04533195022869947</v>
      </c>
      <c r="AR185" s="29">
        <v>0.017066638282990616</v>
      </c>
      <c r="AS185" s="29">
        <v>0.03856698164625356</v>
      </c>
      <c r="AT185" s="32">
        <v>0.931721248139718</v>
      </c>
      <c r="AU185" s="29">
        <v>0.013417392139424082</v>
      </c>
      <c r="AV185" s="29">
        <v>0.03848070621797498</v>
      </c>
      <c r="AW185" s="29">
        <v>0.011219182020288106</v>
      </c>
      <c r="AX185" s="29">
        <v>0.01230771520851299</v>
      </c>
      <c r="AY185" s="29">
        <v>0.028935745778750663</v>
      </c>
      <c r="AZ185" s="32">
        <v>0.9422609570159953</v>
      </c>
      <c r="BA185" s="29">
        <v>0.0012217924980703367</v>
      </c>
      <c r="BB185" s="29">
        <v>0.0017603603921939567</v>
      </c>
      <c r="BC185" s="29">
        <v>6.247235325787217E-5</v>
      </c>
      <c r="BD185" s="29">
        <v>6.507436115824348E-4</v>
      </c>
      <c r="BE185" s="29">
        <v>0.001532318231896489</v>
      </c>
      <c r="BF185" s="29">
        <v>0.9972929515369346</v>
      </c>
      <c r="BG185" s="29">
        <v>1.6864848586283272E-4</v>
      </c>
      <c r="BH185" s="32">
        <v>4.091261537703929E-5</v>
      </c>
      <c r="BI185" s="29">
        <v>1.0000941294830237</v>
      </c>
      <c r="BJ185" s="29">
        <v>4.410288532965294E-5</v>
      </c>
      <c r="BK185" s="29">
        <v>3.0337602330715643E-5</v>
      </c>
      <c r="BL185" s="29">
        <v>6.207592089017749E-5</v>
      </c>
      <c r="BM185" s="29">
        <v>1.303031115343454E-4</v>
      </c>
      <c r="BN185" s="29">
        <v>3.0660588340998486E-4</v>
      </c>
      <c r="BO185" s="32">
        <v>-9.824293484849717E-4</v>
      </c>
    </row>
    <row r="186" ht="33.75" hidden="1" customHeight="1">
      <c r="A186" s="20" t="s">
        <v>582</v>
      </c>
      <c r="B186" s="20"/>
      <c r="C186" s="20"/>
      <c r="D186" s="20" t="s">
        <v>583</v>
      </c>
      <c r="E186" s="20" t="s">
        <v>122</v>
      </c>
      <c r="F186" s="20" t="s">
        <v>257</v>
      </c>
      <c r="G186" s="20" t="s">
        <v>584</v>
      </c>
      <c r="H186" s="20" t="s">
        <v>589</v>
      </c>
      <c r="I186" s="20" t="s">
        <v>126</v>
      </c>
      <c r="J186" s="27" t="s">
        <v>110</v>
      </c>
      <c r="K186" s="20" t="s">
        <v>111</v>
      </c>
      <c r="L186" s="20" t="s">
        <v>586</v>
      </c>
      <c r="M186" s="20" t="s">
        <v>113</v>
      </c>
      <c r="N186" s="20" t="s">
        <v>114</v>
      </c>
      <c r="O186" s="28">
        <v>78.57761064087062</v>
      </c>
      <c r="P186" s="20">
        <v>67.0</v>
      </c>
      <c r="Q186" s="20">
        <v>67.0</v>
      </c>
      <c r="R186" s="29">
        <v>1.3695322580930753</v>
      </c>
      <c r="S186" s="29">
        <v>-0.9571069192723632</v>
      </c>
      <c r="T186" s="20">
        <v>206750.0</v>
      </c>
      <c r="U186" s="30">
        <v>3.4379363974760757</v>
      </c>
      <c r="V186" s="30">
        <v>1.8294249244550724</v>
      </c>
      <c r="W186" s="30">
        <v>4.744268159973098</v>
      </c>
      <c r="X186" s="30">
        <v>47.50853529244177</v>
      </c>
      <c r="Y186" s="30">
        <v>42.479835225653986</v>
      </c>
      <c r="Z186" s="31">
        <v>0.0</v>
      </c>
      <c r="AA186" s="29">
        <v>0.8797858258090876</v>
      </c>
      <c r="AB186" s="29">
        <v>0.8727285198050605</v>
      </c>
      <c r="AC186" s="29">
        <v>-0.007057306004027097</v>
      </c>
      <c r="AD186" s="32">
        <v>0.553832338643248</v>
      </c>
      <c r="AE186" s="32">
        <v>0.5576472263703208</v>
      </c>
      <c r="AF186" s="32">
        <v>0.65135470150926</v>
      </c>
      <c r="AG186" s="29">
        <v>-0.056887371135203764</v>
      </c>
      <c r="AH186" s="32">
        <v>0.8359523114522527</v>
      </c>
      <c r="AI186" s="29">
        <v>0.8403394755941375</v>
      </c>
      <c r="AJ186" s="29">
        <v>-0.06520398126107015</v>
      </c>
      <c r="AK186" s="32">
        <v>0.0014442029276224796</v>
      </c>
      <c r="AL186" s="29">
        <v>-0.07676326782651079</v>
      </c>
      <c r="AM186" s="29">
        <v>0.012277977112752018</v>
      </c>
      <c r="AN186" s="29">
        <v>-0.022558908705613702</v>
      </c>
      <c r="AO186" s="32">
        <v>0.9529529180167292</v>
      </c>
      <c r="AP186" s="29">
        <v>0.003072402152422907</v>
      </c>
      <c r="AQ186" s="29">
        <v>-0.0030200259869556357</v>
      </c>
      <c r="AR186" s="29">
        <v>0.0011484503458812651</v>
      </c>
      <c r="AS186" s="29">
        <v>0.991719859184633</v>
      </c>
      <c r="AT186" s="32">
        <v>0.013982625451601106</v>
      </c>
      <c r="AU186" s="29">
        <v>0.0020646210054948697</v>
      </c>
      <c r="AV186" s="29">
        <v>-0.00353837114296499</v>
      </c>
      <c r="AW186" s="29">
        <v>7.73469022478406E-4</v>
      </c>
      <c r="AX186" s="29">
        <v>8.721363980795448E-4</v>
      </c>
      <c r="AY186" s="29">
        <v>0.994715045830234</v>
      </c>
      <c r="AZ186" s="32">
        <v>0.009951465221952067</v>
      </c>
      <c r="BA186" s="29">
        <v>3.1621310585780904E-4</v>
      </c>
      <c r="BB186" s="29">
        <v>5.556424758689106E-4</v>
      </c>
      <c r="BC186" s="29">
        <v>0.999749497091006</v>
      </c>
      <c r="BD186" s="29">
        <v>8.282403240450477E-5</v>
      </c>
      <c r="BE186" s="29">
        <v>6.43074304338907E-4</v>
      </c>
      <c r="BF186" s="29">
        <v>-9.567265464185023E-4</v>
      </c>
      <c r="BG186" s="29">
        <v>4.653062818535831E-4</v>
      </c>
      <c r="BH186" s="32">
        <v>-1.0480838048880703E-5</v>
      </c>
      <c r="BI186" s="29">
        <v>2.244148160374944E-5</v>
      </c>
      <c r="BJ186" s="29">
        <v>6.7241391848826045E-6</v>
      </c>
      <c r="BK186" s="29">
        <v>-1.8644857499613315E-6</v>
      </c>
      <c r="BL186" s="29">
        <v>-6.969561314224059E-6</v>
      </c>
      <c r="BM186" s="29">
        <v>0.9999651687783564</v>
      </c>
      <c r="BN186" s="29">
        <v>-3.3128853041532145E-5</v>
      </c>
      <c r="BO186" s="32">
        <v>1.3819374985121408E-4</v>
      </c>
    </row>
    <row r="187" ht="33.75" hidden="1" customHeight="1">
      <c r="A187" s="41" t="s">
        <v>582</v>
      </c>
      <c r="B187" s="41"/>
      <c r="C187" s="42" t="s">
        <v>103</v>
      </c>
      <c r="D187" s="41" t="s">
        <v>590</v>
      </c>
      <c r="E187" s="41" t="s">
        <v>105</v>
      </c>
      <c r="F187" s="41" t="s">
        <v>242</v>
      </c>
      <c r="G187" s="41" t="s">
        <v>591</v>
      </c>
      <c r="H187" s="41" t="s">
        <v>592</v>
      </c>
      <c r="I187" s="41" t="s">
        <v>593</v>
      </c>
      <c r="J187" s="43" t="s">
        <v>594</v>
      </c>
      <c r="K187" s="41" t="s">
        <v>111</v>
      </c>
      <c r="L187" s="41" t="s">
        <v>586</v>
      </c>
      <c r="M187" s="41" t="s">
        <v>113</v>
      </c>
      <c r="N187" s="41" t="s">
        <v>114</v>
      </c>
      <c r="O187" s="44">
        <v>66.71150304983313</v>
      </c>
      <c r="P187" s="41">
        <v>100.0</v>
      </c>
      <c r="Q187" s="41">
        <v>75.0</v>
      </c>
      <c r="R187" s="45">
        <v>-0.5099796094052023</v>
      </c>
      <c r="S187" s="45">
        <v>-0.6581442017585569</v>
      </c>
      <c r="T187" s="41">
        <v>208536.0</v>
      </c>
      <c r="U187" s="46">
        <v>2.6037896231393995</v>
      </c>
      <c r="V187" s="46">
        <v>7.550756383371242</v>
      </c>
      <c r="W187" s="46">
        <v>9.467519183974668</v>
      </c>
      <c r="X187" s="46">
        <v>21.675672898636687</v>
      </c>
      <c r="Y187" s="46">
        <v>27.73000920083508</v>
      </c>
      <c r="Z187" s="47">
        <v>30.972252710042923</v>
      </c>
      <c r="AA187" s="45">
        <v>0.8797858258090876</v>
      </c>
      <c r="AB187" s="45">
        <v>0.8594361228855727</v>
      </c>
      <c r="AC187" s="45">
        <v>-0.0203497029235149</v>
      </c>
      <c r="AD187" s="48">
        <v>0.7070373260892068</v>
      </c>
      <c r="AE187" s="48">
        <v>0.8081624675695344</v>
      </c>
      <c r="AF187" s="48">
        <v>0.7967989243996515</v>
      </c>
      <c r="AG187" s="45">
        <v>0.8392701268475004</v>
      </c>
      <c r="AH187" s="48">
        <v>0.06511583975629566</v>
      </c>
      <c r="AI187" s="45">
        <v>0.019068074566217376</v>
      </c>
      <c r="AJ187" s="45">
        <v>0.929453823581954</v>
      </c>
      <c r="AK187" s="48">
        <v>-0.003002100407439724</v>
      </c>
      <c r="AL187" s="45">
        <v>0.9265762835606872</v>
      </c>
      <c r="AM187" s="45">
        <v>0.05900361341432206</v>
      </c>
      <c r="AN187" s="45">
        <v>0.001532278764958711</v>
      </c>
      <c r="AO187" s="48">
        <v>-0.035341573926151865</v>
      </c>
      <c r="AP187" s="45">
        <v>0.937472522084986</v>
      </c>
      <c r="AQ187" s="45">
        <v>0.05448344899310564</v>
      </c>
      <c r="AR187" s="45">
        <v>0.007185042559148794</v>
      </c>
      <c r="AS187" s="45">
        <v>0.02813683376274531</v>
      </c>
      <c r="AT187" s="48">
        <v>-0.0718416152800716</v>
      </c>
      <c r="AU187" s="45">
        <v>0.9356270799595097</v>
      </c>
      <c r="AV187" s="45">
        <v>0.05505407452547772</v>
      </c>
      <c r="AW187" s="45">
        <v>0.0036321914945537602</v>
      </c>
      <c r="AX187" s="45">
        <v>0.008068544757824425</v>
      </c>
      <c r="AY187" s="45">
        <v>0.028860673799927034</v>
      </c>
      <c r="AZ187" s="48">
        <v>-0.07185989959701711</v>
      </c>
      <c r="BA187" s="45">
        <v>1.004594876682318</v>
      </c>
      <c r="BB187" s="45">
        <v>0.008506808650580195</v>
      </c>
      <c r="BC187" s="45">
        <v>0.0019996201575941106</v>
      </c>
      <c r="BD187" s="45">
        <v>1.6154787675666898E-4</v>
      </c>
      <c r="BE187" s="45">
        <v>0.0019033497419108586</v>
      </c>
      <c r="BF187" s="45">
        <v>-0.006792443534924297</v>
      </c>
      <c r="BG187" s="45">
        <v>-0.045367548831721526</v>
      </c>
      <c r="BH187" s="48">
        <v>1.0039276643221622</v>
      </c>
      <c r="BI187" s="45">
        <v>-0.006369735134668278</v>
      </c>
      <c r="BJ187" s="45">
        <v>-0.0012540931789728202</v>
      </c>
      <c r="BK187" s="45">
        <v>2.349384102899723E-4</v>
      </c>
      <c r="BL187" s="45">
        <v>0.0018301671759629922</v>
      </c>
      <c r="BM187" s="45">
        <v>0.002278024225598618</v>
      </c>
      <c r="BN187" s="45">
        <v>0.0110196531712712</v>
      </c>
      <c r="BO187" s="48">
        <v>-0.045288715669787996</v>
      </c>
    </row>
    <row r="188" ht="33.75" hidden="1" customHeight="1">
      <c r="A188" s="20" t="s">
        <v>582</v>
      </c>
      <c r="B188" s="20"/>
      <c r="C188" s="20"/>
      <c r="D188" s="20" t="s">
        <v>590</v>
      </c>
      <c r="E188" s="20" t="s">
        <v>105</v>
      </c>
      <c r="F188" s="20" t="s">
        <v>244</v>
      </c>
      <c r="G188" s="20" t="s">
        <v>591</v>
      </c>
      <c r="H188" s="20" t="s">
        <v>595</v>
      </c>
      <c r="I188" s="20" t="s">
        <v>593</v>
      </c>
      <c r="J188" s="27" t="s">
        <v>594</v>
      </c>
      <c r="K188" s="20" t="s">
        <v>111</v>
      </c>
      <c r="L188" s="20" t="s">
        <v>586</v>
      </c>
      <c r="M188" s="20" t="s">
        <v>113</v>
      </c>
      <c r="N188" s="20" t="s">
        <v>114</v>
      </c>
      <c r="O188" s="28">
        <v>66.07624986113996</v>
      </c>
      <c r="P188" s="20">
        <v>100.0</v>
      </c>
      <c r="Q188" s="20">
        <v>75.0</v>
      </c>
      <c r="R188" s="29">
        <v>-0.538284898712766</v>
      </c>
      <c r="S188" s="29">
        <v>-0.6580310156946311</v>
      </c>
      <c r="T188" s="20">
        <v>207043.0</v>
      </c>
      <c r="U188" s="30">
        <v>3.301091489928121</v>
      </c>
      <c r="V188" s="30">
        <v>8.184539794779344</v>
      </c>
      <c r="W188" s="30">
        <v>9.592687904871772</v>
      </c>
      <c r="X188" s="30">
        <v>20.651437805624184</v>
      </c>
      <c r="Y188" s="30">
        <v>28.39648593486556</v>
      </c>
      <c r="Z188" s="31">
        <v>29.873757069931017</v>
      </c>
      <c r="AA188" s="29">
        <v>0.8797858258090876</v>
      </c>
      <c r="AB188" s="29">
        <v>0.858612385129848</v>
      </c>
      <c r="AC188" s="29">
        <v>-0.02117344067923954</v>
      </c>
      <c r="AD188" s="32">
        <v>0.7163058429682942</v>
      </c>
      <c r="AE188" s="32">
        <v>0.8196163334443138</v>
      </c>
      <c r="AF188" s="32">
        <v>0.8041255260826333</v>
      </c>
      <c r="AG188" s="29">
        <v>0.8542390815558626</v>
      </c>
      <c r="AH188" s="32">
        <v>0.05807465206036897</v>
      </c>
      <c r="AI188" s="29">
        <v>0.01150656189118804</v>
      </c>
      <c r="AJ188" s="29">
        <v>0.943006539259571</v>
      </c>
      <c r="AK188" s="32">
        <v>4.7262639282625164E-4</v>
      </c>
      <c r="AL188" s="29">
        <v>0.9395787665574195</v>
      </c>
      <c r="AM188" s="29">
        <v>0.031138396101912078</v>
      </c>
      <c r="AN188" s="29">
        <v>0.0038513519313595405</v>
      </c>
      <c r="AO188" s="32">
        <v>-0.013715459769250139</v>
      </c>
      <c r="AP188" s="29">
        <v>0.9446670522064503</v>
      </c>
      <c r="AQ188" s="29">
        <v>0.02753772698792837</v>
      </c>
      <c r="AR188" s="29">
        <v>0.007876338360802666</v>
      </c>
      <c r="AS188" s="29">
        <v>0.020310346662999385</v>
      </c>
      <c r="AT188" s="32">
        <v>-0.0350102554674639</v>
      </c>
      <c r="AU188" s="29">
        <v>0.9426271779045328</v>
      </c>
      <c r="AV188" s="29">
        <v>0.027884300762405008</v>
      </c>
      <c r="AW188" s="29">
        <v>0.006658399194137946</v>
      </c>
      <c r="AX188" s="29">
        <v>0.0060849367985371106</v>
      </c>
      <c r="AY188" s="29">
        <v>0.020739268179637005</v>
      </c>
      <c r="AZ188" s="32">
        <v>-0.03485253824745463</v>
      </c>
      <c r="BA188" s="29">
        <v>0.9127528665130528</v>
      </c>
      <c r="BB188" s="29">
        <v>-0.007698239968314799</v>
      </c>
      <c r="BC188" s="29">
        <v>-1.6385133781595966E-5</v>
      </c>
      <c r="BD188" s="29">
        <v>0.0030237382556420117</v>
      </c>
      <c r="BE188" s="29">
        <v>5.333653621202128E-4</v>
      </c>
      <c r="BF188" s="29">
        <v>0.012429036476541692</v>
      </c>
      <c r="BG188" s="29">
        <v>0.06485190861993431</v>
      </c>
      <c r="BH188" s="32">
        <v>0.9121276976103593</v>
      </c>
      <c r="BI188" s="29">
        <v>0.011991120105138633</v>
      </c>
      <c r="BJ188" s="29">
        <v>0.004940965731236792</v>
      </c>
      <c r="BK188" s="29">
        <v>0.002989057441739206</v>
      </c>
      <c r="BL188" s="29">
        <v>6.788321954720011E-4</v>
      </c>
      <c r="BM188" s="29">
        <v>-3.0946985115706734E-4</v>
      </c>
      <c r="BN188" s="29">
        <v>-0.01108318642829257</v>
      </c>
      <c r="BO188" s="32">
        <v>0.06485153962065782</v>
      </c>
    </row>
    <row r="189" ht="33.75" hidden="1" customHeight="1">
      <c r="A189" s="20" t="s">
        <v>582</v>
      </c>
      <c r="B189" s="20"/>
      <c r="C189" s="20"/>
      <c r="D189" s="20" t="s">
        <v>590</v>
      </c>
      <c r="E189" s="20" t="s">
        <v>105</v>
      </c>
      <c r="F189" s="20" t="s">
        <v>230</v>
      </c>
      <c r="G189" s="20" t="s">
        <v>591</v>
      </c>
      <c r="H189" s="20" t="s">
        <v>596</v>
      </c>
      <c r="I189" s="20" t="s">
        <v>593</v>
      </c>
      <c r="J189" s="27" t="s">
        <v>594</v>
      </c>
      <c r="K189" s="20" t="s">
        <v>111</v>
      </c>
      <c r="L189" s="20" t="s">
        <v>586</v>
      </c>
      <c r="M189" s="20" t="s">
        <v>113</v>
      </c>
      <c r="N189" s="20" t="s">
        <v>114</v>
      </c>
      <c r="O189" s="28">
        <v>60.28490290815164</v>
      </c>
      <c r="P189" s="20">
        <v>100.0</v>
      </c>
      <c r="Q189" s="20">
        <v>75.0</v>
      </c>
      <c r="R189" s="29">
        <v>-1.067368752649458</v>
      </c>
      <c r="S189" s="29">
        <v>-0.43768077601829275</v>
      </c>
      <c r="T189" s="20">
        <v>206351.0</v>
      </c>
      <c r="U189" s="30">
        <v>3.6242883364236307</v>
      </c>
      <c r="V189" s="30">
        <v>14.127251752595617</v>
      </c>
      <c r="W189" s="30">
        <v>11.661241131936238</v>
      </c>
      <c r="X189" s="30">
        <v>19.162023436441846</v>
      </c>
      <c r="Y189" s="30">
        <v>23.286052561521828</v>
      </c>
      <c r="Z189" s="31">
        <v>28.139142781080842</v>
      </c>
      <c r="AA189" s="29">
        <v>0.8797858258090876</v>
      </c>
      <c r="AB189" s="29">
        <v>0.8649534483496215</v>
      </c>
      <c r="AC189" s="29">
        <v>-0.014832377459466084</v>
      </c>
      <c r="AD189" s="32">
        <v>0.6442925298094777</v>
      </c>
      <c r="AE189" s="32">
        <v>0.7700473030187784</v>
      </c>
      <c r="AF189" s="32">
        <v>0.742531283203706</v>
      </c>
      <c r="AG189" s="29">
        <v>0.815944759741233</v>
      </c>
      <c r="AH189" s="32">
        <v>0.025035357882697024</v>
      </c>
      <c r="AI189" s="29">
        <v>-0.019050677032073582</v>
      </c>
      <c r="AJ189" s="29">
        <v>0.8965317569367828</v>
      </c>
      <c r="AK189" s="32">
        <v>0.005381894845211718</v>
      </c>
      <c r="AL189" s="29">
        <v>0.8916105957732242</v>
      </c>
      <c r="AM189" s="29">
        <v>-0.06702580070203734</v>
      </c>
      <c r="AN189" s="29">
        <v>0.004591743459023939</v>
      </c>
      <c r="AO189" s="32">
        <v>0.057273046023715725</v>
      </c>
      <c r="AP189" s="29">
        <v>0.8703005978498474</v>
      </c>
      <c r="AQ189" s="29">
        <v>-0.06612954205477448</v>
      </c>
      <c r="AR189" s="29">
        <v>9.319399416903754E-4</v>
      </c>
      <c r="AS189" s="29">
        <v>-0.035659642507904654</v>
      </c>
      <c r="AT189" s="32">
        <v>0.12160089699933069</v>
      </c>
      <c r="AU189" s="29">
        <v>0.8679005222979186</v>
      </c>
      <c r="AV189" s="29">
        <v>-0.06682123969947423</v>
      </c>
      <c r="AW189" s="29">
        <v>0.0052600541721464665</v>
      </c>
      <c r="AX189" s="29">
        <v>2.3037357286793316E-4</v>
      </c>
      <c r="AY189" s="29">
        <v>-0.03696754469391641</v>
      </c>
      <c r="AZ189" s="32">
        <v>0.12353569611547598</v>
      </c>
      <c r="BA189" s="29">
        <v>0.004750825066968842</v>
      </c>
      <c r="BB189" s="29">
        <v>0.0033165361006386052</v>
      </c>
      <c r="BC189" s="29">
        <v>0.0021130113232694404</v>
      </c>
      <c r="BD189" s="29">
        <v>0.0023407997001838768</v>
      </c>
      <c r="BE189" s="29">
        <v>0.002358682138369668</v>
      </c>
      <c r="BF189" s="29">
        <v>0.0018313532627301913</v>
      </c>
      <c r="BG189" s="29">
        <v>0.9916100666160073</v>
      </c>
      <c r="BH189" s="32">
        <v>0.004744255229884531</v>
      </c>
      <c r="BI189" s="29">
        <v>0.001798062623379176</v>
      </c>
      <c r="BJ189" s="29">
        <v>0.0019458970349786196</v>
      </c>
      <c r="BK189" s="29">
        <v>0.0023345026870488974</v>
      </c>
      <c r="BL189" s="29">
        <v>0.002371632972571606</v>
      </c>
      <c r="BM189" s="29">
        <v>0.002087033863726675</v>
      </c>
      <c r="BN189" s="29">
        <v>0.003519894558005759</v>
      </c>
      <c r="BO189" s="32">
        <v>0.9909354498330281</v>
      </c>
    </row>
    <row r="190" ht="33.75" hidden="1" customHeight="1">
      <c r="A190" s="41" t="s">
        <v>582</v>
      </c>
      <c r="B190" s="41"/>
      <c r="C190" s="42" t="s">
        <v>103</v>
      </c>
      <c r="D190" s="41" t="s">
        <v>597</v>
      </c>
      <c r="E190" s="41" t="s">
        <v>156</v>
      </c>
      <c r="F190" s="41" t="s">
        <v>261</v>
      </c>
      <c r="G190" s="41" t="s">
        <v>598</v>
      </c>
      <c r="H190" s="41" t="s">
        <v>599</v>
      </c>
      <c r="I190" s="41" t="s">
        <v>600</v>
      </c>
      <c r="J190" s="43" t="s">
        <v>110</v>
      </c>
      <c r="K190" s="41" t="s">
        <v>111</v>
      </c>
      <c r="L190" s="41" t="s">
        <v>586</v>
      </c>
      <c r="M190" s="41" t="s">
        <v>113</v>
      </c>
      <c r="N190" s="41" t="s">
        <v>114</v>
      </c>
      <c r="O190" s="44">
        <v>75.86492350020463</v>
      </c>
      <c r="P190" s="41">
        <v>100.0</v>
      </c>
      <c r="Q190" s="41">
        <v>67.0</v>
      </c>
      <c r="R190" s="45">
        <v>0.9665011816279319</v>
      </c>
      <c r="S190" s="45">
        <v>-1.1302394229139787</v>
      </c>
      <c r="T190" s="41">
        <v>202811.0</v>
      </c>
      <c r="U190" s="46">
        <v>5.277636366183895</v>
      </c>
      <c r="V190" s="46">
        <v>4.829270798791281</v>
      </c>
      <c r="W190" s="46">
        <v>7.147227372717889</v>
      </c>
      <c r="X190" s="46">
        <v>40.131520566435164</v>
      </c>
      <c r="Y190" s="46">
        <v>42.61434489587177</v>
      </c>
      <c r="Z190" s="47">
        <v>0.0</v>
      </c>
      <c r="AA190" s="45">
        <v>0.8797858258090876</v>
      </c>
      <c r="AB190" s="45">
        <v>0.8778328636296902</v>
      </c>
      <c r="AC190" s="45">
        <v>-0.0019529621793974439</v>
      </c>
      <c r="AD190" s="48">
        <v>0.49308187796036046</v>
      </c>
      <c r="AE190" s="48">
        <v>0.6826089154280902</v>
      </c>
      <c r="AF190" s="48">
        <v>0.575278598172643</v>
      </c>
      <c r="AG190" s="45">
        <v>0.703674530352772</v>
      </c>
      <c r="AH190" s="48">
        <v>-0.055949890100901414</v>
      </c>
      <c r="AI190" s="45">
        <v>-0.012073848499488105</v>
      </c>
      <c r="AJ190" s="45">
        <v>-0.023976597934711005</v>
      </c>
      <c r="AK190" s="48">
        <v>0.9312223207673235</v>
      </c>
      <c r="AL190" s="45">
        <v>-0.02294921482687843</v>
      </c>
      <c r="AM190" s="45">
        <v>0.005829169483005368</v>
      </c>
      <c r="AN190" s="45">
        <v>0.9315239066302439</v>
      </c>
      <c r="AO190" s="48">
        <v>-0.019624257851398628</v>
      </c>
      <c r="AP190" s="45">
        <v>-0.008456882108699227</v>
      </c>
      <c r="AQ190" s="45">
        <v>0.004767884903233113</v>
      </c>
      <c r="AR190" s="45">
        <v>0.9309965488278208</v>
      </c>
      <c r="AS190" s="45">
        <v>0.0240491259721098</v>
      </c>
      <c r="AT190" s="48">
        <v>-0.05107138984864463</v>
      </c>
      <c r="AU190" s="45">
        <v>-1.1569231289188383E-4</v>
      </c>
      <c r="AV190" s="45">
        <v>-9.561126055526402E-4</v>
      </c>
      <c r="AW190" s="45">
        <v>1.382938256286309E-4</v>
      </c>
      <c r="AX190" s="45">
        <v>0.9998092089858703</v>
      </c>
      <c r="AY190" s="45">
        <v>-2.1161622982680288E-4</v>
      </c>
      <c r="AZ190" s="48">
        <v>0.0014654758829015112</v>
      </c>
      <c r="BA190" s="45">
        <v>5.7474868026493056E-5</v>
      </c>
      <c r="BB190" s="45">
        <v>3.588968944799981E-5</v>
      </c>
      <c r="BC190" s="45">
        <v>4.4556881902235067E-4</v>
      </c>
      <c r="BD190" s="45">
        <v>1.8437444855917985E-4</v>
      </c>
      <c r="BE190" s="45">
        <v>0.9994613205164491</v>
      </c>
      <c r="BF190" s="45">
        <v>7.094465391172978E-4</v>
      </c>
      <c r="BG190" s="45">
        <v>1.0357836309231808E-4</v>
      </c>
      <c r="BH190" s="48">
        <v>-1.4994653742895617E-5</v>
      </c>
      <c r="BI190" s="45">
        <v>4.317727633444139E-6</v>
      </c>
      <c r="BJ190" s="45">
        <v>-2.51910509889238E-6</v>
      </c>
      <c r="BK190" s="45">
        <v>-1.367475728343841E-6</v>
      </c>
      <c r="BL190" s="45">
        <v>0.9999940058277739</v>
      </c>
      <c r="BM190" s="45">
        <v>-7.090790675101925E-6</v>
      </c>
      <c r="BN190" s="45">
        <v>-2.1143095990301524E-5</v>
      </c>
      <c r="BO190" s="48">
        <v>5.4707815242694136E-5</v>
      </c>
    </row>
    <row r="191" ht="33.75" hidden="1" customHeight="1">
      <c r="A191" s="20" t="s">
        <v>582</v>
      </c>
      <c r="B191" s="20"/>
      <c r="C191" s="20"/>
      <c r="D191" s="20" t="s">
        <v>597</v>
      </c>
      <c r="E191" s="20" t="s">
        <v>156</v>
      </c>
      <c r="F191" s="20" t="s">
        <v>264</v>
      </c>
      <c r="G191" s="20" t="s">
        <v>598</v>
      </c>
      <c r="H191" s="20" t="s">
        <v>601</v>
      </c>
      <c r="I191" s="20" t="s">
        <v>600</v>
      </c>
      <c r="J191" s="27" t="s">
        <v>110</v>
      </c>
      <c r="K191" s="20" t="s">
        <v>111</v>
      </c>
      <c r="L191" s="20" t="s">
        <v>586</v>
      </c>
      <c r="M191" s="20" t="s">
        <v>113</v>
      </c>
      <c r="N191" s="20" t="s">
        <v>114</v>
      </c>
      <c r="O191" s="28">
        <v>81.97024614941701</v>
      </c>
      <c r="P191" s="20">
        <v>100.0</v>
      </c>
      <c r="Q191" s="20">
        <v>100.0</v>
      </c>
      <c r="R191" s="29">
        <v>2.0465170762120506</v>
      </c>
      <c r="S191" s="29">
        <v>-1.4207137963082315</v>
      </c>
      <c r="T191" s="20">
        <v>208410.0</v>
      </c>
      <c r="U191" s="30">
        <v>2.66263760385968</v>
      </c>
      <c r="V191" s="30">
        <v>2.818631457515027</v>
      </c>
      <c r="W191" s="30">
        <v>4.704102077894176</v>
      </c>
      <c r="X191" s="30">
        <v>35.08880907566636</v>
      </c>
      <c r="Y191" s="30">
        <v>54.72581978506476</v>
      </c>
      <c r="Z191" s="31">
        <v>0.0</v>
      </c>
      <c r="AA191" s="29">
        <v>0.8797858258090876</v>
      </c>
      <c r="AB191" s="29">
        <v>0.87482625879834</v>
      </c>
      <c r="AC191" s="29">
        <v>-0.004959567010747623</v>
      </c>
      <c r="AD191" s="32">
        <v>0.5289999778576994</v>
      </c>
      <c r="AE191" s="32">
        <v>0.694094016031287</v>
      </c>
      <c r="AF191" s="32">
        <v>0.6091196952096528</v>
      </c>
      <c r="AG191" s="29">
        <v>0.714500340747192</v>
      </c>
      <c r="AH191" s="32">
        <v>-0.02703697566333233</v>
      </c>
      <c r="AI191" s="29">
        <v>0.013179059032535202</v>
      </c>
      <c r="AJ191" s="29">
        <v>0.018158913974188687</v>
      </c>
      <c r="AK191" s="32">
        <v>0.8961028768491841</v>
      </c>
      <c r="AL191" s="29">
        <v>0.01837683920443797</v>
      </c>
      <c r="AM191" s="29">
        <v>-0.005515960181202901</v>
      </c>
      <c r="AN191" s="29">
        <v>0.8952034140732539</v>
      </c>
      <c r="AO191" s="32">
        <v>0.022008716131165996</v>
      </c>
      <c r="AP191" s="29">
        <v>0.013140151180754478</v>
      </c>
      <c r="AQ191" s="29">
        <v>-0.003567109195832734</v>
      </c>
      <c r="AR191" s="29">
        <v>0.889276866815336</v>
      </c>
      <c r="AS191" s="29">
        <v>-0.02480405825149753</v>
      </c>
      <c r="AT191" s="32">
        <v>0.060511023376072365</v>
      </c>
      <c r="AU191" s="29">
        <v>-2.503588876121443E-4</v>
      </c>
      <c r="AV191" s="29">
        <v>-3.2678628134461316E-4</v>
      </c>
      <c r="AW191" s="29">
        <v>1.00047123586475</v>
      </c>
      <c r="AX191" s="29">
        <v>3.558536818481857E-5</v>
      </c>
      <c r="AY191" s="29">
        <v>-4.6198199743242824E-4</v>
      </c>
      <c r="AZ191" s="32">
        <v>-5.201754231850208E-4</v>
      </c>
      <c r="BA191" s="29">
        <v>-1.064784110087865E-5</v>
      </c>
      <c r="BB191" s="29">
        <v>1.8790105980901204E-5</v>
      </c>
      <c r="BC191" s="29">
        <v>-1.711991389747738E-4</v>
      </c>
      <c r="BD191" s="29">
        <v>1.000143412497778</v>
      </c>
      <c r="BE191" s="29">
        <v>9.356597896300669E-5</v>
      </c>
      <c r="BF191" s="29">
        <v>-3.003832594780497E-4</v>
      </c>
      <c r="BG191" s="29">
        <v>-1.5254039851828638E-4</v>
      </c>
      <c r="BH191" s="32">
        <v>-1.960751955294901E-5</v>
      </c>
      <c r="BI191" s="29">
        <v>-3.175641449799597E-5</v>
      </c>
      <c r="BJ191" s="29">
        <v>-1.4110214917699043E-5</v>
      </c>
      <c r="BK191" s="29">
        <v>1.0000800363090625</v>
      </c>
      <c r="BL191" s="29">
        <v>1.4694335251605987E-6</v>
      </c>
      <c r="BM191" s="29">
        <v>-8.97500543164672E-7</v>
      </c>
      <c r="BN191" s="29">
        <v>2.4759790032522713E-5</v>
      </c>
      <c r="BO191" s="32">
        <v>-1.674338430239864E-4</v>
      </c>
    </row>
    <row r="192" ht="33.75" hidden="1" customHeight="1">
      <c r="A192" s="33" t="s">
        <v>582</v>
      </c>
      <c r="B192" s="34" t="s">
        <v>103</v>
      </c>
      <c r="C192" s="34" t="s">
        <v>103</v>
      </c>
      <c r="D192" s="33" t="s">
        <v>161</v>
      </c>
      <c r="E192" s="33" t="s">
        <v>162</v>
      </c>
      <c r="F192" s="33" t="s">
        <v>151</v>
      </c>
      <c r="G192" s="33" t="s">
        <v>602</v>
      </c>
      <c r="H192" s="33" t="s">
        <v>603</v>
      </c>
      <c r="I192" s="33" t="s">
        <v>166</v>
      </c>
      <c r="J192" s="35" t="s">
        <v>167</v>
      </c>
      <c r="K192" s="33" t="s">
        <v>111</v>
      </c>
      <c r="L192" s="33" t="s">
        <v>586</v>
      </c>
      <c r="M192" s="33" t="s">
        <v>113</v>
      </c>
      <c r="N192" s="33" t="s">
        <v>168</v>
      </c>
      <c r="O192" s="36">
        <v>98.94136650288235</v>
      </c>
      <c r="P192" s="33">
        <v>100.0</v>
      </c>
      <c r="Q192" s="33">
        <v>100.0</v>
      </c>
      <c r="R192" s="37">
        <v>89.47429006124642</v>
      </c>
      <c r="S192" s="37">
        <v>-9.564174017600784</v>
      </c>
      <c r="T192" s="33">
        <v>206776.0</v>
      </c>
      <c r="U192" s="38">
        <v>3.425793163359192</v>
      </c>
      <c r="V192" s="38">
        <v>1.0223669031483669</v>
      </c>
      <c r="W192" s="38">
        <v>95.55183993349245</v>
      </c>
      <c r="X192" s="38">
        <v>0.0</v>
      </c>
      <c r="Y192" s="38">
        <v>0.0</v>
      </c>
      <c r="Z192" s="39">
        <v>0.0</v>
      </c>
      <c r="AA192" s="37">
        <v>0.8267276081958715</v>
      </c>
      <c r="AB192" s="37">
        <v>0.8282749669397563</v>
      </c>
      <c r="AC192" s="37">
        <v>0.0015473587438847858</v>
      </c>
      <c r="AD192" s="40">
        <v>0.19512096551779187</v>
      </c>
      <c r="AE192" s="40">
        <v>0.1181027781696084</v>
      </c>
      <c r="AF192" s="40">
        <v>0.1525498847649915</v>
      </c>
      <c r="AG192" s="37">
        <v>-0.023612178264384942</v>
      </c>
      <c r="AH192" s="40">
        <v>0.4487509257983607</v>
      </c>
      <c r="AI192" s="37">
        <v>0.0012292312494848968</v>
      </c>
      <c r="AJ192" s="37">
        <v>0.4553145320088271</v>
      </c>
      <c r="AK192" s="40">
        <v>-0.006454097608947984</v>
      </c>
      <c r="AL192" s="37">
        <v>-0.001114511885018748</v>
      </c>
      <c r="AM192" s="37">
        <v>0.15464631495258058</v>
      </c>
      <c r="AN192" s="37">
        <v>-0.004255428775378219</v>
      </c>
      <c r="AO192" s="40">
        <v>0.4066127763009509</v>
      </c>
      <c r="AP192" s="37">
        <v>0.005798675896251849</v>
      </c>
      <c r="AQ192" s="37">
        <v>-0.019373542850438446</v>
      </c>
      <c r="AR192" s="37">
        <v>0.14929170535366715</v>
      </c>
      <c r="AS192" s="37">
        <v>0.409176136499888</v>
      </c>
      <c r="AT192" s="40">
        <v>0.007259155760867</v>
      </c>
      <c r="AU192" s="37">
        <v>-0.05165185044110593</v>
      </c>
      <c r="AV192" s="37">
        <v>0.05777683600988002</v>
      </c>
      <c r="AW192" s="37">
        <v>0.3563659181173843</v>
      </c>
      <c r="AX192" s="37">
        <v>0.015094080947243132</v>
      </c>
      <c r="AY192" s="37">
        <v>0.3507473391523085</v>
      </c>
      <c r="AZ192" s="40">
        <v>-0.13109169510734683</v>
      </c>
      <c r="BA192" s="37">
        <v>0.1513892117096739</v>
      </c>
      <c r="BB192" s="37">
        <v>-0.14837497083918844</v>
      </c>
      <c r="BC192" s="37">
        <v>-0.005902663505156676</v>
      </c>
      <c r="BD192" s="37">
        <v>0.0019299749704520324</v>
      </c>
      <c r="BE192" s="37">
        <v>0.30327727639837887</v>
      </c>
      <c r="BF192" s="37">
        <v>0.3729559602217284</v>
      </c>
      <c r="BG192" s="37">
        <v>-0.0803330858578893</v>
      </c>
      <c r="BH192" s="40">
        <v>-0.019078413255314185</v>
      </c>
      <c r="BI192" s="37">
        <v>0.004979596257448881</v>
      </c>
      <c r="BJ192" s="37">
        <v>0.02897095411042555</v>
      </c>
      <c r="BK192" s="37">
        <v>0.011462382511019801</v>
      </c>
      <c r="BL192" s="37">
        <v>0.17569898216629226</v>
      </c>
      <c r="BM192" s="37">
        <v>-0.08910407163698825</v>
      </c>
      <c r="BN192" s="37">
        <v>-0.11714268428271758</v>
      </c>
      <c r="BO192" s="40">
        <v>0.775550905407415</v>
      </c>
    </row>
    <row r="193" ht="33.75" hidden="1" customHeight="1">
      <c r="A193" s="20" t="s">
        <v>582</v>
      </c>
      <c r="B193" s="20"/>
      <c r="C193" s="20"/>
      <c r="D193" s="20" t="s">
        <v>161</v>
      </c>
      <c r="E193" s="20" t="s">
        <v>162</v>
      </c>
      <c r="F193" s="20" t="s">
        <v>154</v>
      </c>
      <c r="G193" s="20" t="s">
        <v>602</v>
      </c>
      <c r="H193" s="20" t="s">
        <v>604</v>
      </c>
      <c r="I193" s="20" t="s">
        <v>166</v>
      </c>
      <c r="J193" s="27" t="s">
        <v>167</v>
      </c>
      <c r="K193" s="20" t="s">
        <v>111</v>
      </c>
      <c r="L193" s="20" t="s">
        <v>586</v>
      </c>
      <c r="M193" s="20" t="s">
        <v>113</v>
      </c>
      <c r="N193" s="20" t="s">
        <v>168</v>
      </c>
      <c r="O193" s="28">
        <v>89.35483090033166</v>
      </c>
      <c r="P193" s="20">
        <v>100.0</v>
      </c>
      <c r="Q193" s="20">
        <v>100.0</v>
      </c>
      <c r="R193" s="29">
        <v>4.513204484242982</v>
      </c>
      <c r="S193" s="29">
        <v>-2.5520894930077653</v>
      </c>
      <c r="T193" s="20">
        <v>206535.0</v>
      </c>
      <c r="U193" s="30">
        <v>3.5383516026733797</v>
      </c>
      <c r="V193" s="30">
        <v>10.268505588222931</v>
      </c>
      <c r="W193" s="30">
        <v>86.19314280910369</v>
      </c>
      <c r="X193" s="30">
        <v>0.0</v>
      </c>
      <c r="Y193" s="30">
        <v>0.0</v>
      </c>
      <c r="Z193" s="31">
        <v>0.0</v>
      </c>
      <c r="AA193" s="29">
        <v>0.8267276081958715</v>
      </c>
      <c r="AB193" s="29">
        <v>0.8225345115025613</v>
      </c>
      <c r="AC193" s="29">
        <v>-0.00419309669331025</v>
      </c>
      <c r="AD193" s="32">
        <v>0.3250831071255521</v>
      </c>
      <c r="AE193" s="32">
        <v>0.25657182802934014</v>
      </c>
      <c r="AF193" s="32">
        <v>0.29767735073321644</v>
      </c>
      <c r="AG193" s="29">
        <v>0.07017635136299073</v>
      </c>
      <c r="AH193" s="32">
        <v>0.584399959870393</v>
      </c>
      <c r="AI193" s="29">
        <v>-0.003892415967846648</v>
      </c>
      <c r="AJ193" s="29">
        <v>0.5561736907764294</v>
      </c>
      <c r="AK193" s="32">
        <v>0.1865950218149307</v>
      </c>
      <c r="AL193" s="29">
        <v>0.046375007918736576</v>
      </c>
      <c r="AM193" s="29">
        <v>0.7162783362654894</v>
      </c>
      <c r="AN193" s="29">
        <v>-0.11429681909081704</v>
      </c>
      <c r="AO193" s="32">
        <v>0.04808723878132338</v>
      </c>
      <c r="AP193" s="29">
        <v>0.13137588793997007</v>
      </c>
      <c r="AQ193" s="29">
        <v>-0.12101322485539805</v>
      </c>
      <c r="AR193" s="29">
        <v>0.7197473397219877</v>
      </c>
      <c r="AS193" s="29">
        <v>0.03881466150289129</v>
      </c>
      <c r="AT193" s="32">
        <v>-0.00841643163952414</v>
      </c>
      <c r="AU193" s="29">
        <v>0.07318363983604897</v>
      </c>
      <c r="AV193" s="29">
        <v>-0.030012921994766132</v>
      </c>
      <c r="AW193" s="29">
        <v>-0.0536035764559685</v>
      </c>
      <c r="AX193" s="29">
        <v>0.0032502024195685724</v>
      </c>
      <c r="AY193" s="29">
        <v>0.8105149950377206</v>
      </c>
      <c r="AZ193" s="32">
        <v>0.09367640146130236</v>
      </c>
      <c r="BA193" s="29">
        <v>-0.09315010790427107</v>
      </c>
      <c r="BB193" s="29">
        <v>0.13552329722426856</v>
      </c>
      <c r="BC193" s="29">
        <v>0.006939971459717638</v>
      </c>
      <c r="BD193" s="29">
        <v>0.010380661548840417</v>
      </c>
      <c r="BE193" s="29">
        <v>-0.06926391429513157</v>
      </c>
      <c r="BF193" s="29">
        <v>0.8150589754162924</v>
      </c>
      <c r="BG193" s="29">
        <v>0.07394273590992566</v>
      </c>
      <c r="BH193" s="32">
        <v>-0.023824587945153786</v>
      </c>
      <c r="BI193" s="29">
        <v>0.07019225022180778</v>
      </c>
      <c r="BJ193" s="29">
        <v>-0.009174835744739436</v>
      </c>
      <c r="BK193" s="29">
        <v>0.002205664441603744</v>
      </c>
      <c r="BL193" s="29">
        <v>0.8214853116478327</v>
      </c>
      <c r="BM193" s="29">
        <v>0.05217557445602746</v>
      </c>
      <c r="BN193" s="29">
        <v>0.029030017752179876</v>
      </c>
      <c r="BO193" s="32">
        <v>-0.012136271291101567</v>
      </c>
    </row>
    <row r="194" ht="33.75" hidden="1" customHeight="1">
      <c r="A194" s="20" t="s">
        <v>582</v>
      </c>
      <c r="B194" s="20"/>
      <c r="C194" s="20"/>
      <c r="D194" s="20" t="s">
        <v>161</v>
      </c>
      <c r="E194" s="20" t="s">
        <v>162</v>
      </c>
      <c r="F194" s="20" t="s">
        <v>157</v>
      </c>
      <c r="G194" s="20" t="s">
        <v>602</v>
      </c>
      <c r="H194" s="20" t="s">
        <v>605</v>
      </c>
      <c r="I194" s="20" t="s">
        <v>166</v>
      </c>
      <c r="J194" s="27" t="s">
        <v>167</v>
      </c>
      <c r="K194" s="20" t="s">
        <v>111</v>
      </c>
      <c r="L194" s="20" t="s">
        <v>586</v>
      </c>
      <c r="M194" s="20" t="s">
        <v>113</v>
      </c>
      <c r="N194" s="20" t="s">
        <v>168</v>
      </c>
      <c r="O194" s="28">
        <v>81.56477378478333</v>
      </c>
      <c r="P194" s="20">
        <v>100.0</v>
      </c>
      <c r="Q194" s="20">
        <v>100.0</v>
      </c>
      <c r="R194" s="29">
        <v>0.6504618452860367</v>
      </c>
      <c r="S194" s="29">
        <v>-1.6280219815998067</v>
      </c>
      <c r="T194" s="20">
        <v>207391.0</v>
      </c>
      <c r="U194" s="30">
        <v>3.138558971748299</v>
      </c>
      <c r="V194" s="30">
        <v>17.856625768876892</v>
      </c>
      <c r="W194" s="30">
        <v>79.00481525937481</v>
      </c>
      <c r="X194" s="30">
        <v>0.0</v>
      </c>
      <c r="Y194" s="30">
        <v>0.0</v>
      </c>
      <c r="Z194" s="31">
        <v>0.0</v>
      </c>
      <c r="AA194" s="29">
        <v>0.8267276081958715</v>
      </c>
      <c r="AB194" s="29">
        <v>0.8195322505015915</v>
      </c>
      <c r="AC194" s="29">
        <v>-0.007195357694280036</v>
      </c>
      <c r="AD194" s="32">
        <v>0.3917722981268787</v>
      </c>
      <c r="AE194" s="32">
        <v>0.35290769079611595</v>
      </c>
      <c r="AF194" s="32">
        <v>0.3953449449804167</v>
      </c>
      <c r="AG194" s="29">
        <v>0.19911589551955095</v>
      </c>
      <c r="AH194" s="32">
        <v>0.5107727244193656</v>
      </c>
      <c r="AI194" s="29">
        <v>-0.01186824829420919</v>
      </c>
      <c r="AJ194" s="29">
        <v>0.43551453814950725</v>
      </c>
      <c r="AK194" s="32">
        <v>0.43100778690706715</v>
      </c>
      <c r="AL194" s="29">
        <v>0.005948723041006023</v>
      </c>
      <c r="AM194" s="29">
        <v>0.6980156575350744</v>
      </c>
      <c r="AN194" s="29">
        <v>0.15094610107596132</v>
      </c>
      <c r="AO194" s="32">
        <v>-0.04047160994399678</v>
      </c>
      <c r="AP194" s="29">
        <v>-0.011524493402945729</v>
      </c>
      <c r="AQ194" s="29">
        <v>0.17806394438985143</v>
      </c>
      <c r="AR194" s="29">
        <v>0.6704750133289266</v>
      </c>
      <c r="AS194" s="29">
        <v>-0.029007907043797455</v>
      </c>
      <c r="AT194" s="32">
        <v>0.09949986777932768</v>
      </c>
      <c r="AU194" s="29">
        <v>0.061840816839700996</v>
      </c>
      <c r="AV194" s="29">
        <v>0.07957569538892072</v>
      </c>
      <c r="AW194" s="29">
        <v>-0.04305852963582329</v>
      </c>
      <c r="AX194" s="29">
        <v>0.09214825314685351</v>
      </c>
      <c r="AY194" s="29">
        <v>0.20276296162862423</v>
      </c>
      <c r="AZ194" s="32">
        <v>0.7038180275823033</v>
      </c>
      <c r="BA194" s="29">
        <v>-0.06314910274160818</v>
      </c>
      <c r="BB194" s="29">
        <v>0.0925333622725706</v>
      </c>
      <c r="BC194" s="29">
        <v>0.05848020641547503</v>
      </c>
      <c r="BD194" s="29">
        <v>0.08014267161482862</v>
      </c>
      <c r="BE194" s="29">
        <v>-0.10555934202541113</v>
      </c>
      <c r="BF194" s="29">
        <v>0.18658498064448367</v>
      </c>
      <c r="BG194" s="29">
        <v>0.7264074275224338</v>
      </c>
      <c r="BH194" s="32">
        <v>-0.04913165703959076</v>
      </c>
      <c r="BI194" s="29">
        <v>0.08610706897150498</v>
      </c>
      <c r="BJ194" s="29">
        <v>0.05112286755571859</v>
      </c>
      <c r="BK194" s="29">
        <v>0.0745110165121391</v>
      </c>
      <c r="BL194" s="29">
        <v>0.1985417489617295</v>
      </c>
      <c r="BM194" s="29">
        <v>0.730739012133063</v>
      </c>
      <c r="BN194" s="29">
        <v>-0.10972371798546052</v>
      </c>
      <c r="BO194" s="32">
        <v>-0.0702282722534992</v>
      </c>
    </row>
    <row r="195" ht="33.75" hidden="1" customHeight="1">
      <c r="A195" s="20" t="s">
        <v>582</v>
      </c>
      <c r="B195" s="20"/>
      <c r="C195" s="20"/>
      <c r="D195" s="20" t="s">
        <v>161</v>
      </c>
      <c r="E195" s="20" t="s">
        <v>162</v>
      </c>
      <c r="F195" s="20" t="s">
        <v>159</v>
      </c>
      <c r="G195" s="20" t="s">
        <v>602</v>
      </c>
      <c r="H195" s="20" t="s">
        <v>606</v>
      </c>
      <c r="I195" s="20" t="s">
        <v>166</v>
      </c>
      <c r="J195" s="27" t="s">
        <v>167</v>
      </c>
      <c r="K195" s="20" t="s">
        <v>111</v>
      </c>
      <c r="L195" s="20" t="s">
        <v>586</v>
      </c>
      <c r="M195" s="20" t="s">
        <v>113</v>
      </c>
      <c r="N195" s="20" t="s">
        <v>168</v>
      </c>
      <c r="O195" s="28">
        <v>94.15891139818146</v>
      </c>
      <c r="P195" s="20">
        <v>100.0</v>
      </c>
      <c r="Q195" s="20">
        <v>100.0</v>
      </c>
      <c r="R195" s="29">
        <v>12.182455610095088</v>
      </c>
      <c r="S195" s="29">
        <v>-3.765944413769966</v>
      </c>
      <c r="T195" s="20">
        <v>205989.0</v>
      </c>
      <c r="U195" s="30">
        <v>3.793359519127929</v>
      </c>
      <c r="V195" s="30">
        <v>5.619515111320763</v>
      </c>
      <c r="W195" s="30">
        <v>90.5871253695513</v>
      </c>
      <c r="X195" s="30">
        <v>0.0</v>
      </c>
      <c r="Y195" s="30">
        <v>0.0</v>
      </c>
      <c r="Z195" s="31">
        <v>0.0</v>
      </c>
      <c r="AA195" s="29">
        <v>0.8267276081958715</v>
      </c>
      <c r="AB195" s="29">
        <v>0.8226379562336869</v>
      </c>
      <c r="AC195" s="29">
        <v>-0.004089651962184693</v>
      </c>
      <c r="AD195" s="32">
        <v>0.32276990065805966</v>
      </c>
      <c r="AE195" s="32">
        <v>0.2360457487216869</v>
      </c>
      <c r="AF195" s="32">
        <v>0.2856484621506451</v>
      </c>
      <c r="AG195" s="29">
        <v>0.04764343814600985</v>
      </c>
      <c r="AH195" s="32">
        <v>0.61013582147249</v>
      </c>
      <c r="AI195" s="29">
        <v>-0.01961463138854794</v>
      </c>
      <c r="AJ195" s="29">
        <v>0.5832473588595989</v>
      </c>
      <c r="AK195" s="32">
        <v>0.1753354234479201</v>
      </c>
      <c r="AL195" s="29">
        <v>0.02459110947146672</v>
      </c>
      <c r="AM195" s="29">
        <v>0.6765794910565093</v>
      </c>
      <c r="AN195" s="29">
        <v>-0.09657058098365076</v>
      </c>
      <c r="AO195" s="32">
        <v>0.11505439739877199</v>
      </c>
      <c r="AP195" s="29">
        <v>0.09593611899671475</v>
      </c>
      <c r="AQ195" s="29">
        <v>-0.09340341158972787</v>
      </c>
      <c r="AR195" s="29">
        <v>0.6764199422627227</v>
      </c>
      <c r="AS195" s="29">
        <v>0.1093981421587876</v>
      </c>
      <c r="AT195" s="32">
        <v>-0.011196482852619618</v>
      </c>
      <c r="AU195" s="29">
        <v>0.024147755842849197</v>
      </c>
      <c r="AV195" s="29">
        <v>0.012276928193430047</v>
      </c>
      <c r="AW195" s="29">
        <v>0.012288034171179506</v>
      </c>
      <c r="AX195" s="29">
        <v>0.0013686342669953578</v>
      </c>
      <c r="AY195" s="29">
        <v>0.8193083249431937</v>
      </c>
      <c r="AZ195" s="32">
        <v>0.03517847754800513</v>
      </c>
      <c r="BA195" s="29">
        <v>-0.02507831189747475</v>
      </c>
      <c r="BB195" s="29">
        <v>0.04095116530818093</v>
      </c>
      <c r="BC195" s="29">
        <v>0.014691095139340457</v>
      </c>
      <c r="BD195" s="29">
        <v>8.360529560247431E-4</v>
      </c>
      <c r="BE195" s="29">
        <v>-0.021875612206397225</v>
      </c>
      <c r="BF195" s="29">
        <v>0.8289648466188135</v>
      </c>
      <c r="BG195" s="29">
        <v>0.036158226831091836</v>
      </c>
      <c r="BH195" s="32">
        <v>0.04099768182047935</v>
      </c>
      <c r="BI195" s="29">
        <v>-0.02088539956720027</v>
      </c>
      <c r="BJ195" s="29">
        <v>-0.0016824112033609238</v>
      </c>
      <c r="BK195" s="29">
        <v>-0.007448739406459622</v>
      </c>
      <c r="BL195" s="29">
        <v>0.8223372553684606</v>
      </c>
      <c r="BM195" s="29">
        <v>0.014454362675624707</v>
      </c>
      <c r="BN195" s="29">
        <v>0.03910898560310742</v>
      </c>
      <c r="BO195" s="32">
        <v>0.06227731536511338</v>
      </c>
    </row>
    <row r="196" ht="33.75" hidden="1" customHeight="1">
      <c r="A196" s="20" t="s">
        <v>582</v>
      </c>
      <c r="B196" s="20"/>
      <c r="C196" s="20"/>
      <c r="D196" s="20" t="s">
        <v>161</v>
      </c>
      <c r="E196" s="20" t="s">
        <v>162</v>
      </c>
      <c r="F196" s="20" t="s">
        <v>578</v>
      </c>
      <c r="G196" s="20" t="s">
        <v>602</v>
      </c>
      <c r="H196" s="20" t="s">
        <v>607</v>
      </c>
      <c r="I196" s="20" t="s">
        <v>166</v>
      </c>
      <c r="J196" s="27" t="s">
        <v>167</v>
      </c>
      <c r="K196" s="20" t="s">
        <v>111</v>
      </c>
      <c r="L196" s="20" t="s">
        <v>586</v>
      </c>
      <c r="M196" s="20" t="s">
        <v>113</v>
      </c>
      <c r="N196" s="20" t="s">
        <v>168</v>
      </c>
      <c r="O196" s="28">
        <v>98.80367889399847</v>
      </c>
      <c r="P196" s="20">
        <v>100.0</v>
      </c>
      <c r="Q196" s="20">
        <v>100.0</v>
      </c>
      <c r="R196" s="29">
        <v>78.60364544835595</v>
      </c>
      <c r="S196" s="29">
        <v>-8.977910739436032</v>
      </c>
      <c r="T196" s="20">
        <v>205714.0</v>
      </c>
      <c r="U196" s="30">
        <v>3.9217975722872715</v>
      </c>
      <c r="V196" s="30">
        <v>1.1494038139096077</v>
      </c>
      <c r="W196" s="30">
        <v>94.92879861380312</v>
      </c>
      <c r="X196" s="30">
        <v>0.0</v>
      </c>
      <c r="Y196" s="30">
        <v>0.0</v>
      </c>
      <c r="Z196" s="31">
        <v>0.0</v>
      </c>
      <c r="AA196" s="29">
        <v>0.8267276081958715</v>
      </c>
      <c r="AB196" s="29">
        <v>0.828472913502379</v>
      </c>
      <c r="AC196" s="29">
        <v>0.0017453053065074053</v>
      </c>
      <c r="AD196" s="32">
        <v>0.1905804235091691</v>
      </c>
      <c r="AE196" s="32">
        <v>0.11787260728286043</v>
      </c>
      <c r="AF196" s="32">
        <v>0.1448516835260277</v>
      </c>
      <c r="AG196" s="29">
        <v>-0.025228059701669924</v>
      </c>
      <c r="AH196" s="32">
        <v>0.4331393771962016</v>
      </c>
      <c r="AI196" s="29">
        <v>0.0295987967772975</v>
      </c>
      <c r="AJ196" s="29">
        <v>0.45163660693411906</v>
      </c>
      <c r="AK196" s="32">
        <v>-0.061055134165274576</v>
      </c>
      <c r="AL196" s="29">
        <v>0.009011790561347821</v>
      </c>
      <c r="AM196" s="29">
        <v>-0.015218288303418722</v>
      </c>
      <c r="AN196" s="29">
        <v>0.039869993766395495</v>
      </c>
      <c r="AO196" s="32">
        <v>0.5479553076596788</v>
      </c>
      <c r="AP196" s="29">
        <v>-0.008147691928672963</v>
      </c>
      <c r="AQ196" s="29">
        <v>0.01077038031463454</v>
      </c>
      <c r="AR196" s="29">
        <v>-0.02328116996579932</v>
      </c>
      <c r="AS196" s="29">
        <v>0.5532819419156749</v>
      </c>
      <c r="AT196" s="32">
        <v>0.025722146250502988</v>
      </c>
      <c r="AU196" s="29">
        <v>-0.009070345422485714</v>
      </c>
      <c r="AV196" s="29">
        <v>0.013117772634189184</v>
      </c>
      <c r="AW196" s="29">
        <v>0.5396204521048501</v>
      </c>
      <c r="AX196" s="29">
        <v>0.02660834546796798</v>
      </c>
      <c r="AY196" s="29">
        <v>0.01871797915076705</v>
      </c>
      <c r="AZ196" s="32">
        <v>0.01723307688778096</v>
      </c>
      <c r="BA196" s="29">
        <v>0.11482625279947149</v>
      </c>
      <c r="BB196" s="29">
        <v>-0.08076682711735265</v>
      </c>
      <c r="BC196" s="29">
        <v>-0.028527737412695955</v>
      </c>
      <c r="BD196" s="29">
        <v>0.018429853252842833</v>
      </c>
      <c r="BE196" s="29">
        <v>0.4977180643137527</v>
      </c>
      <c r="BF196" s="29">
        <v>0.038071799531227454</v>
      </c>
      <c r="BG196" s="29">
        <v>0.06804582657438019</v>
      </c>
      <c r="BH196" s="32">
        <v>-0.043160312931676804</v>
      </c>
      <c r="BI196" s="29">
        <v>0.06237179653920277</v>
      </c>
      <c r="BJ196" s="29">
        <v>0.003881844600603941</v>
      </c>
      <c r="BK196" s="29">
        <v>0.028582582023225694</v>
      </c>
      <c r="BL196" s="29">
        <v>-0.1259185897836524</v>
      </c>
      <c r="BM196" s="29">
        <v>0.07370955224722932</v>
      </c>
      <c r="BN196" s="29">
        <v>0.08995934214359155</v>
      </c>
      <c r="BO196" s="32">
        <v>0.6878300081922232</v>
      </c>
    </row>
    <row r="197" ht="33.75" hidden="1" customHeight="1">
      <c r="A197" s="20" t="s">
        <v>582</v>
      </c>
      <c r="B197" s="20"/>
      <c r="C197" s="20"/>
      <c r="D197" s="20" t="s">
        <v>161</v>
      </c>
      <c r="E197" s="20" t="s">
        <v>162</v>
      </c>
      <c r="F197" s="20" t="s">
        <v>580</v>
      </c>
      <c r="G197" s="20" t="s">
        <v>602</v>
      </c>
      <c r="H197" s="20" t="s">
        <v>608</v>
      </c>
      <c r="I197" s="20" t="s">
        <v>166</v>
      </c>
      <c r="J197" s="27" t="s">
        <v>167</v>
      </c>
      <c r="K197" s="20" t="s">
        <v>111</v>
      </c>
      <c r="L197" s="20" t="s">
        <v>586</v>
      </c>
      <c r="M197" s="20" t="s">
        <v>113</v>
      </c>
      <c r="N197" s="20" t="s">
        <v>168</v>
      </c>
      <c r="O197" s="28">
        <v>91.71901548618865</v>
      </c>
      <c r="P197" s="20">
        <v>100.0</v>
      </c>
      <c r="Q197" s="20">
        <v>100.0</v>
      </c>
      <c r="R197" s="29">
        <v>7.166348362075234</v>
      </c>
      <c r="S197" s="29">
        <v>-3.027586296473507</v>
      </c>
      <c r="T197" s="20">
        <v>205990.0</v>
      </c>
      <c r="U197" s="30">
        <v>3.792892471661895</v>
      </c>
      <c r="V197" s="30">
        <v>7.966895675607512</v>
      </c>
      <c r="W197" s="30">
        <v>88.2402118527306</v>
      </c>
      <c r="X197" s="30">
        <v>0.0</v>
      </c>
      <c r="Y197" s="30">
        <v>0.0</v>
      </c>
      <c r="Z197" s="31">
        <v>0.0</v>
      </c>
      <c r="AA197" s="29">
        <v>0.8267276081958715</v>
      </c>
      <c r="AB197" s="29">
        <v>0.8217408766080009</v>
      </c>
      <c r="AC197" s="29">
        <v>-0.004986731587870663</v>
      </c>
      <c r="AD197" s="32">
        <v>0.34279583099613986</v>
      </c>
      <c r="AE197" s="32">
        <v>0.29083848186919037</v>
      </c>
      <c r="AF197" s="32">
        <v>0.3366580674201865</v>
      </c>
      <c r="AG197" s="29">
        <v>0.14301881564672733</v>
      </c>
      <c r="AH197" s="32">
        <v>0.5014452831896172</v>
      </c>
      <c r="AI197" s="29">
        <v>-0.04854024398467739</v>
      </c>
      <c r="AJ197" s="29">
        <v>0.4308320984328674</v>
      </c>
      <c r="AK197" s="32">
        <v>0.39221002996479315</v>
      </c>
      <c r="AL197" s="29">
        <v>-0.04200494340115073</v>
      </c>
      <c r="AM197" s="29">
        <v>0.5853852520513753</v>
      </c>
      <c r="AN197" s="29">
        <v>0.17554485753354637</v>
      </c>
      <c r="AO197" s="32">
        <v>0.05019555850365626</v>
      </c>
      <c r="AP197" s="29">
        <v>-0.10290441003358489</v>
      </c>
      <c r="AQ197" s="29">
        <v>0.27463801261871024</v>
      </c>
      <c r="AR197" s="29">
        <v>0.546788918358889</v>
      </c>
      <c r="AS197" s="29">
        <v>0.07418708446516716</v>
      </c>
      <c r="AT197" s="32">
        <v>0.05575700546056078</v>
      </c>
      <c r="AU197" s="29">
        <v>3.167262443277107E-4</v>
      </c>
      <c r="AV197" s="29">
        <v>0.12993531683897686</v>
      </c>
      <c r="AW197" s="29">
        <v>0.08345820746956638</v>
      </c>
      <c r="AX197" s="29">
        <v>0.043449919783886126</v>
      </c>
      <c r="AY197" s="29">
        <v>-0.019167237195261148</v>
      </c>
      <c r="AZ197" s="32">
        <v>0.7978392740039894</v>
      </c>
      <c r="BA197" s="29">
        <v>-0.007690315714455929</v>
      </c>
      <c r="BB197" s="29">
        <v>-0.009473494655569679</v>
      </c>
      <c r="BC197" s="29">
        <v>0.06728372101737658</v>
      </c>
      <c r="BD197" s="29">
        <v>0.021433582778216484</v>
      </c>
      <c r="BE197" s="29">
        <v>-0.004630544738593681</v>
      </c>
      <c r="BF197" s="29">
        <v>-0.035004806190887715</v>
      </c>
      <c r="BG197" s="29">
        <v>0.8509752821487723</v>
      </c>
      <c r="BH197" s="32">
        <v>-0.010205870708995327</v>
      </c>
      <c r="BI197" s="29">
        <v>0.0010123852712248741</v>
      </c>
      <c r="BJ197" s="29">
        <v>0.062456194860996794</v>
      </c>
      <c r="BK197" s="29">
        <v>0.01762589396133141</v>
      </c>
      <c r="BL197" s="29">
        <v>-0.02948517237433865</v>
      </c>
      <c r="BM197" s="29">
        <v>0.8653241481180984</v>
      </c>
      <c r="BN197" s="29">
        <v>-0.07337966564815157</v>
      </c>
      <c r="BO197" s="32">
        <v>-0.018108370730615102</v>
      </c>
    </row>
    <row r="198" ht="33.75" hidden="1" customHeight="1">
      <c r="A198" s="20" t="s">
        <v>582</v>
      </c>
      <c r="B198" s="20"/>
      <c r="C198" s="20"/>
      <c r="D198" s="20" t="s">
        <v>161</v>
      </c>
      <c r="E198" s="20" t="s">
        <v>162</v>
      </c>
      <c r="F198" s="20" t="s">
        <v>609</v>
      </c>
      <c r="G198" s="20" t="s">
        <v>602</v>
      </c>
      <c r="H198" s="20" t="s">
        <v>610</v>
      </c>
      <c r="I198" s="20" t="s">
        <v>166</v>
      </c>
      <c r="J198" s="27" t="s">
        <v>167</v>
      </c>
      <c r="K198" s="20" t="s">
        <v>111</v>
      </c>
      <c r="L198" s="20" t="s">
        <v>586</v>
      </c>
      <c r="M198" s="20" t="s">
        <v>113</v>
      </c>
      <c r="N198" s="20" t="s">
        <v>168</v>
      </c>
      <c r="O198" s="28">
        <v>98.7885184032371</v>
      </c>
      <c r="P198" s="20">
        <v>100.0</v>
      </c>
      <c r="Q198" s="20">
        <v>100.0</v>
      </c>
      <c r="R198" s="29">
        <v>77.55773534166367</v>
      </c>
      <c r="S198" s="29">
        <v>-8.919472010594996</v>
      </c>
      <c r="T198" s="20">
        <v>205616.0</v>
      </c>
      <c r="U198" s="30">
        <v>3.967568223958601</v>
      </c>
      <c r="V198" s="30">
        <v>1.1634152378906268</v>
      </c>
      <c r="W198" s="30">
        <v>94.86901653815077</v>
      </c>
      <c r="X198" s="30">
        <v>0.0</v>
      </c>
      <c r="Y198" s="30">
        <v>0.0</v>
      </c>
      <c r="Z198" s="31">
        <v>0.0</v>
      </c>
      <c r="AA198" s="29">
        <v>0.8267276081958715</v>
      </c>
      <c r="AB198" s="29">
        <v>0.8279331548852944</v>
      </c>
      <c r="AC198" s="29">
        <v>0.001205546689422854</v>
      </c>
      <c r="AD198" s="32">
        <v>0.20295208292835787</v>
      </c>
      <c r="AE198" s="32">
        <v>0.12278448128184244</v>
      </c>
      <c r="AF198" s="32">
        <v>0.15781674597280942</v>
      </c>
      <c r="AG198" s="29">
        <v>-0.025812630258525947</v>
      </c>
      <c r="AH198" s="32">
        <v>0.46771495296243154</v>
      </c>
      <c r="AI198" s="29">
        <v>-0.004273734944768308</v>
      </c>
      <c r="AJ198" s="29">
        <v>0.47275352452093006</v>
      </c>
      <c r="AK198" s="32">
        <v>9.09831359713819E-4</v>
      </c>
      <c r="AL198" s="29">
        <v>-0.007649807311110924</v>
      </c>
      <c r="AM198" s="29">
        <v>0.1617106546630222</v>
      </c>
      <c r="AN198" s="29">
        <v>0.00348060178576249</v>
      </c>
      <c r="AO198" s="32">
        <v>0.42240515734086576</v>
      </c>
      <c r="AP198" s="29">
        <v>-0.028272834949750077</v>
      </c>
      <c r="AQ198" s="29">
        <v>0.057579080241278065</v>
      </c>
      <c r="AR198" s="29">
        <v>0.1473089186522291</v>
      </c>
      <c r="AS198" s="29">
        <v>0.43421654629721484</v>
      </c>
      <c r="AT198" s="32">
        <v>-0.03109890076541891</v>
      </c>
      <c r="AU198" s="29">
        <v>0.028492427774555632</v>
      </c>
      <c r="AV198" s="29">
        <v>-0.014975335033005877</v>
      </c>
      <c r="AW198" s="29">
        <v>0.43828500617500504</v>
      </c>
      <c r="AX198" s="29">
        <v>-0.03621220434219525</v>
      </c>
      <c r="AY198" s="29">
        <v>-0.06613483326576342</v>
      </c>
      <c r="AZ198" s="32">
        <v>0.33375630931747546</v>
      </c>
      <c r="BA198" s="29">
        <v>0.07099131861228831</v>
      </c>
      <c r="BB198" s="29">
        <v>-0.01948065105840545</v>
      </c>
      <c r="BC198" s="29">
        <v>-0.06343836450114522</v>
      </c>
      <c r="BD198" s="29">
        <v>-0.04744617486786717</v>
      </c>
      <c r="BE198" s="29">
        <v>0.37519372750899516</v>
      </c>
      <c r="BF198" s="29">
        <v>-0.05864269960183923</v>
      </c>
      <c r="BG198" s="29">
        <v>0.39283795137021993</v>
      </c>
      <c r="BH198" s="32">
        <v>0.08543850732896491</v>
      </c>
      <c r="BI198" s="29">
        <v>-0.03299855440800613</v>
      </c>
      <c r="BJ198" s="29">
        <v>-0.07105755085417577</v>
      </c>
      <c r="BK198" s="29">
        <v>-0.05036757133046001</v>
      </c>
      <c r="BL198" s="29">
        <v>-0.059688667404028097</v>
      </c>
      <c r="BM198" s="29">
        <v>0.4071723201142451</v>
      </c>
      <c r="BN198" s="29">
        <v>0.2849825451054392</v>
      </c>
      <c r="BO198" s="32">
        <v>0.11408771985488726</v>
      </c>
    </row>
    <row r="199" ht="33.75" hidden="1" customHeight="1">
      <c r="A199" s="20" t="s">
        <v>582</v>
      </c>
      <c r="B199" s="20"/>
      <c r="C199" s="20"/>
      <c r="D199" s="20" t="s">
        <v>161</v>
      </c>
      <c r="E199" s="20" t="s">
        <v>162</v>
      </c>
      <c r="F199" s="20" t="s">
        <v>611</v>
      </c>
      <c r="G199" s="20" t="s">
        <v>602</v>
      </c>
      <c r="H199" s="20" t="s">
        <v>612</v>
      </c>
      <c r="I199" s="20" t="s">
        <v>166</v>
      </c>
      <c r="J199" s="27" t="s">
        <v>167</v>
      </c>
      <c r="K199" s="20" t="s">
        <v>111</v>
      </c>
      <c r="L199" s="20" t="s">
        <v>586</v>
      </c>
      <c r="M199" s="20" t="s">
        <v>113</v>
      </c>
      <c r="N199" s="20" t="s">
        <v>168</v>
      </c>
      <c r="O199" s="28">
        <v>98.22193065578152</v>
      </c>
      <c r="P199" s="20">
        <v>100.0</v>
      </c>
      <c r="Q199" s="20">
        <v>100.0</v>
      </c>
      <c r="R199" s="29">
        <v>51.26015336443763</v>
      </c>
      <c r="S199" s="29">
        <v>-7.297921291243362</v>
      </c>
      <c r="T199" s="20">
        <v>205785.0</v>
      </c>
      <c r="U199" s="30">
        <v>3.8886372021988596</v>
      </c>
      <c r="V199" s="30">
        <v>1.7089266782183072</v>
      </c>
      <c r="W199" s="30">
        <v>94.40243611958283</v>
      </c>
      <c r="X199" s="30">
        <v>0.0</v>
      </c>
      <c r="Y199" s="30">
        <v>0.0</v>
      </c>
      <c r="Z199" s="31">
        <v>0.0</v>
      </c>
      <c r="AA199" s="29">
        <v>0.8267276081958715</v>
      </c>
      <c r="AB199" s="29">
        <v>0.8259732848437084</v>
      </c>
      <c r="AC199" s="29">
        <v>-7.543233521631887E-4</v>
      </c>
      <c r="AD199" s="32">
        <v>0.24762491384468452</v>
      </c>
      <c r="AE199" s="32">
        <v>0.15063439436407616</v>
      </c>
      <c r="AF199" s="32">
        <v>0.19488910563135733</v>
      </c>
      <c r="AG199" s="29">
        <v>-0.014102139184564069</v>
      </c>
      <c r="AH199" s="32">
        <v>0.5330520351731993</v>
      </c>
      <c r="AI199" s="29">
        <v>0.013574631522513474</v>
      </c>
      <c r="AJ199" s="29">
        <v>0.5408994348099421</v>
      </c>
      <c r="AK199" s="32">
        <v>-0.0035359065216707475</v>
      </c>
      <c r="AL199" s="29">
        <v>0.005794273671959376</v>
      </c>
      <c r="AM199" s="29">
        <v>0.1561625540743231</v>
      </c>
      <c r="AN199" s="29">
        <v>0.017302518456803005</v>
      </c>
      <c r="AO199" s="32">
        <v>0.508811952395468</v>
      </c>
      <c r="AP199" s="29">
        <v>-0.009297577763985702</v>
      </c>
      <c r="AQ199" s="29">
        <v>0.03613426757152276</v>
      </c>
      <c r="AR199" s="29">
        <v>0.14333702326870768</v>
      </c>
      <c r="AS199" s="29">
        <v>0.5179565888726624</v>
      </c>
      <c r="AT199" s="32">
        <v>-0.003966149205062894</v>
      </c>
      <c r="AU199" s="29">
        <v>-0.02057346907036984</v>
      </c>
      <c r="AV199" s="29">
        <v>0.05137849108513021</v>
      </c>
      <c r="AW199" s="29">
        <v>0.4864465134878913</v>
      </c>
      <c r="AX199" s="29">
        <v>-0.0015751838822068746</v>
      </c>
      <c r="AY199" s="29">
        <v>0.17670636453962146</v>
      </c>
      <c r="AZ199" s="32">
        <v>0.06923236626620909</v>
      </c>
      <c r="BA199" s="29">
        <v>0.11175196495804812</v>
      </c>
      <c r="BB199" s="29">
        <v>-0.09272661060966693</v>
      </c>
      <c r="BC199" s="29">
        <v>7.795380472838376E-4</v>
      </c>
      <c r="BD199" s="29">
        <v>-0.012744643551121107</v>
      </c>
      <c r="BE199" s="29">
        <v>0.43160788914066417</v>
      </c>
      <c r="BF199" s="29">
        <v>0.1951208554198048</v>
      </c>
      <c r="BG199" s="29">
        <v>0.12281256344779541</v>
      </c>
      <c r="BH199" s="32">
        <v>0.1313203321449889</v>
      </c>
      <c r="BI199" s="29">
        <v>-0.11004555155787324</v>
      </c>
      <c r="BJ199" s="29">
        <v>-0.0074049509929617965</v>
      </c>
      <c r="BK199" s="29">
        <v>-0.01575026537957497</v>
      </c>
      <c r="BL199" s="29">
        <v>0.16863878673200489</v>
      </c>
      <c r="BM199" s="29">
        <v>0.12661284024592143</v>
      </c>
      <c r="BN199" s="29">
        <v>0.3249673106971697</v>
      </c>
      <c r="BO199" s="32">
        <v>0.23854459386065205</v>
      </c>
    </row>
    <row r="200" ht="33.75" hidden="1" customHeight="1">
      <c r="A200" s="20" t="s">
        <v>582</v>
      </c>
      <c r="B200" s="20"/>
      <c r="C200" s="20"/>
      <c r="D200" s="20" t="s">
        <v>161</v>
      </c>
      <c r="E200" s="20" t="s">
        <v>162</v>
      </c>
      <c r="F200" s="20" t="s">
        <v>613</v>
      </c>
      <c r="G200" s="20" t="s">
        <v>602</v>
      </c>
      <c r="H200" s="20" t="s">
        <v>614</v>
      </c>
      <c r="I200" s="20" t="s">
        <v>166</v>
      </c>
      <c r="J200" s="27" t="s">
        <v>167</v>
      </c>
      <c r="K200" s="20" t="s">
        <v>111</v>
      </c>
      <c r="L200" s="20" t="s">
        <v>586</v>
      </c>
      <c r="M200" s="20" t="s">
        <v>113</v>
      </c>
      <c r="N200" s="20" t="s">
        <v>168</v>
      </c>
      <c r="O200" s="28">
        <v>99.33867139717242</v>
      </c>
      <c r="P200" s="20">
        <v>100.0</v>
      </c>
      <c r="Q200" s="20">
        <v>100.0</v>
      </c>
      <c r="R200" s="29">
        <v>146.22100856793648</v>
      </c>
      <c r="S200" s="29">
        <v>-12.174546536252773</v>
      </c>
      <c r="T200" s="20">
        <v>205193.0</v>
      </c>
      <c r="U200" s="30">
        <v>4.165129302090971</v>
      </c>
      <c r="V200" s="30">
        <v>0.6337834114081015</v>
      </c>
      <c r="W200" s="30">
        <v>95.20108728650092</v>
      </c>
      <c r="X200" s="30">
        <v>0.0</v>
      </c>
      <c r="Y200" s="30">
        <v>0.0</v>
      </c>
      <c r="Z200" s="31">
        <v>0.0</v>
      </c>
      <c r="AA200" s="29">
        <v>0.8267276081958715</v>
      </c>
      <c r="AB200" s="29">
        <v>0.8286425306605413</v>
      </c>
      <c r="AC200" s="29">
        <v>0.0019149224646697327</v>
      </c>
      <c r="AD200" s="32">
        <v>0.1866865089926936</v>
      </c>
      <c r="AE200" s="32">
        <v>0.08612109117019352</v>
      </c>
      <c r="AF200" s="32">
        <v>0.11733608389704134</v>
      </c>
      <c r="AG200" s="29">
        <v>-0.07748598423994657</v>
      </c>
      <c r="AH200" s="32">
        <v>0.49380002592152933</v>
      </c>
      <c r="AI200" s="29">
        <v>0.03887331382980483</v>
      </c>
      <c r="AJ200" s="29">
        <v>0.5336289440926568</v>
      </c>
      <c r="AK200" s="32">
        <v>-0.1681374547904603</v>
      </c>
      <c r="AL200" s="29">
        <v>0.012626841629215901</v>
      </c>
      <c r="AM200" s="29">
        <v>-0.12286546059184936</v>
      </c>
      <c r="AN200" s="29">
        <v>0.0030701907983081895</v>
      </c>
      <c r="AO200" s="32">
        <v>0.72722663628855</v>
      </c>
      <c r="AP200" s="29">
        <v>-0.00541871963129481</v>
      </c>
      <c r="AQ200" s="29">
        <v>-0.01874186388957904</v>
      </c>
      <c r="AR200" s="29">
        <v>-0.12884055344011153</v>
      </c>
      <c r="AS200" s="29">
        <v>0.7332924493866885</v>
      </c>
      <c r="AT200" s="32">
        <v>-0.006417261173447376</v>
      </c>
      <c r="AU200" s="29">
        <v>-6.932668942511488E-5</v>
      </c>
      <c r="AV200" s="29">
        <v>-0.022496922484154993</v>
      </c>
      <c r="AW200" s="29">
        <v>0.725429845077186</v>
      </c>
      <c r="AX200" s="29">
        <v>-0.00580315509060226</v>
      </c>
      <c r="AY200" s="29">
        <v>-0.060303084284261566</v>
      </c>
      <c r="AZ200" s="32">
        <v>-0.019581518672530003</v>
      </c>
      <c r="BA200" s="29">
        <v>-0.050106328990685046</v>
      </c>
      <c r="BB200" s="29">
        <v>0.038847056842376756</v>
      </c>
      <c r="BC200" s="29">
        <v>0.027264897064220694</v>
      </c>
      <c r="BD200" s="29">
        <v>0.006592065226785363</v>
      </c>
      <c r="BE200" s="29">
        <v>0.740340267883872</v>
      </c>
      <c r="BF200" s="29">
        <v>-0.04012366978985857</v>
      </c>
      <c r="BG200" s="29">
        <v>-0.015762187522094913</v>
      </c>
      <c r="BH200" s="32">
        <v>-0.009464900296878435</v>
      </c>
      <c r="BI200" s="29">
        <v>0.004466865641702569</v>
      </c>
      <c r="BJ200" s="29">
        <v>0.019894221008008393</v>
      </c>
      <c r="BK200" s="29">
        <v>0.007674289919472678</v>
      </c>
      <c r="BL200" s="29">
        <v>-0.033446998151600335</v>
      </c>
      <c r="BM200" s="29">
        <v>-0.0033743255409044146</v>
      </c>
      <c r="BN200" s="29">
        <v>0.6832171260235304</v>
      </c>
      <c r="BO200" s="32">
        <v>0.16444951333570432</v>
      </c>
    </row>
    <row r="201" ht="33.75" hidden="1" customHeight="1">
      <c r="A201" s="20" t="s">
        <v>582</v>
      </c>
      <c r="B201" s="20"/>
      <c r="C201" s="20"/>
      <c r="D201" s="20" t="s">
        <v>161</v>
      </c>
      <c r="E201" s="20" t="s">
        <v>162</v>
      </c>
      <c r="F201" s="20" t="s">
        <v>615</v>
      </c>
      <c r="G201" s="20" t="s">
        <v>602</v>
      </c>
      <c r="H201" s="20" t="s">
        <v>616</v>
      </c>
      <c r="I201" s="20" t="s">
        <v>166</v>
      </c>
      <c r="J201" s="27" t="s">
        <v>167</v>
      </c>
      <c r="K201" s="20" t="s">
        <v>111</v>
      </c>
      <c r="L201" s="20" t="s">
        <v>586</v>
      </c>
      <c r="M201" s="20" t="s">
        <v>113</v>
      </c>
      <c r="N201" s="20" t="s">
        <v>168</v>
      </c>
      <c r="O201" s="28">
        <v>98.72831577710772</v>
      </c>
      <c r="P201" s="20">
        <v>100.0</v>
      </c>
      <c r="Q201" s="20">
        <v>100.0</v>
      </c>
      <c r="R201" s="29">
        <v>73.65058629499995</v>
      </c>
      <c r="S201" s="29">
        <v>-8.697693100857718</v>
      </c>
      <c r="T201" s="20">
        <v>204296.0</v>
      </c>
      <c r="U201" s="30">
        <v>4.584070879123446</v>
      </c>
      <c r="V201" s="30">
        <v>1.213389316756262</v>
      </c>
      <c r="W201" s="30">
        <v>94.20253980412029</v>
      </c>
      <c r="X201" s="30">
        <v>0.0</v>
      </c>
      <c r="Y201" s="30">
        <v>0.0</v>
      </c>
      <c r="Z201" s="31">
        <v>0.0</v>
      </c>
      <c r="AA201" s="29">
        <v>0.8267276081958715</v>
      </c>
      <c r="AB201" s="29">
        <v>0.8301064659194457</v>
      </c>
      <c r="AC201" s="29">
        <v>0.003378857723574158</v>
      </c>
      <c r="AD201" s="32">
        <v>0.15295537557416553</v>
      </c>
      <c r="AE201" s="32">
        <v>0.08000124972692722</v>
      </c>
      <c r="AF201" s="32">
        <v>0.09911155713156052</v>
      </c>
      <c r="AG201" s="29">
        <v>-0.06582378278011831</v>
      </c>
      <c r="AH201" s="32">
        <v>0.418037647162734</v>
      </c>
      <c r="AI201" s="29">
        <v>0.04999949300092232</v>
      </c>
      <c r="AJ201" s="29">
        <v>0.4586464654243091</v>
      </c>
      <c r="AK201" s="32">
        <v>-0.1730430321961766</v>
      </c>
      <c r="AL201" s="29">
        <v>0.03087548766418793</v>
      </c>
      <c r="AM201" s="29">
        <v>-0.11065082330420292</v>
      </c>
      <c r="AN201" s="29">
        <v>-0.026575731881751</v>
      </c>
      <c r="AO201" s="32">
        <v>0.6249301542893032</v>
      </c>
      <c r="AP201" s="29">
        <v>0.036817816535366324</v>
      </c>
      <c r="AQ201" s="29">
        <v>-0.07793355444430776</v>
      </c>
      <c r="AR201" s="29">
        <v>-0.10870421230442182</v>
      </c>
      <c r="AS201" s="29">
        <v>0.6239090769894751</v>
      </c>
      <c r="AT201" s="32">
        <v>0.0011670776853839114</v>
      </c>
      <c r="AU201" s="29">
        <v>0.042655886841706285</v>
      </c>
      <c r="AV201" s="29">
        <v>-0.07794831307561523</v>
      </c>
      <c r="AW201" s="29">
        <v>0.6166508042530089</v>
      </c>
      <c r="AX201" s="29">
        <v>0.0025305582746503303</v>
      </c>
      <c r="AY201" s="29">
        <v>-0.03461492296097082</v>
      </c>
      <c r="AZ201" s="32">
        <v>-0.037492593970852424</v>
      </c>
      <c r="BA201" s="29">
        <v>-0.20292352598350194</v>
      </c>
      <c r="BB201" s="29">
        <v>0.18358484241733478</v>
      </c>
      <c r="BC201" s="29">
        <v>0.051778085831635096</v>
      </c>
      <c r="BD201" s="29">
        <v>0.03258060621806259</v>
      </c>
      <c r="BE201" s="29">
        <v>0.6832117647328737</v>
      </c>
      <c r="BF201" s="29">
        <v>-0.021110594315127594</v>
      </c>
      <c r="BG201" s="29">
        <v>-0.08580747766692028</v>
      </c>
      <c r="BH201" s="32">
        <v>-0.06777510268122126</v>
      </c>
      <c r="BI201" s="29">
        <v>0.06424492161299887</v>
      </c>
      <c r="BJ201" s="29">
        <v>0.027095160901539423</v>
      </c>
      <c r="BK201" s="29">
        <v>0.029395364394462938</v>
      </c>
      <c r="BL201" s="29">
        <v>0.07665320760401315</v>
      </c>
      <c r="BM201" s="29">
        <v>-0.07530168962952044</v>
      </c>
      <c r="BN201" s="29">
        <v>0.8491084687253461</v>
      </c>
      <c r="BO201" s="32">
        <v>-0.17806155310070979</v>
      </c>
    </row>
    <row r="202" ht="33.75" hidden="1" customHeight="1">
      <c r="A202" s="41" t="s">
        <v>582</v>
      </c>
      <c r="B202" s="41"/>
      <c r="C202" s="42" t="s">
        <v>103</v>
      </c>
      <c r="D202" s="41" t="s">
        <v>193</v>
      </c>
      <c r="E202" s="41" t="s">
        <v>194</v>
      </c>
      <c r="F202" s="41" t="s">
        <v>139</v>
      </c>
      <c r="G202" s="41" t="s">
        <v>617</v>
      </c>
      <c r="H202" s="41" t="s">
        <v>618</v>
      </c>
      <c r="I202" s="41" t="s">
        <v>126</v>
      </c>
      <c r="J202" s="43" t="s">
        <v>110</v>
      </c>
      <c r="K202" s="41" t="s">
        <v>111</v>
      </c>
      <c r="L202" s="41" t="s">
        <v>586</v>
      </c>
      <c r="M202" s="41" t="s">
        <v>113</v>
      </c>
      <c r="N202" s="41" t="s">
        <v>168</v>
      </c>
      <c r="O202" s="44">
        <v>66.2633325059192</v>
      </c>
      <c r="P202" s="41">
        <v>67.0</v>
      </c>
      <c r="Q202" s="41">
        <v>67.0</v>
      </c>
      <c r="R202" s="45">
        <v>0.4158141300575986</v>
      </c>
      <c r="S202" s="45">
        <v>-0.6276884480655119</v>
      </c>
      <c r="T202" s="41">
        <v>209488.0</v>
      </c>
      <c r="U202" s="46">
        <v>2.1591604354750573</v>
      </c>
      <c r="V202" s="46">
        <v>4.3103810640275375</v>
      </c>
      <c r="W202" s="46">
        <v>15.239758816688541</v>
      </c>
      <c r="X202" s="46">
        <v>56.02187650330903</v>
      </c>
      <c r="Y202" s="46">
        <v>22.268823180499833</v>
      </c>
      <c r="Z202" s="47">
        <v>0.0</v>
      </c>
      <c r="AA202" s="45">
        <v>0.8267276081958715</v>
      </c>
      <c r="AB202" s="45">
        <v>0.8177769943248406</v>
      </c>
      <c r="AC202" s="45">
        <v>-0.00895061387103091</v>
      </c>
      <c r="AD202" s="48">
        <v>0.4303680230138712</v>
      </c>
      <c r="AE202" s="48">
        <v>0.5989639570554176</v>
      </c>
      <c r="AF202" s="48">
        <v>0.5675863907382347</v>
      </c>
      <c r="AG202" s="45">
        <v>0.5914680614798044</v>
      </c>
      <c r="AH202" s="48">
        <v>-0.03238060948079764</v>
      </c>
      <c r="AI202" s="45">
        <v>0.7042689774360236</v>
      </c>
      <c r="AJ202" s="45">
        <v>0.04585018960436313</v>
      </c>
      <c r="AK202" s="48">
        <v>-0.16517392200333536</v>
      </c>
      <c r="AL202" s="45">
        <v>0.7274492677652906</v>
      </c>
      <c r="AM202" s="45">
        <v>0.029694277760293503</v>
      </c>
      <c r="AN202" s="45">
        <v>-0.1831245198269137</v>
      </c>
      <c r="AO202" s="48">
        <v>4.588007880481332E-5</v>
      </c>
      <c r="AP202" s="45">
        <v>0.7702491833254311</v>
      </c>
      <c r="AQ202" s="45">
        <v>-0.12739240999857232</v>
      </c>
      <c r="AR202" s="45">
        <v>0.05017966156914763</v>
      </c>
      <c r="AS202" s="45">
        <v>-0.01963348523478768</v>
      </c>
      <c r="AT202" s="48">
        <v>-0.05813213071073758</v>
      </c>
      <c r="AU202" s="45">
        <v>0.8007462670799023</v>
      </c>
      <c r="AV202" s="45">
        <v>-0.14837529865588664</v>
      </c>
      <c r="AW202" s="45">
        <v>-0.004894210758053366</v>
      </c>
      <c r="AX202" s="45">
        <v>-0.05841703589287822</v>
      </c>
      <c r="AY202" s="45">
        <v>-0.015259409882854761</v>
      </c>
      <c r="AZ202" s="48">
        <v>0.05919171557022182</v>
      </c>
      <c r="BA202" s="45">
        <v>0.07813750829479468</v>
      </c>
      <c r="BB202" s="45">
        <v>0.7816029872843407</v>
      </c>
      <c r="BC202" s="45">
        <v>-0.016630034585097958</v>
      </c>
      <c r="BD202" s="45">
        <v>-0.017865484075374215</v>
      </c>
      <c r="BE202" s="45">
        <v>0.07192537605862648</v>
      </c>
      <c r="BF202" s="45">
        <v>-0.016707334062363483</v>
      </c>
      <c r="BG202" s="45">
        <v>1.8278593785598347E-4</v>
      </c>
      <c r="BH202" s="48">
        <v>-0.00844679353206996</v>
      </c>
      <c r="BI202" s="45">
        <v>0.8366072920322258</v>
      </c>
      <c r="BJ202" s="45">
        <v>-0.011906129301858697</v>
      </c>
      <c r="BK202" s="45">
        <v>-0.02120650931963793</v>
      </c>
      <c r="BL202" s="45">
        <v>-0.059207229784836904</v>
      </c>
      <c r="BM202" s="45">
        <v>-0.004476293694012284</v>
      </c>
      <c r="BN202" s="45">
        <v>0.019834413498752403</v>
      </c>
      <c r="BO202" s="48">
        <v>0.06337830420158302</v>
      </c>
    </row>
    <row r="203" ht="33.75" hidden="1" customHeight="1">
      <c r="A203" s="20" t="s">
        <v>582</v>
      </c>
      <c r="B203" s="20"/>
      <c r="C203" s="20"/>
      <c r="D203" s="20" t="s">
        <v>193</v>
      </c>
      <c r="E203" s="20" t="s">
        <v>194</v>
      </c>
      <c r="F203" s="20" t="s">
        <v>143</v>
      </c>
      <c r="G203" s="20" t="s">
        <v>617</v>
      </c>
      <c r="H203" s="20" t="s">
        <v>619</v>
      </c>
      <c r="I203" s="20" t="s">
        <v>126</v>
      </c>
      <c r="J203" s="27" t="s">
        <v>110</v>
      </c>
      <c r="K203" s="20" t="s">
        <v>111</v>
      </c>
      <c r="L203" s="20" t="s">
        <v>586</v>
      </c>
      <c r="M203" s="20" t="s">
        <v>113</v>
      </c>
      <c r="N203" s="20" t="s">
        <v>168</v>
      </c>
      <c r="O203" s="28">
        <v>77.6577344409485</v>
      </c>
      <c r="P203" s="20">
        <v>67.0</v>
      </c>
      <c r="Q203" s="20">
        <v>67.0</v>
      </c>
      <c r="R203" s="29">
        <v>1.71271726059903</v>
      </c>
      <c r="S203" s="29">
        <v>-0.8671968389540978</v>
      </c>
      <c r="T203" s="20">
        <v>208496.0</v>
      </c>
      <c r="U203" s="30">
        <v>2.6224715217807586</v>
      </c>
      <c r="V203" s="30">
        <v>1.8130782631438833</v>
      </c>
      <c r="W203" s="30">
        <v>3.3930998407368143</v>
      </c>
      <c r="X203" s="30">
        <v>53.54512379093087</v>
      </c>
      <c r="Y203" s="30">
        <v>38.62622658340767</v>
      </c>
      <c r="Z203" s="31">
        <v>0.0</v>
      </c>
      <c r="AA203" s="29">
        <v>0.8267276081958715</v>
      </c>
      <c r="AB203" s="29">
        <v>0.8146933868407223</v>
      </c>
      <c r="AC203" s="29">
        <v>-0.0120342213551492</v>
      </c>
      <c r="AD203" s="32">
        <v>0.49748636471718255</v>
      </c>
      <c r="AE203" s="32">
        <v>0.6458839789474748</v>
      </c>
      <c r="AF203" s="32">
        <v>0.6531891723456299</v>
      </c>
      <c r="AG203" s="29">
        <v>0.6979246368512433</v>
      </c>
      <c r="AH203" s="32">
        <v>-0.08048886348743461</v>
      </c>
      <c r="AI203" s="29">
        <v>0.7293392753286769</v>
      </c>
      <c r="AJ203" s="29">
        <v>-0.02852647154221882</v>
      </c>
      <c r="AK203" s="32">
        <v>-0.018373776330017338</v>
      </c>
      <c r="AL203" s="29">
        <v>0.7168799428319925</v>
      </c>
      <c r="AM203" s="29">
        <v>-0.08427678606553837</v>
      </c>
      <c r="AN203" s="29">
        <v>0.04129016353009138</v>
      </c>
      <c r="AO203" s="32">
        <v>0.038376243903400324</v>
      </c>
      <c r="AP203" s="29">
        <v>0.6682826140738788</v>
      </c>
      <c r="AQ203" s="29">
        <v>0.11410022426903398</v>
      </c>
      <c r="AR203" s="29">
        <v>-0.08872442014604046</v>
      </c>
      <c r="AS203" s="29">
        <v>0.03581158904997303</v>
      </c>
      <c r="AT203" s="32">
        <v>0.0342226383933999</v>
      </c>
      <c r="AU203" s="29">
        <v>0.6583360298155144</v>
      </c>
      <c r="AV203" s="29">
        <v>0.12466779817037506</v>
      </c>
      <c r="AW203" s="29">
        <v>0.04708900989332153</v>
      </c>
      <c r="AX203" s="29">
        <v>0.03355730059826829</v>
      </c>
      <c r="AY203" s="29">
        <v>-0.06975893902440054</v>
      </c>
      <c r="AZ203" s="32">
        <v>-0.05280896233756117</v>
      </c>
      <c r="BA203" s="29">
        <v>0.46039812432158284</v>
      </c>
      <c r="BB203" s="29">
        <v>0.38275078037626314</v>
      </c>
      <c r="BC203" s="29">
        <v>0.0688457407886202</v>
      </c>
      <c r="BD203" s="29">
        <v>0.03048636892806973</v>
      </c>
      <c r="BE203" s="29">
        <v>0.02596102767779419</v>
      </c>
      <c r="BF203" s="29">
        <v>-0.059007995841263046</v>
      </c>
      <c r="BG203" s="29">
        <v>-0.01025065951491211</v>
      </c>
      <c r="BH203" s="32">
        <v>0.44142624581501483</v>
      </c>
      <c r="BI203" s="29">
        <v>0.3801434479383469</v>
      </c>
      <c r="BJ203" s="29">
        <v>0.04965442977067117</v>
      </c>
      <c r="BK203" s="29">
        <v>0.017146098426306836</v>
      </c>
      <c r="BL203" s="29">
        <v>-0.07404645243469832</v>
      </c>
      <c r="BM203" s="29">
        <v>-0.012943344455981129</v>
      </c>
      <c r="BN203" s="29">
        <v>-0.012868994677319773</v>
      </c>
      <c r="BO203" s="32">
        <v>0.04860905097541144</v>
      </c>
    </row>
    <row r="204" ht="33.75" hidden="1" customHeight="1">
      <c r="A204" s="41" t="s">
        <v>582</v>
      </c>
      <c r="B204" s="41"/>
      <c r="C204" s="42" t="s">
        <v>103</v>
      </c>
      <c r="D204" s="41" t="s">
        <v>620</v>
      </c>
      <c r="E204" s="41" t="s">
        <v>621</v>
      </c>
      <c r="F204" s="41" t="s">
        <v>106</v>
      </c>
      <c r="G204" s="41" t="s">
        <v>622</v>
      </c>
      <c r="H204" s="41" t="s">
        <v>623</v>
      </c>
      <c r="I204" s="41" t="s">
        <v>126</v>
      </c>
      <c r="J204" s="43" t="s">
        <v>110</v>
      </c>
      <c r="K204" s="41" t="s">
        <v>111</v>
      </c>
      <c r="L204" s="41" t="s">
        <v>586</v>
      </c>
      <c r="M204" s="41" t="s">
        <v>113</v>
      </c>
      <c r="N204" s="41" t="s">
        <v>168</v>
      </c>
      <c r="O204" s="44">
        <v>69.34011227316903</v>
      </c>
      <c r="P204" s="41">
        <v>67.0</v>
      </c>
      <c r="Q204" s="41">
        <v>67.0</v>
      </c>
      <c r="R204" s="45">
        <v>0.07206257789710113</v>
      </c>
      <c r="S204" s="45">
        <v>-0.8508352234662927</v>
      </c>
      <c r="T204" s="41">
        <v>206817.0</v>
      </c>
      <c r="U204" s="46">
        <v>3.4066442172517992</v>
      </c>
      <c r="V204" s="46">
        <v>7.755323173494122</v>
      </c>
      <c r="W204" s="46">
        <v>11.450135677288882</v>
      </c>
      <c r="X204" s="46">
        <v>42.99545562815549</v>
      </c>
      <c r="Y204" s="46">
        <v>34.392441303809704</v>
      </c>
      <c r="Z204" s="47">
        <v>0.0</v>
      </c>
      <c r="AA204" s="45">
        <v>0.8267276081958715</v>
      </c>
      <c r="AB204" s="45">
        <v>0.8161156159938435</v>
      </c>
      <c r="AC204" s="45">
        <v>-0.01061199220202802</v>
      </c>
      <c r="AD204" s="48">
        <v>0.4666373321922143</v>
      </c>
      <c r="AE204" s="48">
        <v>0.6536548357542367</v>
      </c>
      <c r="AF204" s="48">
        <v>0.6004932510557918</v>
      </c>
      <c r="AG204" s="45">
        <v>0.6038560736842989</v>
      </c>
      <c r="AH204" s="48">
        <v>0.02062085367224637</v>
      </c>
      <c r="AI204" s="45">
        <v>0.38924874266831244</v>
      </c>
      <c r="AJ204" s="45">
        <v>-0.03121662410484162</v>
      </c>
      <c r="AK204" s="48">
        <v>0.42044999270725075</v>
      </c>
      <c r="AL204" s="45">
        <v>0.348893673261574</v>
      </c>
      <c r="AM204" s="45">
        <v>0.14892276978421942</v>
      </c>
      <c r="AN204" s="45">
        <v>0.39023462206942444</v>
      </c>
      <c r="AO204" s="48">
        <v>-0.10476888549353297</v>
      </c>
      <c r="AP204" s="45">
        <v>0.06341598343958885</v>
      </c>
      <c r="AQ204" s="45">
        <v>0.8391235637593536</v>
      </c>
      <c r="AR204" s="45">
        <v>0.059755020427081376</v>
      </c>
      <c r="AS204" s="45">
        <v>-0.03379673016813257</v>
      </c>
      <c r="AT204" s="48">
        <v>-0.03599154172845977</v>
      </c>
      <c r="AU204" s="45">
        <v>-0.008913418857278805</v>
      </c>
      <c r="AV204" s="45">
        <v>0.8723181594539734</v>
      </c>
      <c r="AW204" s="45">
        <v>-0.05168902082174358</v>
      </c>
      <c r="AX204" s="45">
        <v>-0.0410380416380185</v>
      </c>
      <c r="AY204" s="45">
        <v>0.017077679870248413</v>
      </c>
      <c r="AZ204" s="48">
        <v>0.09310303940675843</v>
      </c>
      <c r="BA204" s="45">
        <v>-0.031350037316882476</v>
      </c>
      <c r="BB204" s="45">
        <v>-0.0026744443232594654</v>
      </c>
      <c r="BC204" s="45">
        <v>0.9324377079525333</v>
      </c>
      <c r="BD204" s="45">
        <v>-0.039329797234013135</v>
      </c>
      <c r="BE204" s="45">
        <v>0.019765652463210465</v>
      </c>
      <c r="BF204" s="45">
        <v>0.004526468195525162</v>
      </c>
      <c r="BG204" s="45">
        <v>0.017846627640045284</v>
      </c>
      <c r="BH204" s="48">
        <v>-0.03994958307288566</v>
      </c>
      <c r="BI204" s="45">
        <v>0.028833918486892342</v>
      </c>
      <c r="BJ204" s="45">
        <v>0.9290278333435972</v>
      </c>
      <c r="BK204" s="45">
        <v>-0.035033211847652616</v>
      </c>
      <c r="BL204" s="45">
        <v>-0.008084958969055155</v>
      </c>
      <c r="BM204" s="45">
        <v>0.01332106413485239</v>
      </c>
      <c r="BN204" s="45">
        <v>0.0203248458280336</v>
      </c>
      <c r="BO204" s="48">
        <v>0.01701465436901037</v>
      </c>
    </row>
    <row r="205" ht="33.75" hidden="1" customHeight="1">
      <c r="A205" s="20" t="s">
        <v>582</v>
      </c>
      <c r="B205" s="20"/>
      <c r="C205" s="20"/>
      <c r="D205" s="20" t="s">
        <v>620</v>
      </c>
      <c r="E205" s="20" t="s">
        <v>621</v>
      </c>
      <c r="F205" s="20" t="s">
        <v>115</v>
      </c>
      <c r="G205" s="20" t="s">
        <v>622</v>
      </c>
      <c r="H205" s="20" t="s">
        <v>624</v>
      </c>
      <c r="I205" s="20" t="s">
        <v>126</v>
      </c>
      <c r="J205" s="27" t="s">
        <v>110</v>
      </c>
      <c r="K205" s="20" t="s">
        <v>111</v>
      </c>
      <c r="L205" s="20" t="s">
        <v>586</v>
      </c>
      <c r="M205" s="20" t="s">
        <v>113</v>
      </c>
      <c r="N205" s="20" t="s">
        <v>168</v>
      </c>
      <c r="O205" s="28">
        <v>72.38132109185467</v>
      </c>
      <c r="P205" s="20">
        <v>67.0</v>
      </c>
      <c r="Q205" s="20">
        <v>67.0</v>
      </c>
      <c r="R205" s="29">
        <v>0.5379082924272414</v>
      </c>
      <c r="S205" s="29">
        <v>-0.9745118002736647</v>
      </c>
      <c r="T205" s="20">
        <v>206511.0</v>
      </c>
      <c r="U205" s="30">
        <v>3.549560741858195</v>
      </c>
      <c r="V205" s="30">
        <v>5.994554226546044</v>
      </c>
      <c r="W205" s="30">
        <v>9.15880080892621</v>
      </c>
      <c r="X205" s="30">
        <v>43.96177683537978</v>
      </c>
      <c r="Y205" s="30">
        <v>37.33530738728977</v>
      </c>
      <c r="Z205" s="31">
        <v>0.0</v>
      </c>
      <c r="AA205" s="29">
        <v>0.8267276081958715</v>
      </c>
      <c r="AB205" s="29">
        <v>0.8152086583787863</v>
      </c>
      <c r="AC205" s="29">
        <v>-0.011518949817085233</v>
      </c>
      <c r="AD205" s="32">
        <v>0.4863308852550735</v>
      </c>
      <c r="AE205" s="32">
        <v>0.6634844635886741</v>
      </c>
      <c r="AF205" s="32">
        <v>0.619789087344656</v>
      </c>
      <c r="AG205" s="29">
        <v>0.6217804969423951</v>
      </c>
      <c r="AH205" s="32">
        <v>0.02499026865398349</v>
      </c>
      <c r="AI205" s="29">
        <v>0.40136150945780824</v>
      </c>
      <c r="AJ205" s="29">
        <v>-0.028180121392232606</v>
      </c>
      <c r="AK205" s="32">
        <v>0.43226751585205875</v>
      </c>
      <c r="AL205" s="29">
        <v>0.35719996354318156</v>
      </c>
      <c r="AM205" s="29">
        <v>0.13757296705817518</v>
      </c>
      <c r="AN205" s="29">
        <v>0.41187884345011827</v>
      </c>
      <c r="AO205" s="32">
        <v>-0.08884292645997927</v>
      </c>
      <c r="AP205" s="29">
        <v>0.0663548562828485</v>
      </c>
      <c r="AQ205" s="29">
        <v>0.8519177784228426</v>
      </c>
      <c r="AR205" s="29">
        <v>0.047129266689088234</v>
      </c>
      <c r="AS205" s="29">
        <v>-0.017545161357957924</v>
      </c>
      <c r="AT205" s="32">
        <v>-0.02021570723857085</v>
      </c>
      <c r="AU205" s="29">
        <v>-0.006138682545680556</v>
      </c>
      <c r="AV205" s="29">
        <v>0.884358360932089</v>
      </c>
      <c r="AW205" s="29">
        <v>-0.034376698778417016</v>
      </c>
      <c r="AX205" s="29">
        <v>-0.0255057474305575</v>
      </c>
      <c r="AY205" s="29">
        <v>0.0033123764819003093</v>
      </c>
      <c r="AZ205" s="32">
        <v>0.09333452725378916</v>
      </c>
      <c r="BA205" s="29">
        <v>0.024626343408466266</v>
      </c>
      <c r="BB205" s="29">
        <v>-0.03635422666655415</v>
      </c>
      <c r="BC205" s="29">
        <v>0.9194772251438009</v>
      </c>
      <c r="BD205" s="29">
        <v>-0.029157043976571553</v>
      </c>
      <c r="BE205" s="29">
        <v>0.02204651766708615</v>
      </c>
      <c r="BF205" s="29">
        <v>-0.007422179157182503</v>
      </c>
      <c r="BG205" s="29">
        <v>0.03383213955462061</v>
      </c>
      <c r="BH205" s="32">
        <v>0.024335133990463144</v>
      </c>
      <c r="BI205" s="29">
        <v>-0.012933226968012985</v>
      </c>
      <c r="BJ205" s="29">
        <v>0.9126338599161569</v>
      </c>
      <c r="BK205" s="29">
        <v>-0.026585485684433786</v>
      </c>
      <c r="BL205" s="29">
        <v>-0.015961007970312375</v>
      </c>
      <c r="BM205" s="29">
        <v>0.030124727556491534</v>
      </c>
      <c r="BN205" s="29">
        <v>0.02243718703795219</v>
      </c>
      <c r="BO205" s="32">
        <v>0.014394706899843792</v>
      </c>
    </row>
    <row r="206" ht="33.75" hidden="1" customHeight="1">
      <c r="A206" s="41" t="s">
        <v>582</v>
      </c>
      <c r="B206" s="41"/>
      <c r="C206" s="42" t="s">
        <v>103</v>
      </c>
      <c r="D206" s="41" t="s">
        <v>200</v>
      </c>
      <c r="E206" s="41" t="s">
        <v>201</v>
      </c>
      <c r="F206" s="41" t="s">
        <v>123</v>
      </c>
      <c r="G206" s="41" t="s">
        <v>212</v>
      </c>
      <c r="H206" s="41" t="s">
        <v>625</v>
      </c>
      <c r="I206" s="41" t="s">
        <v>126</v>
      </c>
      <c r="J206" s="43" t="s">
        <v>110</v>
      </c>
      <c r="K206" s="41" t="s">
        <v>111</v>
      </c>
      <c r="L206" s="41" t="s">
        <v>586</v>
      </c>
      <c r="M206" s="41" t="s">
        <v>113</v>
      </c>
      <c r="N206" s="41" t="s">
        <v>168</v>
      </c>
      <c r="O206" s="44">
        <v>61.6250692007375</v>
      </c>
      <c r="P206" s="41">
        <v>67.0</v>
      </c>
      <c r="Q206" s="41">
        <v>67.0</v>
      </c>
      <c r="R206" s="45">
        <v>-0.286319328968645</v>
      </c>
      <c r="S206" s="45">
        <v>-0.44208332024792396</v>
      </c>
      <c r="T206" s="41">
        <v>207729.0</v>
      </c>
      <c r="U206" s="46">
        <v>2.980696928228816</v>
      </c>
      <c r="V206" s="46">
        <v>6.549406616194404</v>
      </c>
      <c r="W206" s="46">
        <v>21.982523083821008</v>
      </c>
      <c r="X206" s="46">
        <v>48.343616161710514</v>
      </c>
      <c r="Y206" s="46">
        <v>20.14375721004526</v>
      </c>
      <c r="Z206" s="47">
        <v>0.0</v>
      </c>
      <c r="AA206" s="45">
        <v>0.8267276081958715</v>
      </c>
      <c r="AB206" s="45">
        <v>0.8132839862942642</v>
      </c>
      <c r="AC206" s="45">
        <v>-0.013443621901607306</v>
      </c>
      <c r="AD206" s="48">
        <v>0.5278782098375219</v>
      </c>
      <c r="AE206" s="48">
        <v>0.6756729512736633</v>
      </c>
      <c r="AF206" s="48">
        <v>0.6522524459149545</v>
      </c>
      <c r="AG206" s="45">
        <v>0.6310935320773415</v>
      </c>
      <c r="AH206" s="48">
        <v>0.08456340945388109</v>
      </c>
      <c r="AI206" s="45">
        <v>0.6483697723303934</v>
      </c>
      <c r="AJ206" s="45">
        <v>0.12640548935041326</v>
      </c>
      <c r="AK206" s="48">
        <v>0.016808683241222075</v>
      </c>
      <c r="AL206" s="45">
        <v>0.6689698803998252</v>
      </c>
      <c r="AM206" s="45">
        <v>0.21823058770620485</v>
      </c>
      <c r="AN206" s="45">
        <v>-0.07640668744023349</v>
      </c>
      <c r="AO206" s="48">
        <v>-0.04471100384937818</v>
      </c>
      <c r="AP206" s="45">
        <v>0.6996043913451152</v>
      </c>
      <c r="AQ206" s="45">
        <v>-0.053010990753905245</v>
      </c>
      <c r="AR206" s="45">
        <v>0.22858855548230428</v>
      </c>
      <c r="AS206" s="45">
        <v>-0.06112879086501495</v>
      </c>
      <c r="AT206" s="48">
        <v>0.020609777244834575</v>
      </c>
      <c r="AU206" s="45">
        <v>0.7160512972848804</v>
      </c>
      <c r="AV206" s="45">
        <v>-0.06068075648376356</v>
      </c>
      <c r="AW206" s="45">
        <v>-0.06504840970382432</v>
      </c>
      <c r="AX206" s="45">
        <v>0.02119942690548309</v>
      </c>
      <c r="AY206" s="45">
        <v>0.13838058814322773</v>
      </c>
      <c r="AZ206" s="48">
        <v>0.13478836444985492</v>
      </c>
      <c r="BA206" s="45">
        <v>0.026245922907675478</v>
      </c>
      <c r="BB206" s="45">
        <v>0.7251932554616121</v>
      </c>
      <c r="BC206" s="45">
        <v>0.07315800206293246</v>
      </c>
      <c r="BD206" s="45">
        <v>0.05827255551310189</v>
      </c>
      <c r="BE206" s="45">
        <v>0.00794521807144678</v>
      </c>
      <c r="BF206" s="45">
        <v>0.13355007916634362</v>
      </c>
      <c r="BG206" s="45">
        <v>0.06728342816345047</v>
      </c>
      <c r="BH206" s="48">
        <v>-0.020716104951440495</v>
      </c>
      <c r="BI206" s="45">
        <v>0.7508079027327459</v>
      </c>
      <c r="BJ206" s="45">
        <v>0.07074578897155112</v>
      </c>
      <c r="BK206" s="45">
        <v>0.05264489178342322</v>
      </c>
      <c r="BL206" s="45">
        <v>0.1139528640205066</v>
      </c>
      <c r="BM206" s="45">
        <v>0.05894386478815095</v>
      </c>
      <c r="BN206" s="45">
        <v>0.01953971498961104</v>
      </c>
      <c r="BO206" s="48">
        <v>-0.01743595506429122</v>
      </c>
    </row>
    <row r="207" ht="33.75" hidden="1" customHeight="1">
      <c r="A207" s="20" t="s">
        <v>582</v>
      </c>
      <c r="B207" s="20"/>
      <c r="C207" s="20"/>
      <c r="D207" s="20" t="s">
        <v>200</v>
      </c>
      <c r="E207" s="20" t="s">
        <v>201</v>
      </c>
      <c r="F207" s="20" t="s">
        <v>127</v>
      </c>
      <c r="G207" s="20" t="s">
        <v>212</v>
      </c>
      <c r="H207" s="20" t="s">
        <v>626</v>
      </c>
      <c r="I207" s="20" t="s">
        <v>126</v>
      </c>
      <c r="J207" s="27" t="s">
        <v>110</v>
      </c>
      <c r="K207" s="20" t="s">
        <v>111</v>
      </c>
      <c r="L207" s="20" t="s">
        <v>586</v>
      </c>
      <c r="M207" s="20" t="s">
        <v>113</v>
      </c>
      <c r="N207" s="20" t="s">
        <v>168</v>
      </c>
      <c r="O207" s="28">
        <v>68.6183008813579</v>
      </c>
      <c r="P207" s="20">
        <v>67.0</v>
      </c>
      <c r="Q207" s="20">
        <v>67.0</v>
      </c>
      <c r="R207" s="29">
        <v>0.314514486579486</v>
      </c>
      <c r="S207" s="29">
        <v>-0.6063889111875103</v>
      </c>
      <c r="T207" s="20">
        <v>206613.0</v>
      </c>
      <c r="U207" s="30">
        <v>3.50192190032273</v>
      </c>
      <c r="V207" s="30">
        <v>3.2343037022852634</v>
      </c>
      <c r="W207" s="30">
        <v>14.271569419600114</v>
      </c>
      <c r="X207" s="30">
        <v>52.98933730635044</v>
      </c>
      <c r="Y207" s="30">
        <v>26.00286767144145</v>
      </c>
      <c r="Z207" s="31">
        <v>0.0</v>
      </c>
      <c r="AA207" s="29">
        <v>0.8267276081958715</v>
      </c>
      <c r="AB207" s="29">
        <v>0.813215401465393</v>
      </c>
      <c r="AC207" s="29">
        <v>-0.013512206730478593</v>
      </c>
      <c r="AD207" s="32">
        <v>0.5293526470669182</v>
      </c>
      <c r="AE207" s="32">
        <v>0.6882547421295825</v>
      </c>
      <c r="AF207" s="32">
        <v>0.6744680293725022</v>
      </c>
      <c r="AG207" s="29">
        <v>0.6867336942677205</v>
      </c>
      <c r="AH207" s="32">
        <v>0.001893110517156032</v>
      </c>
      <c r="AI207" s="29">
        <v>0.7441987193936012</v>
      </c>
      <c r="AJ207" s="29">
        <v>0.06324370719534067</v>
      </c>
      <c r="AK207" s="32">
        <v>-0.0580777854885592</v>
      </c>
      <c r="AL207" s="29">
        <v>0.7598567791138565</v>
      </c>
      <c r="AM207" s="29">
        <v>0.09308137687746881</v>
      </c>
      <c r="AN207" s="29">
        <v>-0.09542835949075996</v>
      </c>
      <c r="AO207" s="32">
        <v>-0.019214131395078497</v>
      </c>
      <c r="AP207" s="29">
        <v>0.7845450901575337</v>
      </c>
      <c r="AQ207" s="29">
        <v>-0.061296840032112485</v>
      </c>
      <c r="AR207" s="29">
        <v>0.10648480105660912</v>
      </c>
      <c r="AS207" s="29">
        <v>-0.0369328176899656</v>
      </c>
      <c r="AT207" s="32">
        <v>0.005087841425306679</v>
      </c>
      <c r="AU207" s="29">
        <v>0.7969328255786952</v>
      </c>
      <c r="AV207" s="29">
        <v>-0.06353596445355118</v>
      </c>
      <c r="AW207" s="29">
        <v>-0.03281109601403293</v>
      </c>
      <c r="AX207" s="29">
        <v>0.00577313229126005</v>
      </c>
      <c r="AY207" s="29">
        <v>0.06289075477722221</v>
      </c>
      <c r="AZ207" s="32">
        <v>0.05048984966621299</v>
      </c>
      <c r="BA207" s="29">
        <v>0.17999721670698995</v>
      </c>
      <c r="BB207" s="29">
        <v>0.710255380894552</v>
      </c>
      <c r="BC207" s="29">
        <v>0.02325855977765121</v>
      </c>
      <c r="BD207" s="29">
        <v>0.035370706520668586</v>
      </c>
      <c r="BE207" s="29">
        <v>0.0182253925643613</v>
      </c>
      <c r="BF207" s="29">
        <v>0.06392473689894833</v>
      </c>
      <c r="BG207" s="29">
        <v>0.013764152922426182</v>
      </c>
      <c r="BH207" s="32">
        <v>0.13758187159783128</v>
      </c>
      <c r="BI207" s="29">
        <v>0.7262822476036914</v>
      </c>
      <c r="BJ207" s="29">
        <v>0.014944500123782768</v>
      </c>
      <c r="BK207" s="29">
        <v>0.026399602162289197</v>
      </c>
      <c r="BL207" s="29">
        <v>0.046291590883356194</v>
      </c>
      <c r="BM207" s="29">
        <v>0.00666673084711876</v>
      </c>
      <c r="BN207" s="29">
        <v>0.01988049893103153</v>
      </c>
      <c r="BO207" s="32">
        <v>-0.006704157764257079</v>
      </c>
    </row>
    <row r="208" ht="33.75" hidden="1" customHeight="1">
      <c r="A208" s="41" t="s">
        <v>582</v>
      </c>
      <c r="B208" s="41"/>
      <c r="C208" s="42" t="s">
        <v>103</v>
      </c>
      <c r="D208" s="41" t="s">
        <v>209</v>
      </c>
      <c r="E208" s="41" t="s">
        <v>210</v>
      </c>
      <c r="F208" s="41" t="s">
        <v>118</v>
      </c>
      <c r="G208" s="41" t="s">
        <v>622</v>
      </c>
      <c r="H208" s="41" t="s">
        <v>627</v>
      </c>
      <c r="I208" s="41" t="s">
        <v>126</v>
      </c>
      <c r="J208" s="43" t="s">
        <v>117</v>
      </c>
      <c r="K208" s="41" t="s">
        <v>111</v>
      </c>
      <c r="L208" s="41" t="s">
        <v>586</v>
      </c>
      <c r="M208" s="41" t="s">
        <v>113</v>
      </c>
      <c r="N208" s="41" t="s">
        <v>168</v>
      </c>
      <c r="O208" s="44">
        <v>63.36518473616512</v>
      </c>
      <c r="P208" s="41">
        <v>67.0</v>
      </c>
      <c r="Q208" s="41">
        <v>67.0</v>
      </c>
      <c r="R208" s="45">
        <v>-0.7469042864472062</v>
      </c>
      <c r="S208" s="45">
        <v>-0.4362733473252679</v>
      </c>
      <c r="T208" s="41">
        <v>202911.0</v>
      </c>
      <c r="U208" s="46">
        <v>5.230931619580498</v>
      </c>
      <c r="V208" s="46">
        <v>7.985577574248871</v>
      </c>
      <c r="W208" s="46">
        <v>22.251075376790542</v>
      </c>
      <c r="X208" s="46">
        <v>35.832348641592446</v>
      </c>
      <c r="Y208" s="46">
        <v>28.700066787787645</v>
      </c>
      <c r="Z208" s="47">
        <v>0.0</v>
      </c>
      <c r="AA208" s="45">
        <v>0.8267276081958715</v>
      </c>
      <c r="AB208" s="45">
        <v>0.8211548976955463</v>
      </c>
      <c r="AC208" s="45">
        <v>-0.005572710500325262</v>
      </c>
      <c r="AD208" s="48">
        <v>0.35583517242857193</v>
      </c>
      <c r="AE208" s="48">
        <v>0.470845944366767</v>
      </c>
      <c r="AF208" s="48">
        <v>0.4412173459117931</v>
      </c>
      <c r="AG208" s="45">
        <v>0.41626488518727867</v>
      </c>
      <c r="AH208" s="48">
        <v>0.08386015009620111</v>
      </c>
      <c r="AI208" s="45">
        <v>0.028046029186486583</v>
      </c>
      <c r="AJ208" s="45">
        <v>-0.04797634290408662</v>
      </c>
      <c r="AK208" s="48">
        <v>0.7217161284198342</v>
      </c>
      <c r="AL208" s="45">
        <v>-0.07357861013745484</v>
      </c>
      <c r="AM208" s="45">
        <v>0.029736204657846436</v>
      </c>
      <c r="AN208" s="45">
        <v>0.7997079692394534</v>
      </c>
      <c r="AO208" s="48">
        <v>0.03366532049720659</v>
      </c>
      <c r="AP208" s="45">
        <v>-0.03282110977527862</v>
      </c>
      <c r="AQ208" s="45">
        <v>-0.07372804822050068</v>
      </c>
      <c r="AR208" s="45">
        <v>0.042218998685291304</v>
      </c>
      <c r="AS208" s="45">
        <v>-0.020332465071771534</v>
      </c>
      <c r="AT208" s="48">
        <v>0.9155588030036917</v>
      </c>
      <c r="AU208" s="45">
        <v>-0.0366148252826729</v>
      </c>
      <c r="AV208" s="45">
        <v>-0.06512417167658675</v>
      </c>
      <c r="AW208" s="45">
        <v>-0.017001569936915897</v>
      </c>
      <c r="AX208" s="45">
        <v>0.9150944687872146</v>
      </c>
      <c r="AY208" s="45">
        <v>-0.0077885082180878034</v>
      </c>
      <c r="AZ208" s="48">
        <v>0.05795313133030158</v>
      </c>
      <c r="BA208" s="45">
        <v>-0.05494905955329181</v>
      </c>
      <c r="BB208" s="45">
        <v>0.0043766974286184104</v>
      </c>
      <c r="BC208" s="45">
        <v>-0.029703489237484525</v>
      </c>
      <c r="BD208" s="45">
        <v>0.9142579661729062</v>
      </c>
      <c r="BE208" s="45">
        <v>0.011331549234138405</v>
      </c>
      <c r="BF208" s="45">
        <v>-0.011396819176842968</v>
      </c>
      <c r="BG208" s="45">
        <v>0.029720411867462406</v>
      </c>
      <c r="BH208" s="48">
        <v>-0.05420899102087057</v>
      </c>
      <c r="BI208" s="45">
        <v>0.02192317723117563</v>
      </c>
      <c r="BJ208" s="45">
        <v>-0.024291726837899916</v>
      </c>
      <c r="BK208" s="45">
        <v>0.9108652776099468</v>
      </c>
      <c r="BL208" s="45">
        <v>-0.013355438052310552</v>
      </c>
      <c r="BM208" s="45">
        <v>0.027704143708844265</v>
      </c>
      <c r="BN208" s="45">
        <v>0.012725227560142837</v>
      </c>
      <c r="BO208" s="48">
        <v>0.009177139972997912</v>
      </c>
    </row>
    <row r="209" ht="33.75" hidden="1" customHeight="1">
      <c r="A209" s="20" t="s">
        <v>582</v>
      </c>
      <c r="B209" s="20"/>
      <c r="C209" s="20"/>
      <c r="D209" s="20" t="s">
        <v>209</v>
      </c>
      <c r="E209" s="20" t="s">
        <v>210</v>
      </c>
      <c r="F209" s="20" t="s">
        <v>120</v>
      </c>
      <c r="G209" s="20" t="s">
        <v>622</v>
      </c>
      <c r="H209" s="20" t="s">
        <v>628</v>
      </c>
      <c r="I209" s="20" t="s">
        <v>126</v>
      </c>
      <c r="J209" s="27" t="s">
        <v>117</v>
      </c>
      <c r="K209" s="20" t="s">
        <v>111</v>
      </c>
      <c r="L209" s="20" t="s">
        <v>586</v>
      </c>
      <c r="M209" s="20" t="s">
        <v>113</v>
      </c>
      <c r="N209" s="20" t="s">
        <v>168</v>
      </c>
      <c r="O209" s="28">
        <v>71.77380981847163</v>
      </c>
      <c r="P209" s="20">
        <v>100.0</v>
      </c>
      <c r="Q209" s="20">
        <v>67.0</v>
      </c>
      <c r="R209" s="29">
        <v>-0.027143091769879835</v>
      </c>
      <c r="S209" s="29">
        <v>-0.8305459957179109</v>
      </c>
      <c r="T209" s="20">
        <v>202007.0</v>
      </c>
      <c r="U209" s="30">
        <v>5.653142528875209</v>
      </c>
      <c r="V209" s="30">
        <v>5.327143397583496</v>
      </c>
      <c r="W209" s="30">
        <v>13.360359813367833</v>
      </c>
      <c r="X209" s="30">
        <v>37.43011802289467</v>
      </c>
      <c r="Y209" s="30">
        <v>38.2292362372788</v>
      </c>
      <c r="Z209" s="31">
        <v>0.0</v>
      </c>
      <c r="AA209" s="29">
        <v>0.8267276081958715</v>
      </c>
      <c r="AB209" s="29">
        <v>0.8198197612944366</v>
      </c>
      <c r="AC209" s="29">
        <v>-0.0069078469014349775</v>
      </c>
      <c r="AD209" s="32">
        <v>0.38542287155399874</v>
      </c>
      <c r="AE209" s="32">
        <v>0.4978487488583012</v>
      </c>
      <c r="AF209" s="32">
        <v>0.47640837272828196</v>
      </c>
      <c r="AG209" s="29">
        <v>0.45648080027058147</v>
      </c>
      <c r="AH209" s="32">
        <v>0.07297257185508783</v>
      </c>
      <c r="AI209" s="29">
        <v>0.07754205657837543</v>
      </c>
      <c r="AJ209" s="29">
        <v>-0.052863697444090564</v>
      </c>
      <c r="AK209" s="32">
        <v>0.7068753061217214</v>
      </c>
      <c r="AL209" s="29">
        <v>-0.02789343967254747</v>
      </c>
      <c r="AM209" s="29">
        <v>-0.009213002344808334</v>
      </c>
      <c r="AN209" s="29">
        <v>0.8071874164997258</v>
      </c>
      <c r="AO209" s="32">
        <v>0.060759879961572415</v>
      </c>
      <c r="AP209" s="29">
        <v>9.74545324021891E-4</v>
      </c>
      <c r="AQ209" s="29">
        <v>-0.049252059865377604</v>
      </c>
      <c r="AR209" s="29">
        <v>0.001170956559945781</v>
      </c>
      <c r="AS209" s="29">
        <v>0.008745700995481703</v>
      </c>
      <c r="AT209" s="32">
        <v>0.9102625284074946</v>
      </c>
      <c r="AU209" s="29">
        <v>-0.013856498655890863</v>
      </c>
      <c r="AV209" s="29">
        <v>-0.028404577911506974</v>
      </c>
      <c r="AW209" s="29">
        <v>0.01017780857487567</v>
      </c>
      <c r="AX209" s="29">
        <v>0.9104629275574193</v>
      </c>
      <c r="AY209" s="29">
        <v>-0.007341793912725415</v>
      </c>
      <c r="AZ209" s="32">
        <v>0.004751307217141161</v>
      </c>
      <c r="BA209" s="29">
        <v>0.03889658671658216</v>
      </c>
      <c r="BB209" s="29">
        <v>-0.03278060141866074</v>
      </c>
      <c r="BC209" s="29">
        <v>-0.025536719019597635</v>
      </c>
      <c r="BD209" s="29">
        <v>0.9033811004724889</v>
      </c>
      <c r="BE209" s="29">
        <v>0.022346464286618708</v>
      </c>
      <c r="BF209" s="29">
        <v>-0.006742406928856734</v>
      </c>
      <c r="BG209" s="29">
        <v>-0.004116285411257494</v>
      </c>
      <c r="BH209" s="32">
        <v>0.048049373740633644</v>
      </c>
      <c r="BI209" s="29">
        <v>-0.024637882122746278</v>
      </c>
      <c r="BJ209" s="29">
        <v>-0.024865851032812133</v>
      </c>
      <c r="BK209" s="29">
        <v>0.8977390218677833</v>
      </c>
      <c r="BL209" s="29">
        <v>-0.008225408410969927</v>
      </c>
      <c r="BM209" s="29">
        <v>-0.006554031869316355</v>
      </c>
      <c r="BN209" s="29">
        <v>0.01913264561838745</v>
      </c>
      <c r="BO209" s="32">
        <v>0.02509191179284054</v>
      </c>
    </row>
    <row r="210" ht="33.75" hidden="1" customHeight="1">
      <c r="A210" s="20" t="s">
        <v>582</v>
      </c>
      <c r="B210" s="20"/>
      <c r="C210" s="20"/>
      <c r="D210" s="20" t="s">
        <v>209</v>
      </c>
      <c r="E210" s="20" t="s">
        <v>210</v>
      </c>
      <c r="F210" s="20" t="s">
        <v>629</v>
      </c>
      <c r="G210" s="20" t="s">
        <v>622</v>
      </c>
      <c r="H210" s="20" t="s">
        <v>630</v>
      </c>
      <c r="I210" s="20" t="s">
        <v>126</v>
      </c>
      <c r="J210" s="27" t="s">
        <v>110</v>
      </c>
      <c r="K210" s="20" t="s">
        <v>111</v>
      </c>
      <c r="L210" s="20" t="s">
        <v>586</v>
      </c>
      <c r="M210" s="20" t="s">
        <v>113</v>
      </c>
      <c r="N210" s="20" t="s">
        <v>168</v>
      </c>
      <c r="O210" s="28">
        <v>78.28369494557488</v>
      </c>
      <c r="P210" s="20">
        <v>100.0</v>
      </c>
      <c r="Q210" s="20">
        <v>67.0</v>
      </c>
      <c r="R210" s="29">
        <v>1.390995643849529</v>
      </c>
      <c r="S210" s="29">
        <v>-1.1262796401807162</v>
      </c>
      <c r="T210" s="20">
        <v>204593.0</v>
      </c>
      <c r="U210" s="30">
        <v>4.445357781711356</v>
      </c>
      <c r="V210" s="30">
        <v>2.8639350617203228</v>
      </c>
      <c r="W210" s="30">
        <v>5.712924604527558</v>
      </c>
      <c r="X210" s="30">
        <v>42.60406985161902</v>
      </c>
      <c r="Y210" s="30">
        <v>44.37371270042174</v>
      </c>
      <c r="Z210" s="31">
        <v>0.0</v>
      </c>
      <c r="AA210" s="29">
        <v>0.8267276081958715</v>
      </c>
      <c r="AB210" s="29">
        <v>0.8122855500348266</v>
      </c>
      <c r="AC210" s="29">
        <v>-0.014442058161044935</v>
      </c>
      <c r="AD210" s="32">
        <v>0.5493016679363497</v>
      </c>
      <c r="AE210" s="32">
        <v>0.670416964102358</v>
      </c>
      <c r="AF210" s="32">
        <v>0.6907531902569458</v>
      </c>
      <c r="AG210" s="29">
        <v>0.7026112694614866</v>
      </c>
      <c r="AH210" s="32">
        <v>0.0037020386199781152</v>
      </c>
      <c r="AI210" s="29">
        <v>0.4999468338221572</v>
      </c>
      <c r="AJ210" s="29">
        <v>-0.03776894348997785</v>
      </c>
      <c r="AK210" s="32">
        <v>0.4040813779799627</v>
      </c>
      <c r="AL210" s="29">
        <v>0.4420824382870542</v>
      </c>
      <c r="AM210" s="29">
        <v>0.022295567326916503</v>
      </c>
      <c r="AN210" s="29">
        <v>0.4521335845156475</v>
      </c>
      <c r="AO210" s="32">
        <v>-1.223240697446422E-4</v>
      </c>
      <c r="AP210" s="29">
        <v>0.29107015672918474</v>
      </c>
      <c r="AQ210" s="29">
        <v>0.4395590472636123</v>
      </c>
      <c r="AR210" s="29">
        <v>-0.019895646879595715</v>
      </c>
      <c r="AS210" s="29">
        <v>0.017964445543459242</v>
      </c>
      <c r="AT210" s="32">
        <v>0.2712654457176498</v>
      </c>
      <c r="AU210" s="29">
        <v>0.2382052482876184</v>
      </c>
      <c r="AV210" s="29">
        <v>0.47767150887736026</v>
      </c>
      <c r="AW210" s="29">
        <v>0.01028621838776466</v>
      </c>
      <c r="AX210" s="29">
        <v>0.26951559468273584</v>
      </c>
      <c r="AY210" s="29">
        <v>1.712948559797552E-4</v>
      </c>
      <c r="AZ210" s="32">
        <v>-0.015324186456915412</v>
      </c>
      <c r="BA210" s="29">
        <v>0.33095236562855157</v>
      </c>
      <c r="BB210" s="29">
        <v>0.026922457195799648</v>
      </c>
      <c r="BC210" s="29">
        <v>0.41218689540379916</v>
      </c>
      <c r="BD210" s="29">
        <v>0.2517956612586038</v>
      </c>
      <c r="BE210" s="29">
        <v>-0.004323774357451259</v>
      </c>
      <c r="BF210" s="29">
        <v>0.0044358583791756275</v>
      </c>
      <c r="BG210" s="29">
        <v>0.007026987540886805</v>
      </c>
      <c r="BH210" s="32">
        <v>0.36040026783731743</v>
      </c>
      <c r="BI210" s="29">
        <v>0.006046598007761025</v>
      </c>
      <c r="BJ210" s="29">
        <v>0.3907226314512937</v>
      </c>
      <c r="BK210" s="29">
        <v>0.24126517948767714</v>
      </c>
      <c r="BL210" s="29">
        <v>0.012211830746946458</v>
      </c>
      <c r="BM210" s="29">
        <v>0.0030444854696539576</v>
      </c>
      <c r="BN210" s="29">
        <v>0.008503333559108572</v>
      </c>
      <c r="BO210" s="32">
        <v>-0.004747978316100436</v>
      </c>
    </row>
    <row r="211" ht="33.75" hidden="1" customHeight="1">
      <c r="A211" s="41" t="s">
        <v>582</v>
      </c>
      <c r="B211" s="41"/>
      <c r="C211" s="42" t="s">
        <v>103</v>
      </c>
      <c r="D211" s="41" t="s">
        <v>218</v>
      </c>
      <c r="E211" s="41" t="s">
        <v>219</v>
      </c>
      <c r="F211" s="41" t="s">
        <v>129</v>
      </c>
      <c r="G211" s="41" t="s">
        <v>212</v>
      </c>
      <c r="H211" s="41" t="s">
        <v>631</v>
      </c>
      <c r="I211" s="41" t="s">
        <v>126</v>
      </c>
      <c r="J211" s="43" t="s">
        <v>110</v>
      </c>
      <c r="K211" s="41" t="s">
        <v>111</v>
      </c>
      <c r="L211" s="41" t="s">
        <v>586</v>
      </c>
      <c r="M211" s="41" t="s">
        <v>113</v>
      </c>
      <c r="N211" s="41" t="s">
        <v>168</v>
      </c>
      <c r="O211" s="44">
        <v>81.23105028127355</v>
      </c>
      <c r="P211" s="41">
        <v>100.0</v>
      </c>
      <c r="Q211" s="41">
        <v>67.0</v>
      </c>
      <c r="R211" s="45">
        <v>1.9787708953156824</v>
      </c>
      <c r="S211" s="45">
        <v>-1.1077722334700504</v>
      </c>
      <c r="T211" s="41">
        <v>206916.0</v>
      </c>
      <c r="U211" s="46">
        <v>3.360406518114436</v>
      </c>
      <c r="V211" s="46">
        <v>1.6818379251883369</v>
      </c>
      <c r="W211" s="46">
        <v>2.5524144018756627</v>
      </c>
      <c r="X211" s="46">
        <v>44.68570040773244</v>
      </c>
      <c r="Y211" s="46">
        <v>47.71964074708913</v>
      </c>
      <c r="Z211" s="47">
        <v>0.0</v>
      </c>
      <c r="AA211" s="45">
        <v>0.8267276081958715</v>
      </c>
      <c r="AB211" s="45">
        <v>0.8106654355034585</v>
      </c>
      <c r="AC211" s="45">
        <v>-0.016062172692413057</v>
      </c>
      <c r="AD211" s="48">
        <v>0.5838789220794537</v>
      </c>
      <c r="AE211" s="48">
        <v>0.6946406418060797</v>
      </c>
      <c r="AF211" s="48">
        <v>0.7505440058446649</v>
      </c>
      <c r="AG211" s="45">
        <v>0.7933509669175796</v>
      </c>
      <c r="AH211" s="48">
        <v>-0.07094788547059921</v>
      </c>
      <c r="AI211" s="45">
        <v>0.7541550844535774</v>
      </c>
      <c r="AJ211" s="45">
        <v>-0.04183484040569292</v>
      </c>
      <c r="AK211" s="48">
        <v>0.11364858757782965</v>
      </c>
      <c r="AL211" s="45">
        <v>0.7190935372749085</v>
      </c>
      <c r="AM211" s="45">
        <v>-0.10558878447329657</v>
      </c>
      <c r="AN211" s="45">
        <v>0.2038515539699602</v>
      </c>
      <c r="AO211" s="48">
        <v>0.06342324027921441</v>
      </c>
      <c r="AP211" s="45">
        <v>0.6089269208614511</v>
      </c>
      <c r="AQ211" s="45">
        <v>0.2868230945562357</v>
      </c>
      <c r="AR211" s="45">
        <v>-0.12849825029646847</v>
      </c>
      <c r="AS211" s="45">
        <v>0.0726817285346013</v>
      </c>
      <c r="AT211" s="48">
        <v>0.10687986291397449</v>
      </c>
      <c r="AU211" s="45">
        <v>0.5621082333144789</v>
      </c>
      <c r="AV211" s="45">
        <v>0.3307199588858123</v>
      </c>
      <c r="AW211" s="45">
        <v>0.07283003374678447</v>
      </c>
      <c r="AX211" s="45">
        <v>0.10705168159678935</v>
      </c>
      <c r="AY211" s="45">
        <v>-0.035222847489136566</v>
      </c>
      <c r="AZ211" s="48">
        <v>-0.13268840664477388</v>
      </c>
      <c r="BA211" s="45">
        <v>0.798801581463042</v>
      </c>
      <c r="BB211" s="45">
        <v>0.06061185234856668</v>
      </c>
      <c r="BC211" s="45">
        <v>0.10925551250940119</v>
      </c>
      <c r="BD211" s="45">
        <v>0.06604007346395656</v>
      </c>
      <c r="BE211" s="45">
        <v>-0.04047436720843235</v>
      </c>
      <c r="BF211" s="45">
        <v>-0.013354468630118467</v>
      </c>
      <c r="BG211" s="45">
        <v>0.001267112312840816</v>
      </c>
      <c r="BH211" s="48">
        <v>0.8673625744081895</v>
      </c>
      <c r="BI211" s="45">
        <v>-0.02004083591007173</v>
      </c>
      <c r="BJ211" s="45">
        <v>0.06211295200474564</v>
      </c>
      <c r="BK211" s="45">
        <v>0.040969611471290315</v>
      </c>
      <c r="BL211" s="45">
        <v>0.015187597323738665</v>
      </c>
      <c r="BM211" s="45">
        <v>-0.0015909497149048657</v>
      </c>
      <c r="BN211" s="45">
        <v>-0.018813643806478136</v>
      </c>
      <c r="BO211" s="48">
        <v>-0.030802455084609614</v>
      </c>
    </row>
    <row r="212" ht="33.75" hidden="1" customHeight="1">
      <c r="A212" s="20" t="s">
        <v>582</v>
      </c>
      <c r="B212" s="20"/>
      <c r="C212" s="20"/>
      <c r="D212" s="20" t="s">
        <v>218</v>
      </c>
      <c r="E212" s="20" t="s">
        <v>219</v>
      </c>
      <c r="F212" s="20" t="s">
        <v>131</v>
      </c>
      <c r="G212" s="20" t="s">
        <v>212</v>
      </c>
      <c r="H212" s="20" t="s">
        <v>632</v>
      </c>
      <c r="I212" s="20" t="s">
        <v>126</v>
      </c>
      <c r="J212" s="27" t="s">
        <v>110</v>
      </c>
      <c r="K212" s="20" t="s">
        <v>111</v>
      </c>
      <c r="L212" s="20" t="s">
        <v>586</v>
      </c>
      <c r="M212" s="20" t="s">
        <v>113</v>
      </c>
      <c r="N212" s="20" t="s">
        <v>168</v>
      </c>
      <c r="O212" s="28">
        <v>80.72571916832811</v>
      </c>
      <c r="P212" s="20">
        <v>100.0</v>
      </c>
      <c r="Q212" s="20">
        <v>67.0</v>
      </c>
      <c r="R212" s="29">
        <v>1.9109442133818577</v>
      </c>
      <c r="S212" s="29">
        <v>-1.121801842630346</v>
      </c>
      <c r="T212" s="20">
        <v>207149.0</v>
      </c>
      <c r="U212" s="30">
        <v>3.2515844585285203</v>
      </c>
      <c r="V212" s="30">
        <v>1.8625852945434844</v>
      </c>
      <c r="W212" s="30">
        <v>3.0745734689016446</v>
      </c>
      <c r="X212" s="30">
        <v>44.621247857419746</v>
      </c>
      <c r="Y212" s="30">
        <v>47.1900089206066</v>
      </c>
      <c r="Z212" s="31">
        <v>0.0</v>
      </c>
      <c r="AA212" s="29">
        <v>0.8267276081958715</v>
      </c>
      <c r="AB212" s="29">
        <v>0.811845219656624</v>
      </c>
      <c r="AC212" s="29">
        <v>-0.014882388539247504</v>
      </c>
      <c r="AD212" s="32">
        <v>0.5587220289274384</v>
      </c>
      <c r="AE212" s="32">
        <v>0.6695809287517147</v>
      </c>
      <c r="AF212" s="32">
        <v>0.7246951123468034</v>
      </c>
      <c r="AG212" s="29">
        <v>0.7681346263260406</v>
      </c>
      <c r="AH212" s="32">
        <v>-0.07378307208959084</v>
      </c>
      <c r="AI212" s="29">
        <v>0.7447306378272056</v>
      </c>
      <c r="AJ212" s="29">
        <v>-0.03977359591652435</v>
      </c>
      <c r="AK212" s="32">
        <v>0.0838150464904039</v>
      </c>
      <c r="AL212" s="29">
        <v>0.7114573893351858</v>
      </c>
      <c r="AM212" s="29">
        <v>-0.12248699894737357</v>
      </c>
      <c r="AN212" s="29">
        <v>0.18050530445167842</v>
      </c>
      <c r="AO212" s="32">
        <v>0.07641553151680766</v>
      </c>
      <c r="AP212" s="29">
        <v>0.6064675891866712</v>
      </c>
      <c r="AQ212" s="29">
        <v>0.2677149327270587</v>
      </c>
      <c r="AR212" s="29">
        <v>-0.14343525681078528</v>
      </c>
      <c r="AS212" s="29">
        <v>0.08504086466760488</v>
      </c>
      <c r="AT212" s="32">
        <v>0.09088242367780851</v>
      </c>
      <c r="AU212" s="29">
        <v>0.5597849121426818</v>
      </c>
      <c r="AV212" s="29">
        <v>0.3126835417690732</v>
      </c>
      <c r="AW212" s="29">
        <v>0.08546990123673442</v>
      </c>
      <c r="AX212" s="29">
        <v>0.0913213638895698</v>
      </c>
      <c r="AY212" s="29">
        <v>-0.03880943116991708</v>
      </c>
      <c r="AZ212" s="32">
        <v>-0.1484342533075608</v>
      </c>
      <c r="BA212" s="29">
        <v>0.8326783322575313</v>
      </c>
      <c r="BB212" s="29">
        <v>0.03651714160417639</v>
      </c>
      <c r="BC212" s="29">
        <v>0.07425588701351475</v>
      </c>
      <c r="BD212" s="29">
        <v>0.047279202157670466</v>
      </c>
      <c r="BE212" s="29">
        <v>-0.038780814083505706</v>
      </c>
      <c r="BF212" s="29">
        <v>-0.015092266756445464</v>
      </c>
      <c r="BG212" s="29">
        <v>-0.002765344793932867</v>
      </c>
      <c r="BH212" s="32">
        <v>0.9043743462183361</v>
      </c>
      <c r="BI212" s="29">
        <v>-0.0484763128895014</v>
      </c>
      <c r="BJ212" s="29">
        <v>0.025683906267171354</v>
      </c>
      <c r="BK212" s="29">
        <v>0.021425551350377485</v>
      </c>
      <c r="BL212" s="29">
        <v>0.013979629119614593</v>
      </c>
      <c r="BM212" s="29">
        <v>-0.005261074711262776</v>
      </c>
      <c r="BN212" s="29">
        <v>-0.020804731108434577</v>
      </c>
      <c r="BO212" s="32">
        <v>-0.02471283147185466</v>
      </c>
    </row>
    <row r="213" ht="33.75" hidden="1" customHeight="1">
      <c r="A213" s="20" t="s">
        <v>582</v>
      </c>
      <c r="B213" s="20"/>
      <c r="C213" s="20"/>
      <c r="D213" s="20" t="s">
        <v>218</v>
      </c>
      <c r="E213" s="20" t="s">
        <v>219</v>
      </c>
      <c r="F213" s="20" t="s">
        <v>133</v>
      </c>
      <c r="G213" s="20" t="s">
        <v>212</v>
      </c>
      <c r="H213" s="20" t="s">
        <v>633</v>
      </c>
      <c r="I213" s="20" t="s">
        <v>126</v>
      </c>
      <c r="J213" s="27" t="s">
        <v>110</v>
      </c>
      <c r="K213" s="20" t="s">
        <v>111</v>
      </c>
      <c r="L213" s="20" t="s">
        <v>586</v>
      </c>
      <c r="M213" s="20" t="s">
        <v>113</v>
      </c>
      <c r="N213" s="20" t="s">
        <v>168</v>
      </c>
      <c r="O213" s="28">
        <v>75.36768095562546</v>
      </c>
      <c r="P213" s="20">
        <v>67.0</v>
      </c>
      <c r="Q213" s="20">
        <v>67.0</v>
      </c>
      <c r="R213" s="29">
        <v>1.0901096914640855</v>
      </c>
      <c r="S213" s="29">
        <v>-0.7968429569186326</v>
      </c>
      <c r="T213" s="20">
        <v>206943.0</v>
      </c>
      <c r="U213" s="30">
        <v>3.3477962365315186</v>
      </c>
      <c r="V213" s="30">
        <v>2.0069029615479823</v>
      </c>
      <c r="W213" s="30">
        <v>6.628337637954146</v>
      </c>
      <c r="X213" s="30">
        <v>52.605424289270516</v>
      </c>
      <c r="Y213" s="30">
        <v>35.411538874695836</v>
      </c>
      <c r="Z213" s="31">
        <v>0.0</v>
      </c>
      <c r="AA213" s="29">
        <v>0.8267276081958715</v>
      </c>
      <c r="AB213" s="29">
        <v>0.8135362785355872</v>
      </c>
      <c r="AC213" s="29">
        <v>-0.013191329660284357</v>
      </c>
      <c r="AD213" s="32">
        <v>0.5224508457848972</v>
      </c>
      <c r="AE213" s="32">
        <v>0.6439763622387678</v>
      </c>
      <c r="AF213" s="32">
        <v>0.682457446983295</v>
      </c>
      <c r="AG213" s="29">
        <v>0.7189098650983495</v>
      </c>
      <c r="AH213" s="32">
        <v>-0.05832005785202393</v>
      </c>
      <c r="AI213" s="29">
        <v>0.7526755968355852</v>
      </c>
      <c r="AJ213" s="29">
        <v>-0.004345090708290399</v>
      </c>
      <c r="AK213" s="32">
        <v>-0.01927812365301162</v>
      </c>
      <c r="AL213" s="29">
        <v>0.7442195001537472</v>
      </c>
      <c r="AM213" s="29">
        <v>-0.049443622619000226</v>
      </c>
      <c r="AN213" s="29">
        <v>0.024147731408164615</v>
      </c>
      <c r="AO213" s="32">
        <v>0.03558877940505119</v>
      </c>
      <c r="AP213" s="29">
        <v>0.6954965678866766</v>
      </c>
      <c r="AQ213" s="29">
        <v>0.11965290882775888</v>
      </c>
      <c r="AR213" s="29">
        <v>-0.05476677853889261</v>
      </c>
      <c r="AS213" s="29">
        <v>0.03407504196907521</v>
      </c>
      <c r="AT213" s="32">
        <v>0.016548553336631473</v>
      </c>
      <c r="AU213" s="29">
        <v>0.6745868655132469</v>
      </c>
      <c r="AV213" s="29">
        <v>0.14431277273135654</v>
      </c>
      <c r="AW213" s="29">
        <v>0.03734368639577024</v>
      </c>
      <c r="AX213" s="29">
        <v>0.01716296657423085</v>
      </c>
      <c r="AY213" s="29">
        <v>-0.005583928565454939</v>
      </c>
      <c r="AZ213" s="32">
        <v>-0.07744196537833013</v>
      </c>
      <c r="BA213" s="29">
        <v>0.6306168095265158</v>
      </c>
      <c r="BB213" s="29">
        <v>0.28819744910386264</v>
      </c>
      <c r="BC213" s="29">
        <v>0.00999153857126757</v>
      </c>
      <c r="BD213" s="29">
        <v>-0.0018847298382191717</v>
      </c>
      <c r="BE213" s="29">
        <v>-0.03363364251069291</v>
      </c>
      <c r="BF213" s="29">
        <v>0.010959292510547149</v>
      </c>
      <c r="BG213" s="29">
        <v>0.01274488698913519</v>
      </c>
      <c r="BH213" s="32">
        <v>0.6625636384245006</v>
      </c>
      <c r="BI213" s="29">
        <v>0.23529466689972453</v>
      </c>
      <c r="BJ213" s="29">
        <v>-0.025703477941856945</v>
      </c>
      <c r="BK213" s="29">
        <v>-0.022663939267218915</v>
      </c>
      <c r="BL213" s="29">
        <v>0.024883528320485522</v>
      </c>
      <c r="BM213" s="29">
        <v>0.008857464841914764</v>
      </c>
      <c r="BN213" s="29">
        <v>-0.02079634489837526</v>
      </c>
      <c r="BO213" s="32">
        <v>-0.024587885778370122</v>
      </c>
    </row>
    <row r="214" ht="33.75" hidden="1" customHeight="1">
      <c r="A214" s="33" t="s">
        <v>582</v>
      </c>
      <c r="B214" s="34" t="s">
        <v>103</v>
      </c>
      <c r="C214" s="34" t="s">
        <v>103</v>
      </c>
      <c r="D214" s="33" t="s">
        <v>228</v>
      </c>
      <c r="E214" s="33" t="s">
        <v>229</v>
      </c>
      <c r="F214" s="33" t="s">
        <v>634</v>
      </c>
      <c r="G214" s="33" t="s">
        <v>635</v>
      </c>
      <c r="H214" s="33" t="s">
        <v>636</v>
      </c>
      <c r="I214" s="33" t="s">
        <v>126</v>
      </c>
      <c r="J214" s="35" t="s">
        <v>110</v>
      </c>
      <c r="K214" s="33" t="s">
        <v>111</v>
      </c>
      <c r="L214" s="33" t="s">
        <v>586</v>
      </c>
      <c r="M214" s="33" t="s">
        <v>113</v>
      </c>
      <c r="N214" s="33" t="s">
        <v>233</v>
      </c>
      <c r="O214" s="36">
        <v>71.15892681883994</v>
      </c>
      <c r="P214" s="33">
        <v>67.0</v>
      </c>
      <c r="Q214" s="33">
        <v>67.0</v>
      </c>
      <c r="R214" s="37">
        <v>0.3141280732387526</v>
      </c>
      <c r="S214" s="37">
        <v>-0.7618155135499289</v>
      </c>
      <c r="T214" s="33">
        <v>205818.0</v>
      </c>
      <c r="U214" s="38">
        <v>3.873224635819738</v>
      </c>
      <c r="V214" s="38">
        <v>3.9031156736459125</v>
      </c>
      <c r="W214" s="38">
        <v>12.297826828140543</v>
      </c>
      <c r="X214" s="38">
        <v>47.2161635787045</v>
      </c>
      <c r="Y214" s="38">
        <v>32.7096692836893</v>
      </c>
      <c r="Z214" s="39">
        <v>0.0</v>
      </c>
      <c r="AA214" s="37">
        <v>0.8955323918766033</v>
      </c>
      <c r="AB214" s="37">
        <v>0.8837868095619995</v>
      </c>
      <c r="AC214" s="37">
        <v>-0.011745582314603764</v>
      </c>
      <c r="AD214" s="40">
        <v>0.6784195403764206</v>
      </c>
      <c r="AE214" s="40">
        <v>0.8459172550964695</v>
      </c>
      <c r="AF214" s="40">
        <v>0.7792449228264303</v>
      </c>
      <c r="AG214" s="37">
        <v>0.8944282849673434</v>
      </c>
      <c r="AH214" s="40">
        <v>-0.04515149656799703</v>
      </c>
      <c r="AI214" s="37">
        <v>0.8948889381518761</v>
      </c>
      <c r="AJ214" s="37">
        <v>-0.05068643522124828</v>
      </c>
      <c r="AK214" s="40">
        <v>0.022936680448399617</v>
      </c>
      <c r="AL214" s="37">
        <v>0.8886559490554592</v>
      </c>
      <c r="AM214" s="37">
        <v>-0.016623676757363717</v>
      </c>
      <c r="AN214" s="37">
        <v>0.02352408083616747</v>
      </c>
      <c r="AO214" s="40">
        <v>-0.024737400441258862</v>
      </c>
      <c r="AP214" s="37">
        <v>0.3926249690345843</v>
      </c>
      <c r="AQ214" s="37">
        <v>0.5759061384603004</v>
      </c>
      <c r="AR214" s="37">
        <v>-0.060615489038550234</v>
      </c>
      <c r="AS214" s="37">
        <v>0.04884000697461474</v>
      </c>
      <c r="AT214" s="40">
        <v>0.029506079414657504</v>
      </c>
      <c r="AU214" s="37">
        <v>0.6635188099250005</v>
      </c>
      <c r="AV214" s="37">
        <v>0.021732766330669912</v>
      </c>
      <c r="AW214" s="37">
        <v>0.29307417045392836</v>
      </c>
      <c r="AX214" s="37">
        <v>0.02333608420783084</v>
      </c>
      <c r="AY214" s="37">
        <v>0.015032437120622622</v>
      </c>
      <c r="AZ214" s="40">
        <v>0.02728328815592635</v>
      </c>
      <c r="BA214" s="37">
        <v>0.6702312021910887</v>
      </c>
      <c r="BB214" s="37">
        <v>0.02246341422310192</v>
      </c>
      <c r="BC214" s="37">
        <v>0.28680811303971343</v>
      </c>
      <c r="BD214" s="37">
        <v>0.010302574313913305</v>
      </c>
      <c r="BE214" s="37">
        <v>0.03615794800575435</v>
      </c>
      <c r="BF214" s="37">
        <v>-9.031801755616558E-4</v>
      </c>
      <c r="BG214" s="37">
        <v>0.023226742613685812</v>
      </c>
      <c r="BH214" s="40">
        <v>0.667007983276767</v>
      </c>
      <c r="BI214" s="37">
        <v>0.28732674012102627</v>
      </c>
      <c r="BJ214" s="37">
        <v>0.019696554317645477</v>
      </c>
      <c r="BK214" s="37">
        <v>0.029440821112984118</v>
      </c>
      <c r="BL214" s="37">
        <v>0.014622596570404605</v>
      </c>
      <c r="BM214" s="37">
        <v>0.0065961903028709384</v>
      </c>
      <c r="BN214" s="37">
        <v>-1.275925338109569E-4</v>
      </c>
      <c r="BO214" s="40">
        <v>0.030045759771523798</v>
      </c>
    </row>
    <row r="215" ht="33.75" hidden="1" customHeight="1">
      <c r="A215" s="20" t="s">
        <v>582</v>
      </c>
      <c r="B215" s="20"/>
      <c r="C215" s="20"/>
      <c r="D215" s="20" t="s">
        <v>228</v>
      </c>
      <c r="E215" s="20" t="s">
        <v>229</v>
      </c>
      <c r="F215" s="20" t="s">
        <v>637</v>
      </c>
      <c r="G215" s="20" t="s">
        <v>635</v>
      </c>
      <c r="H215" s="20" t="s">
        <v>638</v>
      </c>
      <c r="I215" s="20" t="s">
        <v>126</v>
      </c>
      <c r="J215" s="27" t="s">
        <v>110</v>
      </c>
      <c r="K215" s="20" t="s">
        <v>111</v>
      </c>
      <c r="L215" s="20" t="s">
        <v>586</v>
      </c>
      <c r="M215" s="20" t="s">
        <v>113</v>
      </c>
      <c r="N215" s="20" t="s">
        <v>233</v>
      </c>
      <c r="O215" s="28">
        <v>67.64488626691892</v>
      </c>
      <c r="P215" s="20">
        <v>67.0</v>
      </c>
      <c r="Q215" s="20">
        <v>67.0</v>
      </c>
      <c r="R215" s="29">
        <v>-0.13522543116221408</v>
      </c>
      <c r="S215" s="29">
        <v>-0.6282800114691549</v>
      </c>
      <c r="T215" s="20">
        <v>205613.0</v>
      </c>
      <c r="U215" s="30">
        <v>3.9689693663567027</v>
      </c>
      <c r="V215" s="30">
        <v>5.205711056414663</v>
      </c>
      <c r="W215" s="30">
        <v>16.447543563852395</v>
      </c>
      <c r="X215" s="30">
        <v>44.98601192839228</v>
      </c>
      <c r="Y215" s="30">
        <v>29.391764084983958</v>
      </c>
      <c r="Z215" s="31">
        <v>0.0</v>
      </c>
      <c r="AA215" s="29">
        <v>0.8955323918766033</v>
      </c>
      <c r="AB215" s="29">
        <v>0.8868109651637969</v>
      </c>
      <c r="AC215" s="29">
        <v>-0.008721426712806402</v>
      </c>
      <c r="AD215" s="32">
        <v>0.6149813311431084</v>
      </c>
      <c r="AE215" s="32">
        <v>0.7960162722287453</v>
      </c>
      <c r="AF215" s="32">
        <v>0.7230092546917974</v>
      </c>
      <c r="AG215" s="29">
        <v>0.8507951162651572</v>
      </c>
      <c r="AH215" s="32">
        <v>-0.06819054465602681</v>
      </c>
      <c r="AI215" s="29">
        <v>0.8472940988754176</v>
      </c>
      <c r="AJ215" s="29">
        <v>-0.0458195636924647</v>
      </c>
      <c r="AK215" s="32">
        <v>-0.012135798713861237</v>
      </c>
      <c r="AL215" s="29">
        <v>0.8365393107815979</v>
      </c>
      <c r="AM215" s="29">
        <v>-0.039401014672360964</v>
      </c>
      <c r="AN215" s="29">
        <v>-0.008464204568479834</v>
      </c>
      <c r="AO215" s="32">
        <v>0.03361245498246026</v>
      </c>
      <c r="AP215" s="29">
        <v>0.5071543284241607</v>
      </c>
      <c r="AQ215" s="29">
        <v>0.4211229086443147</v>
      </c>
      <c r="AR215" s="29">
        <v>-0.14104484960208877</v>
      </c>
      <c r="AS215" s="29">
        <v>0.046345567523774195</v>
      </c>
      <c r="AT215" s="32">
        <v>0.051245832536611614</v>
      </c>
      <c r="AU215" s="29">
        <v>0.9435478436837702</v>
      </c>
      <c r="AV215" s="29">
        <v>0.01252613791500788</v>
      </c>
      <c r="AW215" s="29">
        <v>-0.00858757321535431</v>
      </c>
      <c r="AX215" s="29">
        <v>0.006781156037111673</v>
      </c>
      <c r="AY215" s="29">
        <v>-0.034925137474297305</v>
      </c>
      <c r="AZ215" s="32">
        <v>0.05846948118458053</v>
      </c>
      <c r="BA215" s="29">
        <v>0.950903783786388</v>
      </c>
      <c r="BB215" s="29">
        <v>0.013170783307396199</v>
      </c>
      <c r="BC215" s="29">
        <v>-0.01558446606197054</v>
      </c>
      <c r="BD215" s="29">
        <v>-0.039647937558819554</v>
      </c>
      <c r="BE215" s="29">
        <v>0.010084940657590491</v>
      </c>
      <c r="BF215" s="29">
        <v>0.006434956799668165</v>
      </c>
      <c r="BG215" s="29">
        <v>0.05389445843940104</v>
      </c>
      <c r="BH215" s="32">
        <v>0.9531674952660693</v>
      </c>
      <c r="BI215" s="29">
        <v>-0.01317554783751541</v>
      </c>
      <c r="BJ215" s="29">
        <v>-0.03014800717280559</v>
      </c>
      <c r="BK215" s="29">
        <v>0.05420120748254134</v>
      </c>
      <c r="BL215" s="29">
        <v>0.032645986943953154</v>
      </c>
      <c r="BM215" s="29">
        <v>-0.024828298272510867</v>
      </c>
      <c r="BN215" s="29">
        <v>0.007614439597155985</v>
      </c>
      <c r="BO215" s="32">
        <v>-0.002599878614209576</v>
      </c>
    </row>
    <row r="216" ht="33.75" hidden="1" customHeight="1">
      <c r="A216" s="41" t="s">
        <v>582</v>
      </c>
      <c r="B216" s="41"/>
      <c r="C216" s="42" t="s">
        <v>103</v>
      </c>
      <c r="D216" s="41" t="s">
        <v>240</v>
      </c>
      <c r="E216" s="41" t="s">
        <v>241</v>
      </c>
      <c r="F216" s="41" t="s">
        <v>489</v>
      </c>
      <c r="G216" s="41" t="s">
        <v>635</v>
      </c>
      <c r="H216" s="41" t="s">
        <v>639</v>
      </c>
      <c r="I216" s="41" t="s">
        <v>126</v>
      </c>
      <c r="J216" s="43" t="s">
        <v>110</v>
      </c>
      <c r="K216" s="41" t="s">
        <v>111</v>
      </c>
      <c r="L216" s="41" t="s">
        <v>586</v>
      </c>
      <c r="M216" s="41" t="s">
        <v>113</v>
      </c>
      <c r="N216" s="41" t="s">
        <v>233</v>
      </c>
      <c r="O216" s="44">
        <v>69.40070750846984</v>
      </c>
      <c r="P216" s="41">
        <v>67.0</v>
      </c>
      <c r="Q216" s="41">
        <v>67.0</v>
      </c>
      <c r="R216" s="45">
        <v>0.28512777751507956</v>
      </c>
      <c r="S216" s="45">
        <v>-0.8225765322654083</v>
      </c>
      <c r="T216" s="41">
        <v>207206.0</v>
      </c>
      <c r="U216" s="46">
        <v>3.2249627529645837</v>
      </c>
      <c r="V216" s="46">
        <v>6.161757219386206</v>
      </c>
      <c r="W216" s="46">
        <v>11.701874261481194</v>
      </c>
      <c r="X216" s="46">
        <v>47.30443554978493</v>
      </c>
      <c r="Y216" s="46">
        <v>31.60697021638309</v>
      </c>
      <c r="Z216" s="47">
        <v>0.0</v>
      </c>
      <c r="AA216" s="45">
        <v>0.8955323918766033</v>
      </c>
      <c r="AB216" s="45">
        <v>0.8878360800006786</v>
      </c>
      <c r="AC216" s="45">
        <v>-0.007696311875924677</v>
      </c>
      <c r="AD216" s="48">
        <v>0.5932716346534197</v>
      </c>
      <c r="AE216" s="48">
        <v>0.7782142282233863</v>
      </c>
      <c r="AF216" s="48">
        <v>0.7007411330327942</v>
      </c>
      <c r="AG216" s="45">
        <v>0.8359176221117277</v>
      </c>
      <c r="AH216" s="48">
        <v>-0.08033155421027915</v>
      </c>
      <c r="AI216" s="45">
        <v>0.8412562677786174</v>
      </c>
      <c r="AJ216" s="45">
        <v>-0.09957873902504064</v>
      </c>
      <c r="AK216" s="48">
        <v>0.032092383227195494</v>
      </c>
      <c r="AL216" s="45">
        <v>0.856811483093212</v>
      </c>
      <c r="AM216" s="45">
        <v>0.0553976298287606</v>
      </c>
      <c r="AN216" s="45">
        <v>0.011627419618838277</v>
      </c>
      <c r="AO216" s="48">
        <v>-0.2679345576140279</v>
      </c>
      <c r="AP216" s="45">
        <v>-0.07364162338534978</v>
      </c>
      <c r="AQ216" s="45">
        <v>0.9410712023969595</v>
      </c>
      <c r="AR216" s="45">
        <v>0.08986340541984689</v>
      </c>
      <c r="AS216" s="45">
        <v>-0.028568185218944442</v>
      </c>
      <c r="AT216" s="48">
        <v>0.0300002632644771</v>
      </c>
      <c r="AU216" s="45">
        <v>0.024652691520158188</v>
      </c>
      <c r="AV216" s="45">
        <v>0.03031561703721438</v>
      </c>
      <c r="AW216" s="45">
        <v>0.9442662845311051</v>
      </c>
      <c r="AX216" s="45">
        <v>-0.028213115846545046</v>
      </c>
      <c r="AY216" s="45">
        <v>-0.06911812388485783</v>
      </c>
      <c r="AZ216" s="48">
        <v>0.009310094088582585</v>
      </c>
      <c r="BA216" s="45">
        <v>0.025963723394967577</v>
      </c>
      <c r="BB216" s="45">
        <v>0.030673681527082667</v>
      </c>
      <c r="BC216" s="45">
        <v>0.9425977155554868</v>
      </c>
      <c r="BD216" s="45">
        <v>-0.06792519854204956</v>
      </c>
      <c r="BE216" s="45">
        <v>-0.007933255140121857</v>
      </c>
      <c r="BF216" s="45">
        <v>-0.02113597912062827</v>
      </c>
      <c r="BG216" s="45">
        <v>0.009803341055939356</v>
      </c>
      <c r="BH216" s="48">
        <v>0.0339750063193975</v>
      </c>
      <c r="BI216" s="45">
        <v>0.9395462889679037</v>
      </c>
      <c r="BJ216" s="45">
        <v>-0.07037252203066036</v>
      </c>
      <c r="BK216" s="45">
        <v>0.040084240981800454</v>
      </c>
      <c r="BL216" s="45">
        <v>0.0023194297271750095</v>
      </c>
      <c r="BM216" s="45">
        <v>0.00785579200480382</v>
      </c>
      <c r="BN216" s="45">
        <v>-0.019959973753116866</v>
      </c>
      <c r="BO216" s="48">
        <v>-0.012288393721815916</v>
      </c>
    </row>
    <row r="217" ht="33.75" hidden="1" customHeight="1">
      <c r="A217" s="20" t="s">
        <v>582</v>
      </c>
      <c r="B217" s="20"/>
      <c r="C217" s="20"/>
      <c r="D217" s="20" t="s">
        <v>240</v>
      </c>
      <c r="E217" s="20" t="s">
        <v>241</v>
      </c>
      <c r="F217" s="20" t="s">
        <v>492</v>
      </c>
      <c r="G217" s="20" t="s">
        <v>635</v>
      </c>
      <c r="H217" s="20" t="s">
        <v>640</v>
      </c>
      <c r="I217" s="20" t="s">
        <v>126</v>
      </c>
      <c r="J217" s="27" t="s">
        <v>110</v>
      </c>
      <c r="K217" s="20" t="s">
        <v>111</v>
      </c>
      <c r="L217" s="20" t="s">
        <v>586</v>
      </c>
      <c r="M217" s="20" t="s">
        <v>113</v>
      </c>
      <c r="N217" s="20" t="s">
        <v>233</v>
      </c>
      <c r="O217" s="28">
        <v>74.62924955930497</v>
      </c>
      <c r="P217" s="20">
        <v>67.0</v>
      </c>
      <c r="Q217" s="20">
        <v>67.0</v>
      </c>
      <c r="R217" s="29">
        <v>1.1096313534628468</v>
      </c>
      <c r="S217" s="29">
        <v>-0.9389275338351378</v>
      </c>
      <c r="T217" s="20">
        <v>206492.0</v>
      </c>
      <c r="U217" s="30">
        <v>3.5584346437128405</v>
      </c>
      <c r="V217" s="30">
        <v>3.2258968478966517</v>
      </c>
      <c r="W217" s="30">
        <v>7.196734404117491</v>
      </c>
      <c r="X217" s="30">
        <v>49.75830293632742</v>
      </c>
      <c r="Y217" s="30">
        <v>36.2606311679456</v>
      </c>
      <c r="Z217" s="31">
        <v>0.0</v>
      </c>
      <c r="AA217" s="29">
        <v>0.8955323918766033</v>
      </c>
      <c r="AB217" s="29">
        <v>0.8856433362606406</v>
      </c>
      <c r="AC217" s="29">
        <v>-0.00988905561596265</v>
      </c>
      <c r="AD217" s="32">
        <v>0.6395814428093787</v>
      </c>
      <c r="AE217" s="32">
        <v>0.8024108273908139</v>
      </c>
      <c r="AF217" s="32">
        <v>0.7408997155970607</v>
      </c>
      <c r="AG217" s="29">
        <v>0.8448389914921356</v>
      </c>
      <c r="AH217" s="32">
        <v>-0.03591850354762517</v>
      </c>
      <c r="AI217" s="29">
        <v>0.851740192940796</v>
      </c>
      <c r="AJ217" s="29">
        <v>-0.0763563675679077</v>
      </c>
      <c r="AK217" s="32">
        <v>0.061614475637708346</v>
      </c>
      <c r="AL217" s="29">
        <v>0.85909387526353</v>
      </c>
      <c r="AM217" s="29">
        <v>0.031072018869710148</v>
      </c>
      <c r="AN217" s="29">
        <v>0.05047692152700714</v>
      </c>
      <c r="AO217" s="32">
        <v>-0.17878192092641781</v>
      </c>
      <c r="AP217" s="29">
        <v>0.08382464274373204</v>
      </c>
      <c r="AQ217" s="29">
        <v>0.8090315187659977</v>
      </c>
      <c r="AR217" s="29">
        <v>0.05131686638140144</v>
      </c>
      <c r="AS217" s="29">
        <v>0.029033792694043017</v>
      </c>
      <c r="AT217" s="32">
        <v>0.021676097973334817</v>
      </c>
      <c r="AU217" s="29">
        <v>-0.004935446853059181</v>
      </c>
      <c r="AV217" s="29">
        <v>-0.024713474011363323</v>
      </c>
      <c r="AW217" s="29">
        <v>0.8662551131901037</v>
      </c>
      <c r="AX217" s="29">
        <v>0.03677386918170225</v>
      </c>
      <c r="AY217" s="29">
        <v>0.10102110851771465</v>
      </c>
      <c r="AZ217" s="32">
        <v>5.52080614517264E-4</v>
      </c>
      <c r="BA217" s="29">
        <v>-0.008417163710357596</v>
      </c>
      <c r="BB217" s="29">
        <v>-0.025999133673661592</v>
      </c>
      <c r="BC217" s="29">
        <v>0.8656534391951275</v>
      </c>
      <c r="BD217" s="29">
        <v>0.10375446151423509</v>
      </c>
      <c r="BE217" s="29">
        <v>0.011259402436896066</v>
      </c>
      <c r="BF217" s="29">
        <v>0.03585300478716066</v>
      </c>
      <c r="BG217" s="29">
        <v>0.002324549293532397</v>
      </c>
      <c r="BH217" s="32">
        <v>-0.018247619730439122</v>
      </c>
      <c r="BI217" s="29">
        <v>0.8621105568298448</v>
      </c>
      <c r="BJ217" s="29">
        <v>0.10915941257500415</v>
      </c>
      <c r="BK217" s="29">
        <v>-0.03244001834987823</v>
      </c>
      <c r="BL217" s="29">
        <v>0.014607748075480103</v>
      </c>
      <c r="BM217" s="29">
        <v>0.007231115203792142</v>
      </c>
      <c r="BN217" s="29">
        <v>0.035107704525531074</v>
      </c>
      <c r="BO217" s="32">
        <v>0.01750051107202578</v>
      </c>
    </row>
    <row r="218" ht="33.75" hidden="1" customHeight="1">
      <c r="A218" s="41" t="s">
        <v>582</v>
      </c>
      <c r="B218" s="41"/>
      <c r="C218" s="42" t="s">
        <v>103</v>
      </c>
      <c r="D218" s="41" t="s">
        <v>398</v>
      </c>
      <c r="E218" s="41" t="s">
        <v>399</v>
      </c>
      <c r="F218" s="41" t="s">
        <v>641</v>
      </c>
      <c r="G218" s="41" t="s">
        <v>635</v>
      </c>
      <c r="H218" s="41" t="s">
        <v>642</v>
      </c>
      <c r="I218" s="41" t="s">
        <v>126</v>
      </c>
      <c r="J218" s="43" t="s">
        <v>110</v>
      </c>
      <c r="K218" s="41" t="s">
        <v>111</v>
      </c>
      <c r="L218" s="41" t="s">
        <v>586</v>
      </c>
      <c r="M218" s="41" t="s">
        <v>113</v>
      </c>
      <c r="N218" s="41" t="s">
        <v>233</v>
      </c>
      <c r="O218" s="44">
        <v>73.44643013195841</v>
      </c>
      <c r="P218" s="41">
        <v>67.0</v>
      </c>
      <c r="Q218" s="41">
        <v>67.0</v>
      </c>
      <c r="R218" s="45">
        <v>0.7310069307604996</v>
      </c>
      <c r="S218" s="45">
        <v>-0.8727984783850196</v>
      </c>
      <c r="T218" s="41">
        <v>205974.0</v>
      </c>
      <c r="U218" s="46">
        <v>3.8003652311184384</v>
      </c>
      <c r="V218" s="46">
        <v>3.4449421094665853</v>
      </c>
      <c r="W218" s="46">
        <v>9.266221726114026</v>
      </c>
      <c r="X218" s="46">
        <v>48.15492898543279</v>
      </c>
      <c r="Y218" s="46">
        <v>35.33354194786816</v>
      </c>
      <c r="Z218" s="47">
        <v>0.0</v>
      </c>
      <c r="AA218" s="45">
        <v>0.8955323918766033</v>
      </c>
      <c r="AB218" s="45">
        <v>0.8828931560360863</v>
      </c>
      <c r="AC218" s="45">
        <v>-0.01263923584051696</v>
      </c>
      <c r="AD218" s="48">
        <v>0.6969954244027334</v>
      </c>
      <c r="AE218" s="48">
        <v>0.8186917588086436</v>
      </c>
      <c r="AF218" s="48">
        <v>0.79268116215119</v>
      </c>
      <c r="AG218" s="45">
        <v>0.8470138762553936</v>
      </c>
      <c r="AH218" s="48">
        <v>0.03307805261275218</v>
      </c>
      <c r="AI218" s="45">
        <v>0.8388276930329392</v>
      </c>
      <c r="AJ218" s="45">
        <v>0.04997413605023905</v>
      </c>
      <c r="AK218" s="48">
        <v>0.0070230285444200895</v>
      </c>
      <c r="AL218" s="45">
        <v>0.813412243120169</v>
      </c>
      <c r="AM218" s="45">
        <v>-0.03760666027269886</v>
      </c>
      <c r="AN218" s="45">
        <v>0.029926980285532066</v>
      </c>
      <c r="AO218" s="48">
        <v>0.21571795755794665</v>
      </c>
      <c r="AP218" s="45">
        <v>0.688344684172334</v>
      </c>
      <c r="AQ218" s="45">
        <v>0.26482280106463907</v>
      </c>
      <c r="AR218" s="45">
        <v>-0.027202714006924825</v>
      </c>
      <c r="AS218" s="45">
        <v>0.06229381164769468</v>
      </c>
      <c r="AT218" s="48">
        <v>-0.03697248097516866</v>
      </c>
      <c r="AU218" s="45">
        <v>0.5063476530514477</v>
      </c>
      <c r="AV218" s="45">
        <v>0.008472720264217854</v>
      </c>
      <c r="AW218" s="45">
        <v>0.13513071718672687</v>
      </c>
      <c r="AX218" s="45">
        <v>0.0544847922660859</v>
      </c>
      <c r="AY218" s="45">
        <v>0.38649636074764726</v>
      </c>
      <c r="AZ218" s="48">
        <v>-0.041258797313689984</v>
      </c>
      <c r="BA218" s="45">
        <v>0.5041365761142008</v>
      </c>
      <c r="BB218" s="45">
        <v>0.006298960862257311</v>
      </c>
      <c r="BC218" s="45">
        <v>0.1317918824238851</v>
      </c>
      <c r="BD218" s="45">
        <v>0.38531310312653927</v>
      </c>
      <c r="BE218" s="45">
        <v>0.027126145508139795</v>
      </c>
      <c r="BF218" s="45">
        <v>0.04875302869352641</v>
      </c>
      <c r="BG218" s="45">
        <v>-0.04207659059680375</v>
      </c>
      <c r="BH218" s="48">
        <v>0.46096659592535943</v>
      </c>
      <c r="BI218" s="45">
        <v>0.1313577626683544</v>
      </c>
      <c r="BJ218" s="45">
        <v>0.4114975879330479</v>
      </c>
      <c r="BK218" s="45">
        <v>-0.10790663634644856</v>
      </c>
      <c r="BL218" s="45">
        <v>-0.0030916560514391814</v>
      </c>
      <c r="BM218" s="45">
        <v>0.09815178016552248</v>
      </c>
      <c r="BN218" s="45">
        <v>0.04707625981340876</v>
      </c>
      <c r="BO218" s="48">
        <v>0.04782001169125344</v>
      </c>
    </row>
    <row r="219" ht="33.75" hidden="1" customHeight="1">
      <c r="A219" s="20" t="s">
        <v>582</v>
      </c>
      <c r="B219" s="20"/>
      <c r="C219" s="20"/>
      <c r="D219" s="20" t="s">
        <v>398</v>
      </c>
      <c r="E219" s="20" t="s">
        <v>399</v>
      </c>
      <c r="F219" s="20" t="s">
        <v>643</v>
      </c>
      <c r="G219" s="20" t="s">
        <v>635</v>
      </c>
      <c r="H219" s="20" t="s">
        <v>644</v>
      </c>
      <c r="I219" s="20" t="s">
        <v>126</v>
      </c>
      <c r="J219" s="27" t="s">
        <v>110</v>
      </c>
      <c r="K219" s="20" t="s">
        <v>111</v>
      </c>
      <c r="L219" s="20" t="s">
        <v>586</v>
      </c>
      <c r="M219" s="20" t="s">
        <v>113</v>
      </c>
      <c r="N219" s="20" t="s">
        <v>233</v>
      </c>
      <c r="O219" s="28">
        <v>66.29078373078626</v>
      </c>
      <c r="P219" s="20">
        <v>67.0</v>
      </c>
      <c r="Q219" s="20">
        <v>67.0</v>
      </c>
      <c r="R219" s="29">
        <v>-0.14717995714082788</v>
      </c>
      <c r="S219" s="29">
        <v>-0.538921981270782</v>
      </c>
      <c r="T219" s="20">
        <v>205517.0</v>
      </c>
      <c r="U219" s="30">
        <v>4.013805923095965</v>
      </c>
      <c r="V219" s="30">
        <v>4.58220268925931</v>
      </c>
      <c r="W219" s="30">
        <v>18.102759783476795</v>
      </c>
      <c r="X219" s="30">
        <v>47.40952122964257</v>
      </c>
      <c r="Y219" s="30">
        <v>25.891710374525363</v>
      </c>
      <c r="Z219" s="31">
        <v>0.0</v>
      </c>
      <c r="AA219" s="29">
        <v>0.8955323918766033</v>
      </c>
      <c r="AB219" s="29">
        <v>0.8809205934045299</v>
      </c>
      <c r="AC219" s="29">
        <v>-0.01461179847207339</v>
      </c>
      <c r="AD219" s="32">
        <v>0.7377285076428707</v>
      </c>
      <c r="AE219" s="32">
        <v>0.8308871531266014</v>
      </c>
      <c r="AF219" s="32">
        <v>0.8219028880323733</v>
      </c>
      <c r="AG219" s="29">
        <v>0.7958154116104907</v>
      </c>
      <c r="AH219" s="32">
        <v>0.13793262770963616</v>
      </c>
      <c r="AI219" s="29">
        <v>0.774566458771797</v>
      </c>
      <c r="AJ219" s="29">
        <v>0.19224034398442613</v>
      </c>
      <c r="AK219" s="32">
        <v>-0.02214615030822768</v>
      </c>
      <c r="AL219" s="29">
        <v>0.742485635967339</v>
      </c>
      <c r="AM219" s="29">
        <v>0.044326385381440105</v>
      </c>
      <c r="AN219" s="29">
        <v>0.01492984621474977</v>
      </c>
      <c r="AO219" s="32">
        <v>0.3375220632607167</v>
      </c>
      <c r="AP219" s="29">
        <v>0.806877429856252</v>
      </c>
      <c r="AQ219" s="29">
        <v>0.10638484831503478</v>
      </c>
      <c r="AR219" s="29">
        <v>0.05459351809244162</v>
      </c>
      <c r="AS219" s="29">
        <v>0.040181047723589304</v>
      </c>
      <c r="AT219" s="32">
        <v>-0.020501439344840954</v>
      </c>
      <c r="AU219" s="29">
        <v>0.4653451359586213</v>
      </c>
      <c r="AV219" s="29">
        <v>0.08352149997236782</v>
      </c>
      <c r="AW219" s="29">
        <v>0.019042842395236414</v>
      </c>
      <c r="AX219" s="29">
        <v>0.03626924105172132</v>
      </c>
      <c r="AY219" s="29">
        <v>0.521631194558751</v>
      </c>
      <c r="AZ219" s="32">
        <v>-0.025164234489732335</v>
      </c>
      <c r="BA219" s="29">
        <v>0.46130377726955585</v>
      </c>
      <c r="BB219" s="29">
        <v>0.08041902696207842</v>
      </c>
      <c r="BC219" s="29">
        <v>0.01645594104158682</v>
      </c>
      <c r="BD219" s="29">
        <v>0.5209160249080693</v>
      </c>
      <c r="BE219" s="29">
        <v>0.017294543664309655</v>
      </c>
      <c r="BF219" s="29">
        <v>0.041723558610205554</v>
      </c>
      <c r="BG219" s="29">
        <v>-0.02568869337935918</v>
      </c>
      <c r="BH219" s="32">
        <v>0.42222864043250985</v>
      </c>
      <c r="BI219" s="29">
        <v>0.015399778660974119</v>
      </c>
      <c r="BJ219" s="29">
        <v>0.5394051191478754</v>
      </c>
      <c r="BK219" s="29">
        <v>-0.015363302539916144</v>
      </c>
      <c r="BL219" s="29">
        <v>0.001787436976340092</v>
      </c>
      <c r="BM219" s="29">
        <v>0.1100623322730064</v>
      </c>
      <c r="BN219" s="29">
        <v>0.03946550337235992</v>
      </c>
      <c r="BO219" s="32">
        <v>0.0296444184331245</v>
      </c>
    </row>
    <row r="220" ht="33.75" hidden="1" customHeight="1">
      <c r="A220" s="20" t="s">
        <v>582</v>
      </c>
      <c r="B220" s="20"/>
      <c r="C220" s="20"/>
      <c r="D220" s="20" t="s">
        <v>398</v>
      </c>
      <c r="E220" s="20" t="s">
        <v>399</v>
      </c>
      <c r="F220" s="20" t="s">
        <v>645</v>
      </c>
      <c r="G220" s="20" t="s">
        <v>635</v>
      </c>
      <c r="H220" s="20" t="s">
        <v>646</v>
      </c>
      <c r="I220" s="20" t="s">
        <v>126</v>
      </c>
      <c r="J220" s="27" t="s">
        <v>110</v>
      </c>
      <c r="K220" s="20" t="s">
        <v>111</v>
      </c>
      <c r="L220" s="20" t="s">
        <v>586</v>
      </c>
      <c r="M220" s="20" t="s">
        <v>113</v>
      </c>
      <c r="N220" s="20" t="s">
        <v>233</v>
      </c>
      <c r="O220" s="28">
        <v>69.06069243671408</v>
      </c>
      <c r="P220" s="20">
        <v>67.0</v>
      </c>
      <c r="Q220" s="20">
        <v>67.0</v>
      </c>
      <c r="R220" s="29">
        <v>-0.01191364401784245</v>
      </c>
      <c r="S220" s="29">
        <v>-0.69227739034336</v>
      </c>
      <c r="T220" s="20">
        <v>206286.0</v>
      </c>
      <c r="U220" s="30">
        <v>3.654646421715839</v>
      </c>
      <c r="V220" s="30">
        <v>4.95257132982425</v>
      </c>
      <c r="W220" s="30">
        <v>14.920765397387337</v>
      </c>
      <c r="X220" s="30">
        <v>45.02757915286931</v>
      </c>
      <c r="Y220" s="30">
        <v>31.44443769820327</v>
      </c>
      <c r="Z220" s="31">
        <v>0.0</v>
      </c>
      <c r="AA220" s="29">
        <v>0.8955323918766033</v>
      </c>
      <c r="AB220" s="29">
        <v>0.8838367112246145</v>
      </c>
      <c r="AC220" s="29">
        <v>-0.011695680651988782</v>
      </c>
      <c r="AD220" s="32">
        <v>0.677379994308338</v>
      </c>
      <c r="AE220" s="32">
        <v>0.7416474706654397</v>
      </c>
      <c r="AF220" s="32">
        <v>0.757401901477162</v>
      </c>
      <c r="AG220" s="29">
        <v>0.6253783137063016</v>
      </c>
      <c r="AH220" s="32">
        <v>0.26288150599602417</v>
      </c>
      <c r="AI220" s="29">
        <v>0.5810526397702153</v>
      </c>
      <c r="AJ220" s="29">
        <v>0.4023845162969884</v>
      </c>
      <c r="AK220" s="32">
        <v>-0.1047498937632266</v>
      </c>
      <c r="AL220" s="29">
        <v>0.5464635494123526</v>
      </c>
      <c r="AM220" s="29">
        <v>0.19908695089586173</v>
      </c>
      <c r="AN220" s="29">
        <v>-0.05393446712267222</v>
      </c>
      <c r="AO220" s="32">
        <v>0.45286037273062574</v>
      </c>
      <c r="AP220" s="29">
        <v>0.8869537896617083</v>
      </c>
      <c r="AQ220" s="29">
        <v>-0.14830306283394903</v>
      </c>
      <c r="AR220" s="29">
        <v>0.13126172061765615</v>
      </c>
      <c r="AS220" s="29">
        <v>-0.026597793707783268</v>
      </c>
      <c r="AT220" s="32">
        <v>0.07057350829784015</v>
      </c>
      <c r="AU220" s="29">
        <v>-0.03199328272245237</v>
      </c>
      <c r="AV220" s="29">
        <v>0.043958340081784404</v>
      </c>
      <c r="AW220" s="29">
        <v>0.0739052637024149</v>
      </c>
      <c r="AX220" s="29">
        <v>0.002169605598198811</v>
      </c>
      <c r="AY220" s="29">
        <v>0.8853618104558769</v>
      </c>
      <c r="AZ220" s="32">
        <v>0.05461260159510981</v>
      </c>
      <c r="BA220" s="29">
        <v>-0.04193254845611728</v>
      </c>
      <c r="BB220" s="29">
        <v>0.04032786557074148</v>
      </c>
      <c r="BC220" s="29">
        <v>0.07493921637944365</v>
      </c>
      <c r="BD220" s="29">
        <v>0.8867913977907556</v>
      </c>
      <c r="BE220" s="29">
        <v>0.016473534225313127</v>
      </c>
      <c r="BF220" s="29">
        <v>0.008827100486483084</v>
      </c>
      <c r="BG220" s="29">
        <v>0.05577820114852338</v>
      </c>
      <c r="BH220" s="32">
        <v>-0.0718736549688388</v>
      </c>
      <c r="BI220" s="29">
        <v>0.06976712069133764</v>
      </c>
      <c r="BJ220" s="29">
        <v>0.8834984056698539</v>
      </c>
      <c r="BK220" s="29">
        <v>0.11443465317283866</v>
      </c>
      <c r="BL220" s="29">
        <v>0.06280110571789438</v>
      </c>
      <c r="BM220" s="29">
        <v>-0.01453678872220684</v>
      </c>
      <c r="BN220" s="29">
        <v>0.003259303686835731</v>
      </c>
      <c r="BO220" s="32">
        <v>0.013111009281722746</v>
      </c>
    </row>
    <row r="221" ht="33.75" hidden="1" customHeight="1">
      <c r="A221" s="41" t="s">
        <v>582</v>
      </c>
      <c r="B221" s="41"/>
      <c r="C221" s="42" t="s">
        <v>103</v>
      </c>
      <c r="D221" s="41" t="s">
        <v>246</v>
      </c>
      <c r="E221" s="41" t="s">
        <v>247</v>
      </c>
      <c r="F221" s="41" t="s">
        <v>552</v>
      </c>
      <c r="G221" s="41" t="s">
        <v>647</v>
      </c>
      <c r="H221" s="41" t="s">
        <v>648</v>
      </c>
      <c r="I221" s="41" t="s">
        <v>109</v>
      </c>
      <c r="J221" s="43" t="s">
        <v>117</v>
      </c>
      <c r="K221" s="41" t="s">
        <v>111</v>
      </c>
      <c r="L221" s="41" t="s">
        <v>586</v>
      </c>
      <c r="M221" s="41" t="s">
        <v>113</v>
      </c>
      <c r="N221" s="41" t="s">
        <v>233</v>
      </c>
      <c r="O221" s="44">
        <v>79.71855834136933</v>
      </c>
      <c r="P221" s="41">
        <v>100.0</v>
      </c>
      <c r="Q221" s="41">
        <v>100.0</v>
      </c>
      <c r="R221" s="45">
        <v>0.8070487925879917</v>
      </c>
      <c r="S221" s="45">
        <v>-1.1407348441489091</v>
      </c>
      <c r="T221" s="41">
        <v>207400.0</v>
      </c>
      <c r="U221" s="46">
        <v>3.1343555445539932</v>
      </c>
      <c r="V221" s="46">
        <v>2.3847443615694663</v>
      </c>
      <c r="W221" s="46">
        <v>9.048110559476159</v>
      </c>
      <c r="X221" s="46">
        <v>33.93566888202848</v>
      </c>
      <c r="Y221" s="46">
        <v>51.4971206523719</v>
      </c>
      <c r="Z221" s="47">
        <v>0.0</v>
      </c>
      <c r="AA221" s="45">
        <v>0.8955323918766033</v>
      </c>
      <c r="AB221" s="45">
        <v>0.8926161591316538</v>
      </c>
      <c r="AC221" s="45">
        <v>-0.002916232744949454</v>
      </c>
      <c r="AD221" s="48">
        <v>0.4906198254907145</v>
      </c>
      <c r="AE221" s="48">
        <v>0.4359725669633322</v>
      </c>
      <c r="AF221" s="48">
        <v>0.5361887493154304</v>
      </c>
      <c r="AG221" s="45">
        <v>0.062882273761802</v>
      </c>
      <c r="AH221" s="48">
        <v>0.663699526141507</v>
      </c>
      <c r="AI221" s="45">
        <v>-0.007511030494672778</v>
      </c>
      <c r="AJ221" s="45">
        <v>0.830237325540565</v>
      </c>
      <c r="AK221" s="48">
        <v>-0.09684661363692043</v>
      </c>
      <c r="AL221" s="45">
        <v>0.03988274583695346</v>
      </c>
      <c r="AM221" s="45">
        <v>0.9677237150684586</v>
      </c>
      <c r="AN221" s="45">
        <v>-0.08486025436359537</v>
      </c>
      <c r="AO221" s="48">
        <v>-0.24842194692191025</v>
      </c>
      <c r="AP221" s="45">
        <v>-0.02439584263383991</v>
      </c>
      <c r="AQ221" s="45">
        <v>0.03444067213075041</v>
      </c>
      <c r="AR221" s="45">
        <v>0.007900805060691176</v>
      </c>
      <c r="AS221" s="45">
        <v>0.01830252566526009</v>
      </c>
      <c r="AT221" s="48">
        <v>0.9755257418627699</v>
      </c>
      <c r="AU221" s="45">
        <v>0.04155956238606818</v>
      </c>
      <c r="AV221" s="45">
        <v>0.014946252135144946</v>
      </c>
      <c r="AW221" s="45">
        <v>0.01111832569910445</v>
      </c>
      <c r="AX221" s="45">
        <v>0.01637575011211438</v>
      </c>
      <c r="AY221" s="45">
        <v>-0.004976177894898988</v>
      </c>
      <c r="AZ221" s="48">
        <v>0.9627796191282001</v>
      </c>
      <c r="BA221" s="45">
        <v>0.03739850711318083</v>
      </c>
      <c r="BB221" s="45">
        <v>0.01389667695281297</v>
      </c>
      <c r="BC221" s="45">
        <v>0.01292357198319953</v>
      </c>
      <c r="BD221" s="45">
        <v>-0.0013280901283945626</v>
      </c>
      <c r="BE221" s="45">
        <v>0.004479717248432825</v>
      </c>
      <c r="BF221" s="45">
        <v>0.028388583265062706</v>
      </c>
      <c r="BG221" s="45">
        <v>0.9586744072144988</v>
      </c>
      <c r="BH221" s="48">
        <v>0.0030605693851257815</v>
      </c>
      <c r="BI221" s="45">
        <v>0.0014276804420648255</v>
      </c>
      <c r="BJ221" s="45">
        <v>9.684595352800742E-4</v>
      </c>
      <c r="BK221" s="45">
        <v>-0.01342309442516235</v>
      </c>
      <c r="BL221" s="45">
        <v>1.0014892673408164</v>
      </c>
      <c r="BM221" s="45">
        <v>-0.016366406870145685</v>
      </c>
      <c r="BN221" s="45">
        <v>0.010522491445952624</v>
      </c>
      <c r="BO221" s="48">
        <v>0.013786245515351016</v>
      </c>
    </row>
    <row r="222" ht="33.75" hidden="1" customHeight="1">
      <c r="A222" s="20" t="s">
        <v>582</v>
      </c>
      <c r="B222" s="20"/>
      <c r="C222" s="20"/>
      <c r="D222" s="20" t="s">
        <v>246</v>
      </c>
      <c r="E222" s="20" t="s">
        <v>247</v>
      </c>
      <c r="F222" s="20" t="s">
        <v>556</v>
      </c>
      <c r="G222" s="20" t="s">
        <v>647</v>
      </c>
      <c r="H222" s="20" t="s">
        <v>649</v>
      </c>
      <c r="I222" s="20" t="s">
        <v>109</v>
      </c>
      <c r="J222" s="27" t="s">
        <v>117</v>
      </c>
      <c r="K222" s="20" t="s">
        <v>111</v>
      </c>
      <c r="L222" s="20" t="s">
        <v>586</v>
      </c>
      <c r="M222" s="20" t="s">
        <v>113</v>
      </c>
      <c r="N222" s="20" t="s">
        <v>233</v>
      </c>
      <c r="O222" s="28">
        <v>78.055650846262</v>
      </c>
      <c r="P222" s="20">
        <v>100.0</v>
      </c>
      <c r="Q222" s="20">
        <v>100.0</v>
      </c>
      <c r="R222" s="29">
        <v>0.5324552786419119</v>
      </c>
      <c r="S222" s="29">
        <v>-1.0453500148473207</v>
      </c>
      <c r="T222" s="20">
        <v>206969.0</v>
      </c>
      <c r="U222" s="30">
        <v>3.3356530024146354</v>
      </c>
      <c r="V222" s="30">
        <v>2.705138923268772</v>
      </c>
      <c r="W222" s="30">
        <v>10.307737575369785</v>
      </c>
      <c r="X222" s="30">
        <v>35.15466276837715</v>
      </c>
      <c r="Y222" s="30">
        <v>48.49680773056966</v>
      </c>
      <c r="Z222" s="31">
        <v>0.0</v>
      </c>
      <c r="AA222" s="29">
        <v>0.8955323918766033</v>
      </c>
      <c r="AB222" s="29">
        <v>0.8903964476004735</v>
      </c>
      <c r="AC222" s="29">
        <v>-0.005135944276129734</v>
      </c>
      <c r="AD222" s="32">
        <v>0.5385826617125388</v>
      </c>
      <c r="AE222" s="32">
        <v>0.4574072482554671</v>
      </c>
      <c r="AF222" s="32">
        <v>0.5744466761626179</v>
      </c>
      <c r="AG222" s="29">
        <v>0.01812173595213529</v>
      </c>
      <c r="AH222" s="32">
        <v>0.772976895482197</v>
      </c>
      <c r="AI222" s="29">
        <v>-0.01241821846127625</v>
      </c>
      <c r="AJ222" s="29">
        <v>0.7034837757810746</v>
      </c>
      <c r="AK222" s="32">
        <v>0.17817270853932266</v>
      </c>
      <c r="AL222" s="29">
        <v>-0.026321723593564744</v>
      </c>
      <c r="AM222" s="29">
        <v>0.5222206091243196</v>
      </c>
      <c r="AN222" s="29">
        <v>0.24199950151135613</v>
      </c>
      <c r="AO222" s="32">
        <v>0.3295128296523515</v>
      </c>
      <c r="AP222" s="29">
        <v>-0.008479699934167317</v>
      </c>
      <c r="AQ222" s="29">
        <v>0.08185321216166934</v>
      </c>
      <c r="AR222" s="29">
        <v>0.9270951957943223</v>
      </c>
      <c r="AS222" s="29">
        <v>0.0217170735121069</v>
      </c>
      <c r="AT222" s="32">
        <v>-0.10013082826233036</v>
      </c>
      <c r="AU222" s="29">
        <v>0.03193559851298075</v>
      </c>
      <c r="AV222" s="29">
        <v>0.9728676957087128</v>
      </c>
      <c r="AW222" s="29">
        <v>0.013183005656517564</v>
      </c>
      <c r="AX222" s="29">
        <v>-0.0010784397190059115</v>
      </c>
      <c r="AY222" s="29">
        <v>-0.05765439711519154</v>
      </c>
      <c r="AZ222" s="32">
        <v>-0.104397674083694</v>
      </c>
      <c r="BA222" s="29">
        <v>0.031135423656261794</v>
      </c>
      <c r="BB222" s="29">
        <v>0.9657236729867406</v>
      </c>
      <c r="BC222" s="29">
        <v>0.012869230857534188</v>
      </c>
      <c r="BD222" s="29">
        <v>-0.05743692921221074</v>
      </c>
      <c r="BE222" s="29">
        <v>-0.017361034353115937</v>
      </c>
      <c r="BF222" s="29">
        <v>0.029996006950851504</v>
      </c>
      <c r="BG222" s="29">
        <v>-0.10430635939631612</v>
      </c>
      <c r="BH222" s="32">
        <v>-0.03493031696260518</v>
      </c>
      <c r="BI222" s="29">
        <v>0.011817931767263319</v>
      </c>
      <c r="BJ222" s="29">
        <v>-0.021332360103630443</v>
      </c>
      <c r="BK222" s="29">
        <v>0.022468814179790457</v>
      </c>
      <c r="BL222" s="29">
        <v>8.413782899011272E-4</v>
      </c>
      <c r="BM222" s="29">
        <v>0.9556669961179135</v>
      </c>
      <c r="BN222" s="29">
        <v>0.031052498788325195</v>
      </c>
      <c r="BO222" s="32">
        <v>0.037976277850313</v>
      </c>
    </row>
    <row r="223" ht="33.75" hidden="1" customHeight="1">
      <c r="A223" s="20" t="s">
        <v>582</v>
      </c>
      <c r="B223" s="20"/>
      <c r="C223" s="20"/>
      <c r="D223" s="20" t="s">
        <v>246</v>
      </c>
      <c r="E223" s="20" t="s">
        <v>247</v>
      </c>
      <c r="F223" s="20" t="s">
        <v>650</v>
      </c>
      <c r="G223" s="20" t="s">
        <v>647</v>
      </c>
      <c r="H223" s="20" t="s">
        <v>651</v>
      </c>
      <c r="I223" s="20" t="s">
        <v>109</v>
      </c>
      <c r="J223" s="27" t="s">
        <v>117</v>
      </c>
      <c r="K223" s="20" t="s">
        <v>111</v>
      </c>
      <c r="L223" s="20" t="s">
        <v>586</v>
      </c>
      <c r="M223" s="20" t="s">
        <v>113</v>
      </c>
      <c r="N223" s="20" t="s">
        <v>233</v>
      </c>
      <c r="O223" s="28">
        <v>69.52313303432175</v>
      </c>
      <c r="P223" s="20">
        <v>67.0</v>
      </c>
      <c r="Q223" s="20">
        <v>67.0</v>
      </c>
      <c r="R223" s="29">
        <v>-0.2414575901323146</v>
      </c>
      <c r="S223" s="29">
        <v>-0.6515977155534273</v>
      </c>
      <c r="T223" s="20">
        <v>206458.0</v>
      </c>
      <c r="U223" s="30">
        <v>3.5743142575579956</v>
      </c>
      <c r="V223" s="30">
        <v>4.583136784191377</v>
      </c>
      <c r="W223" s="30">
        <v>16.709557192297453</v>
      </c>
      <c r="X223" s="30">
        <v>41.23935715586775</v>
      </c>
      <c r="Y223" s="30">
        <v>33.89363461008542</v>
      </c>
      <c r="Z223" s="31">
        <v>0.0</v>
      </c>
      <c r="AA223" s="29">
        <v>0.8955323918766033</v>
      </c>
      <c r="AB223" s="29">
        <v>0.8872725344800236</v>
      </c>
      <c r="AC223" s="29">
        <v>-0.00825985739657964</v>
      </c>
      <c r="AD223" s="32">
        <v>0.6052193525012353</v>
      </c>
      <c r="AE223" s="32">
        <v>0.519015480388912</v>
      </c>
      <c r="AF223" s="32">
        <v>0.6383137189826124</v>
      </c>
      <c r="AG223" s="29">
        <v>0.07450448730296408</v>
      </c>
      <c r="AH223" s="32">
        <v>0.790556683043852</v>
      </c>
      <c r="AI223" s="29">
        <v>0.02072676861271573</v>
      </c>
      <c r="AJ223" s="29">
        <v>0.8343480543755701</v>
      </c>
      <c r="AK223" s="32">
        <v>0.05617343432072305</v>
      </c>
      <c r="AL223" s="29">
        <v>0.020286272844162085</v>
      </c>
      <c r="AM223" s="29">
        <v>0.7116514721152291</v>
      </c>
      <c r="AN223" s="29">
        <v>0.11335270199368641</v>
      </c>
      <c r="AO223" s="32">
        <v>0.2385911559997337</v>
      </c>
      <c r="AP223" s="29">
        <v>0.10722526867187385</v>
      </c>
      <c r="AQ223" s="29">
        <v>0.0031670293472574516</v>
      </c>
      <c r="AR223" s="29">
        <v>0.6949342328448315</v>
      </c>
      <c r="AS223" s="29">
        <v>-0.010054541525022553</v>
      </c>
      <c r="AT223" s="32">
        <v>0.24166986983163505</v>
      </c>
      <c r="AU223" s="29">
        <v>0.0074798333355021555</v>
      </c>
      <c r="AV223" s="29">
        <v>0.7162354620597684</v>
      </c>
      <c r="AW223" s="29">
        <v>-0.011420774482122656</v>
      </c>
      <c r="AX223" s="29">
        <v>-0.022035430753241703</v>
      </c>
      <c r="AY223" s="29">
        <v>0.09040324477889518</v>
      </c>
      <c r="AZ223" s="32">
        <v>0.23280576070578773</v>
      </c>
      <c r="BA223" s="29">
        <v>0.008140856917536866</v>
      </c>
      <c r="BB223" s="29">
        <v>0.71177540458176</v>
      </c>
      <c r="BC223" s="29">
        <v>-0.012097663999005382</v>
      </c>
      <c r="BD223" s="29">
        <v>0.0889789732239538</v>
      </c>
      <c r="BE223" s="29">
        <v>0.008219351700716112</v>
      </c>
      <c r="BF223" s="29">
        <v>-0.01521410557162212</v>
      </c>
      <c r="BG223" s="29">
        <v>0.22987829053689335</v>
      </c>
      <c r="BH223" s="32">
        <v>0.049344748381571366</v>
      </c>
      <c r="BI223" s="29">
        <v>-0.016560074135865053</v>
      </c>
      <c r="BJ223" s="29">
        <v>0.046783241389669286</v>
      </c>
      <c r="BK223" s="29">
        <v>0.5999533400752223</v>
      </c>
      <c r="BL223" s="29">
        <v>0.16266375646999656</v>
      </c>
      <c r="BM223" s="29">
        <v>0.28991819139503017</v>
      </c>
      <c r="BN223" s="29">
        <v>-0.017060720803763477</v>
      </c>
      <c r="BO223" s="32">
        <v>-0.04231144314500894</v>
      </c>
    </row>
    <row r="224" ht="33.75" hidden="1" customHeight="1">
      <c r="A224" s="20" t="s">
        <v>582</v>
      </c>
      <c r="B224" s="20"/>
      <c r="C224" s="20"/>
      <c r="D224" s="20" t="s">
        <v>246</v>
      </c>
      <c r="E224" s="20" t="s">
        <v>247</v>
      </c>
      <c r="F224" s="20" t="s">
        <v>652</v>
      </c>
      <c r="G224" s="20" t="s">
        <v>647</v>
      </c>
      <c r="H224" s="20" t="s">
        <v>653</v>
      </c>
      <c r="I224" s="20" t="s">
        <v>109</v>
      </c>
      <c r="J224" s="27" t="s">
        <v>117</v>
      </c>
      <c r="K224" s="20" t="s">
        <v>111</v>
      </c>
      <c r="L224" s="20" t="s">
        <v>586</v>
      </c>
      <c r="M224" s="20" t="s">
        <v>113</v>
      </c>
      <c r="N224" s="20" t="s">
        <v>233</v>
      </c>
      <c r="O224" s="28">
        <v>82.6607131485228</v>
      </c>
      <c r="P224" s="20">
        <v>100.0</v>
      </c>
      <c r="Q224" s="20">
        <v>100.0</v>
      </c>
      <c r="R224" s="29">
        <v>1.3435304047047554</v>
      </c>
      <c r="S224" s="29">
        <v>-1.4132221536272853</v>
      </c>
      <c r="T224" s="20">
        <v>204137.0</v>
      </c>
      <c r="U224" s="30">
        <v>4.658331426222847</v>
      </c>
      <c r="V224" s="30">
        <v>2.4552685289405964</v>
      </c>
      <c r="W224" s="30">
        <v>8.461498942137489</v>
      </c>
      <c r="X224" s="30">
        <v>25.47603812975513</v>
      </c>
      <c r="Y224" s="30">
        <v>58.94886297294394</v>
      </c>
      <c r="Z224" s="31">
        <v>0.0</v>
      </c>
      <c r="AA224" s="29">
        <v>0.8955323918766033</v>
      </c>
      <c r="AB224" s="29">
        <v>0.887726202942851</v>
      </c>
      <c r="AC224" s="29">
        <v>-0.007806188933752289</v>
      </c>
      <c r="AD224" s="32">
        <v>0.5956036458103157</v>
      </c>
      <c r="AE224" s="32">
        <v>0.5014592086343439</v>
      </c>
      <c r="AF224" s="32">
        <v>0.6245452897518716</v>
      </c>
      <c r="AG224" s="29">
        <v>0.04124403877091554</v>
      </c>
      <c r="AH224" s="32">
        <v>0.8133039286626662</v>
      </c>
      <c r="AI224" s="29">
        <v>0.02275148044126705</v>
      </c>
      <c r="AJ224" s="29">
        <v>0.6696552506202885</v>
      </c>
      <c r="AK224" s="32">
        <v>0.2663001602886888</v>
      </c>
      <c r="AL224" s="29">
        <v>0.017984528415521183</v>
      </c>
      <c r="AM224" s="29">
        <v>0.5432123491851608</v>
      </c>
      <c r="AN224" s="29">
        <v>0.32300683335467145</v>
      </c>
      <c r="AO224" s="32">
        <v>0.20719497073417448</v>
      </c>
      <c r="AP224" s="29">
        <v>0.0973022605320979</v>
      </c>
      <c r="AQ224" s="29">
        <v>-0.012661815681748971</v>
      </c>
      <c r="AR224" s="29">
        <v>0.5828732168032572</v>
      </c>
      <c r="AS224" s="29">
        <v>0.21515949563575543</v>
      </c>
      <c r="AT224" s="32">
        <v>0.15122282667490486</v>
      </c>
      <c r="AU224" s="29">
        <v>-0.08383949786284685</v>
      </c>
      <c r="AV224" s="29">
        <v>0.5750682376981772</v>
      </c>
      <c r="AW224" s="29">
        <v>0.03607917740317072</v>
      </c>
      <c r="AX224" s="29">
        <v>0.2114156889551249</v>
      </c>
      <c r="AY224" s="29">
        <v>0.13369955740049244</v>
      </c>
      <c r="AZ224" s="32">
        <v>0.14218958585288513</v>
      </c>
      <c r="BA224" s="29">
        <v>-0.07914023106817926</v>
      </c>
      <c r="BB224" s="29">
        <v>0.5714288888560635</v>
      </c>
      <c r="BC224" s="29">
        <v>0.03224398759194552</v>
      </c>
      <c r="BD224" s="29">
        <v>0.12532198513909815</v>
      </c>
      <c r="BE224" s="29">
        <v>0.1873859408978081</v>
      </c>
      <c r="BF224" s="29">
        <v>0.06928279532445034</v>
      </c>
      <c r="BG224" s="29">
        <v>0.1356320442181071</v>
      </c>
      <c r="BH224" s="32">
        <v>0.022803660679009477</v>
      </c>
      <c r="BI224" s="29">
        <v>0.028525042621521914</v>
      </c>
      <c r="BJ224" s="29">
        <v>0.044158201450594646</v>
      </c>
      <c r="BK224" s="29">
        <v>0.8863688076449755</v>
      </c>
      <c r="BL224" s="29">
        <v>-0.023955193093340103</v>
      </c>
      <c r="BM224" s="29">
        <v>-0.03912133965524325</v>
      </c>
      <c r="BN224" s="29">
        <v>0.06865369670671623</v>
      </c>
      <c r="BO224" s="32">
        <v>0.08056307472841531</v>
      </c>
    </row>
    <row r="225" ht="33.75" hidden="1" customHeight="1">
      <c r="A225" s="20" t="s">
        <v>582</v>
      </c>
      <c r="B225" s="20"/>
      <c r="C225" s="20"/>
      <c r="D225" s="20" t="s">
        <v>246</v>
      </c>
      <c r="E225" s="20" t="s">
        <v>247</v>
      </c>
      <c r="F225" s="20" t="s">
        <v>654</v>
      </c>
      <c r="G225" s="20" t="s">
        <v>647</v>
      </c>
      <c r="H225" s="20" t="s">
        <v>655</v>
      </c>
      <c r="I225" s="20" t="s">
        <v>109</v>
      </c>
      <c r="J225" s="27" t="s">
        <v>117</v>
      </c>
      <c r="K225" s="20" t="s">
        <v>111</v>
      </c>
      <c r="L225" s="20" t="s">
        <v>586</v>
      </c>
      <c r="M225" s="20" t="s">
        <v>113</v>
      </c>
      <c r="N225" s="20" t="s">
        <v>233</v>
      </c>
      <c r="O225" s="28">
        <v>89.59460640550041</v>
      </c>
      <c r="P225" s="20">
        <v>100.0</v>
      </c>
      <c r="Q225" s="20">
        <v>100.0</v>
      </c>
      <c r="R225" s="29">
        <v>4.736539162975019</v>
      </c>
      <c r="S225" s="29">
        <v>-2.1462028729227263</v>
      </c>
      <c r="T225" s="20">
        <v>205948.0</v>
      </c>
      <c r="U225" s="30">
        <v>3.812508465235322</v>
      </c>
      <c r="V225" s="30">
        <v>1.2708361550784406</v>
      </c>
      <c r="W225" s="30">
        <v>3.653245279317737</v>
      </c>
      <c r="X225" s="30">
        <v>19.061141183778506</v>
      </c>
      <c r="Y225" s="30">
        <v>72.20226891658999</v>
      </c>
      <c r="Z225" s="31">
        <v>0.0</v>
      </c>
      <c r="AA225" s="29">
        <v>0.8955323918766033</v>
      </c>
      <c r="AB225" s="29">
        <v>0.8955815263995578</v>
      </c>
      <c r="AC225" s="29">
        <v>4.9134522954519255E-5</v>
      </c>
      <c r="AD225" s="32">
        <v>0.4257244221510072</v>
      </c>
      <c r="AE225" s="32">
        <v>0.3519505628741637</v>
      </c>
      <c r="AF225" s="32">
        <v>0.4555137336952666</v>
      </c>
      <c r="AG225" s="29">
        <v>-0.06988355625173429</v>
      </c>
      <c r="AH225" s="32">
        <v>0.7188768745156023</v>
      </c>
      <c r="AI225" s="29">
        <v>0.02487548052736486</v>
      </c>
      <c r="AJ225" s="29">
        <v>0.022688246520510894</v>
      </c>
      <c r="AK225" s="32">
        <v>0.8643697888251368</v>
      </c>
      <c r="AL225" s="29">
        <v>0.018868368980428745</v>
      </c>
      <c r="AM225" s="29">
        <v>-0.029097500222627314</v>
      </c>
      <c r="AN225" s="29">
        <v>0.8987097037975806</v>
      </c>
      <c r="AO225" s="32">
        <v>-0.05179700629898718</v>
      </c>
      <c r="AP225" s="29">
        <v>-0.03168419558575382</v>
      </c>
      <c r="AQ225" s="29">
        <v>5.310031077257139E-4</v>
      </c>
      <c r="AR225" s="29">
        <v>0.016570749735684582</v>
      </c>
      <c r="AS225" s="29">
        <v>0.8930177869054293</v>
      </c>
      <c r="AT225" s="32">
        <v>-0.024923395912368054</v>
      </c>
      <c r="AU225" s="29">
        <v>0.05720304022267517</v>
      </c>
      <c r="AV225" s="29">
        <v>0.026810795469488034</v>
      </c>
      <c r="AW225" s="29">
        <v>-0.024586886249580733</v>
      </c>
      <c r="AX225" s="29">
        <v>0.8885081021527367</v>
      </c>
      <c r="AY225" s="29">
        <v>-0.062489182339361966</v>
      </c>
      <c r="AZ225" s="32">
        <v>-0.02240409922568393</v>
      </c>
      <c r="BA225" s="29">
        <v>-0.00964022323397215</v>
      </c>
      <c r="BB225" s="29">
        <v>-0.0021963716257757115</v>
      </c>
      <c r="BC225" s="29">
        <v>-0.006137426934629682</v>
      </c>
      <c r="BD225" s="29">
        <v>-0.021278285634923646</v>
      </c>
      <c r="BE225" s="29">
        <v>-0.004324571761622647</v>
      </c>
      <c r="BF225" s="29">
        <v>1.0074987967721514</v>
      </c>
      <c r="BG225" s="29">
        <v>0.00475475639951903</v>
      </c>
      <c r="BH225" s="32">
        <v>-0.011722611216645031</v>
      </c>
      <c r="BI225" s="29">
        <v>-0.005665980517156111</v>
      </c>
      <c r="BJ225" s="29">
        <v>-0.019315550035259962</v>
      </c>
      <c r="BK225" s="29">
        <v>0.010010974125686882</v>
      </c>
      <c r="BL225" s="29">
        <v>0.006080349932259027</v>
      </c>
      <c r="BM225" s="29">
        <v>0.003966356313872109</v>
      </c>
      <c r="BN225" s="29">
        <v>0.999464648091546</v>
      </c>
      <c r="BO225" s="32">
        <v>-0.004277397826862382</v>
      </c>
    </row>
    <row r="226" ht="33.75" hidden="1" customHeight="1">
      <c r="A226" s="20" t="s">
        <v>582</v>
      </c>
      <c r="B226" s="20"/>
      <c r="C226" s="20"/>
      <c r="D226" s="20" t="s">
        <v>246</v>
      </c>
      <c r="E226" s="20" t="s">
        <v>247</v>
      </c>
      <c r="F226" s="20" t="s">
        <v>656</v>
      </c>
      <c r="G226" s="20" t="s">
        <v>647</v>
      </c>
      <c r="H226" s="20" t="s">
        <v>657</v>
      </c>
      <c r="I226" s="20" t="s">
        <v>109</v>
      </c>
      <c r="J226" s="27" t="s">
        <v>117</v>
      </c>
      <c r="K226" s="20" t="s">
        <v>111</v>
      </c>
      <c r="L226" s="20" t="s">
        <v>586</v>
      </c>
      <c r="M226" s="20" t="s">
        <v>113</v>
      </c>
      <c r="N226" s="20" t="s">
        <v>233</v>
      </c>
      <c r="O226" s="28">
        <v>91.46458110863023</v>
      </c>
      <c r="P226" s="20">
        <v>100.0</v>
      </c>
      <c r="Q226" s="20">
        <v>100.0</v>
      </c>
      <c r="R226" s="29">
        <v>6.445577061400398</v>
      </c>
      <c r="S226" s="29">
        <v>-2.465151291489355</v>
      </c>
      <c r="T226" s="20">
        <v>206020.0</v>
      </c>
      <c r="U226" s="30">
        <v>3.778881047680876</v>
      </c>
      <c r="V226" s="30">
        <v>1.004152051973042</v>
      </c>
      <c r="W226" s="30">
        <v>3.0474847158716742</v>
      </c>
      <c r="X226" s="30">
        <v>15.657299251322913</v>
      </c>
      <c r="Y226" s="30">
        <v>76.5121829331515</v>
      </c>
      <c r="Z226" s="31">
        <v>0.0</v>
      </c>
      <c r="AA226" s="29">
        <v>0.8955323918766033</v>
      </c>
      <c r="AB226" s="29">
        <v>0.8948847270820905</v>
      </c>
      <c r="AC226" s="29">
        <v>-6.476647945127256E-4</v>
      </c>
      <c r="AD226" s="32">
        <v>0.44105928887402496</v>
      </c>
      <c r="AE226" s="32">
        <v>0.3624170293444598</v>
      </c>
      <c r="AF226" s="32">
        <v>0.4704001660684735</v>
      </c>
      <c r="AG226" s="29">
        <v>-0.06387366683273368</v>
      </c>
      <c r="AH226" s="32">
        <v>0.7319419998260764</v>
      </c>
      <c r="AI226" s="29">
        <v>0.024038474746680163</v>
      </c>
      <c r="AJ226" s="29">
        <v>0.06701912621835922</v>
      </c>
      <c r="AK226" s="32">
        <v>0.8315255808292391</v>
      </c>
      <c r="AL226" s="29">
        <v>0.01895696963673814</v>
      </c>
      <c r="AM226" s="29">
        <v>0.014444133521389891</v>
      </c>
      <c r="AN226" s="29">
        <v>0.8669581252930614</v>
      </c>
      <c r="AO226" s="32">
        <v>-0.04407958713769871</v>
      </c>
      <c r="AP226" s="29">
        <v>0.00431733428364047</v>
      </c>
      <c r="AQ226" s="29">
        <v>-0.03040641122225452</v>
      </c>
      <c r="AR226" s="29">
        <v>0.0016687950316256234</v>
      </c>
      <c r="AS226" s="29">
        <v>0.8726705549664733</v>
      </c>
      <c r="AT226" s="32">
        <v>0.02639877586916274</v>
      </c>
      <c r="AU226" s="29">
        <v>-0.05239144502654112</v>
      </c>
      <c r="AV226" s="29">
        <v>-0.019361596420972068</v>
      </c>
      <c r="AW226" s="29">
        <v>0.020100736129218845</v>
      </c>
      <c r="AX226" s="29">
        <v>0.8769277445711634</v>
      </c>
      <c r="AY226" s="29">
        <v>0.03850171740552271</v>
      </c>
      <c r="AZ226" s="32">
        <v>0.025224662090148266</v>
      </c>
      <c r="BA226" s="29">
        <v>0.0068832455281882575</v>
      </c>
      <c r="BB226" s="29">
        <v>-0.005241110435318089</v>
      </c>
      <c r="BC226" s="29">
        <v>-0.009402637218592868</v>
      </c>
      <c r="BD226" s="29">
        <v>-0.022386979014598234</v>
      </c>
      <c r="BE226" s="29">
        <v>1.0043365352686375</v>
      </c>
      <c r="BF226" s="29">
        <v>0.004900349509390312</v>
      </c>
      <c r="BG226" s="29">
        <v>-0.01425981281602734</v>
      </c>
      <c r="BH226" s="32">
        <v>-0.01118599305789009</v>
      </c>
      <c r="BI226" s="29">
        <v>-0.012142499148588882</v>
      </c>
      <c r="BJ226" s="29">
        <v>-0.01549542169753353</v>
      </c>
      <c r="BK226" s="29">
        <v>0.01174968996564834</v>
      </c>
      <c r="BL226" s="29">
        <v>0.010059131216997023</v>
      </c>
      <c r="BM226" s="29">
        <v>0.010519042793394573</v>
      </c>
      <c r="BN226" s="29">
        <v>-0.002846415596429334</v>
      </c>
      <c r="BO226" s="32">
        <v>0.9938954977275306</v>
      </c>
    </row>
    <row r="227" ht="33.75" hidden="1" customHeight="1">
      <c r="A227" s="33" t="s">
        <v>582</v>
      </c>
      <c r="B227" s="34" t="s">
        <v>103</v>
      </c>
      <c r="C227" s="34" t="s">
        <v>103</v>
      </c>
      <c r="D227" s="33" t="s">
        <v>658</v>
      </c>
      <c r="E227" s="33" t="s">
        <v>659</v>
      </c>
      <c r="F227" s="33" t="s">
        <v>476</v>
      </c>
      <c r="G227" s="33" t="s">
        <v>591</v>
      </c>
      <c r="H227" s="33" t="s">
        <v>660</v>
      </c>
      <c r="I227" s="33" t="s">
        <v>593</v>
      </c>
      <c r="J227" s="35" t="s">
        <v>594</v>
      </c>
      <c r="K227" s="33" t="s">
        <v>111</v>
      </c>
      <c r="L227" s="33" t="s">
        <v>586</v>
      </c>
      <c r="M227" s="33" t="s">
        <v>536</v>
      </c>
      <c r="N227" s="33" t="s">
        <v>537</v>
      </c>
      <c r="O227" s="36">
        <v>72.51922170151752</v>
      </c>
      <c r="P227" s="33">
        <v>100.0</v>
      </c>
      <c r="Q227" s="33">
        <v>75.0</v>
      </c>
      <c r="R227" s="37">
        <v>-0.0995825293516428</v>
      </c>
      <c r="S227" s="37">
        <v>-0.9608039701680062</v>
      </c>
      <c r="T227" s="33">
        <v>207838.0</v>
      </c>
      <c r="U227" s="38">
        <v>2.929788754431113</v>
      </c>
      <c r="V227" s="38">
        <v>6.95573791164396</v>
      </c>
      <c r="W227" s="38">
        <v>7.440533181387225</v>
      </c>
      <c r="X227" s="38">
        <v>15.593313748476257</v>
      </c>
      <c r="Y227" s="38">
        <v>25.37141949736352</v>
      </c>
      <c r="Z227" s="39">
        <v>41.70920690669793</v>
      </c>
      <c r="AA227" s="37">
        <v>0.873912863216837</v>
      </c>
      <c r="AB227" s="37">
        <v>0.8596996651569707</v>
      </c>
      <c r="AC227" s="37">
        <v>-0.014213198059866317</v>
      </c>
      <c r="AD227" s="40">
        <v>0.6484514797797151</v>
      </c>
      <c r="AE227" s="40">
        <v>0.6214999432643344</v>
      </c>
      <c r="AF227" s="40">
        <v>0.7548457035886881</v>
      </c>
      <c r="AG227" s="37">
        <v>0.8004468685024408</v>
      </c>
      <c r="AH227" s="40">
        <v>-0.09782139570790604</v>
      </c>
      <c r="AI227" s="37">
        <v>0.8351255073456967</v>
      </c>
      <c r="AJ227" s="37">
        <v>-0.04842294396740125</v>
      </c>
      <c r="AK227" s="40">
        <v>0.016778366210769412</v>
      </c>
      <c r="AL227" s="37">
        <v>0.8222924039284806</v>
      </c>
      <c r="AM227" s="37">
        <v>0.022733749626225694</v>
      </c>
      <c r="AN227" s="37">
        <v>0.012196928070379282</v>
      </c>
      <c r="AO227" s="40">
        <v>0.016490423046497237</v>
      </c>
      <c r="AP227" s="37">
        <v>0.8220323234654466</v>
      </c>
      <c r="AQ227" s="37">
        <v>0.035139323041242655</v>
      </c>
      <c r="AR227" s="37">
        <v>0.011607916677493809</v>
      </c>
      <c r="AS227" s="37">
        <v>0.016883882937389027</v>
      </c>
      <c r="AT227" s="40">
        <v>-0.01987764982644444</v>
      </c>
      <c r="AU227" s="37">
        <v>0.8212228266396034</v>
      </c>
      <c r="AV227" s="37">
        <v>0.036650428083414954</v>
      </c>
      <c r="AW227" s="37">
        <v>0.018289515602985845</v>
      </c>
      <c r="AX227" s="37">
        <v>0.006143760433959574</v>
      </c>
      <c r="AY227" s="37">
        <v>-0.018591070733840677</v>
      </c>
      <c r="AZ227" s="40">
        <v>0.010793920342990126</v>
      </c>
      <c r="BA227" s="37">
        <v>0.8206447507565942</v>
      </c>
      <c r="BB227" s="37">
        <v>0.03560515018865491</v>
      </c>
      <c r="BC227" s="37">
        <v>0.019980394663654765</v>
      </c>
      <c r="BD227" s="37">
        <v>-0.015877404245352045</v>
      </c>
      <c r="BE227" s="37">
        <v>0.03218101481586439</v>
      </c>
      <c r="BF227" s="37">
        <v>-0.024682662762077923</v>
      </c>
      <c r="BG227" s="37">
        <v>0.011346159989965679</v>
      </c>
      <c r="BH227" s="40">
        <v>-9.0978030298027E-4</v>
      </c>
      <c r="BI227" s="37">
        <v>0.01580287972842086</v>
      </c>
      <c r="BJ227" s="37">
        <v>0.9777278649607823</v>
      </c>
      <c r="BK227" s="37">
        <v>-0.0549700287668009</v>
      </c>
      <c r="BL227" s="37">
        <v>-0.007434642541542708</v>
      </c>
      <c r="BM227" s="37">
        <v>0.017791814877663834</v>
      </c>
      <c r="BN227" s="37">
        <v>-0.011253052279290382</v>
      </c>
      <c r="BO227" s="40">
        <v>0.02174701489832257</v>
      </c>
    </row>
    <row r="228" ht="33.75" hidden="1" customHeight="1">
      <c r="A228" s="20" t="s">
        <v>582</v>
      </c>
      <c r="B228" s="20"/>
      <c r="C228" s="20"/>
      <c r="D228" s="20" t="s">
        <v>658</v>
      </c>
      <c r="E228" s="20" t="s">
        <v>659</v>
      </c>
      <c r="F228" s="20" t="s">
        <v>479</v>
      </c>
      <c r="G228" s="20" t="s">
        <v>591</v>
      </c>
      <c r="H228" s="20" t="s">
        <v>661</v>
      </c>
      <c r="I228" s="20" t="s">
        <v>593</v>
      </c>
      <c r="J228" s="27" t="s">
        <v>594</v>
      </c>
      <c r="K228" s="20" t="s">
        <v>111</v>
      </c>
      <c r="L228" s="20" t="s">
        <v>586</v>
      </c>
      <c r="M228" s="20" t="s">
        <v>536</v>
      </c>
      <c r="N228" s="20" t="s">
        <v>537</v>
      </c>
      <c r="O228" s="28">
        <v>70.45705138745151</v>
      </c>
      <c r="P228" s="20">
        <v>100.0</v>
      </c>
      <c r="Q228" s="20">
        <v>75.0</v>
      </c>
      <c r="R228" s="29">
        <v>-0.32411982459465216</v>
      </c>
      <c r="S228" s="29">
        <v>-0.8743250052357744</v>
      </c>
      <c r="T228" s="20">
        <v>206782.0</v>
      </c>
      <c r="U228" s="30">
        <v>3.4229908785629886</v>
      </c>
      <c r="V228" s="30">
        <v>8.157451041749374</v>
      </c>
      <c r="W228" s="30">
        <v>8.123356576728893</v>
      </c>
      <c r="X228" s="30">
        <v>15.75351102932591</v>
      </c>
      <c r="Y228" s="30">
        <v>25.61988874929359</v>
      </c>
      <c r="Z228" s="31">
        <v>38.922801724339244</v>
      </c>
      <c r="AA228" s="29">
        <v>0.873912863216837</v>
      </c>
      <c r="AB228" s="29">
        <v>0.8572565153608874</v>
      </c>
      <c r="AC228" s="29">
        <v>-0.016656347855949605</v>
      </c>
      <c r="AD228" s="32">
        <v>0.6950968933028526</v>
      </c>
      <c r="AE228" s="32">
        <v>0.6636600710763356</v>
      </c>
      <c r="AF228" s="32">
        <v>0.8010896372674854</v>
      </c>
      <c r="AG228" s="29">
        <v>0.8540656960111928</v>
      </c>
      <c r="AH228" s="32">
        <v>-0.11552936073716175</v>
      </c>
      <c r="AI228" s="29">
        <v>0.8727552520709371</v>
      </c>
      <c r="AJ228" s="29">
        <v>-0.020076208320349207</v>
      </c>
      <c r="AK228" s="32">
        <v>-0.006350965277587864</v>
      </c>
      <c r="AL228" s="29">
        <v>0.8178020710348458</v>
      </c>
      <c r="AM228" s="29">
        <v>0.09689425559807761</v>
      </c>
      <c r="AN228" s="29">
        <v>-0.01252995304847656</v>
      </c>
      <c r="AO228" s="32">
        <v>0.009117334444483234</v>
      </c>
      <c r="AP228" s="29">
        <v>0.8218014209465959</v>
      </c>
      <c r="AQ228" s="29">
        <v>0.07834361018961869</v>
      </c>
      <c r="AR228" s="29">
        <v>-0.011922384536958403</v>
      </c>
      <c r="AS228" s="29">
        <v>0.010470834633514744</v>
      </c>
      <c r="AT228" s="32">
        <v>0.03081879452667475</v>
      </c>
      <c r="AU228" s="29">
        <v>0.8200442319808015</v>
      </c>
      <c r="AV228" s="29">
        <v>0.07906466311084458</v>
      </c>
      <c r="AW228" s="29">
        <v>0.011741087469330318</v>
      </c>
      <c r="AX228" s="29">
        <v>0.005962908492857753</v>
      </c>
      <c r="AY228" s="29">
        <v>0.027253558851450546</v>
      </c>
      <c r="AZ228" s="32">
        <v>-0.020941744966240128</v>
      </c>
      <c r="BA228" s="29">
        <v>0.8199123245922458</v>
      </c>
      <c r="BB228" s="29">
        <v>0.07933397077789807</v>
      </c>
      <c r="BC228" s="29">
        <v>0.011531172390426555</v>
      </c>
      <c r="BD228" s="29">
        <v>0.026547354834067165</v>
      </c>
      <c r="BE228" s="29">
        <v>-0.0036230884050629662</v>
      </c>
      <c r="BF228" s="29">
        <v>0.013566277744296503</v>
      </c>
      <c r="BG228" s="29">
        <v>-0.020928884008462937</v>
      </c>
      <c r="BH228" s="32">
        <v>0.06382290050195975</v>
      </c>
      <c r="BI228" s="29">
        <v>0.012887526052424199</v>
      </c>
      <c r="BJ228" s="29">
        <v>0.7694179020754511</v>
      </c>
      <c r="BK228" s="29">
        <v>0.1339423845865833</v>
      </c>
      <c r="BL228" s="29">
        <v>0.037752072354578246</v>
      </c>
      <c r="BM228" s="29">
        <v>-0.011611311075960074</v>
      </c>
      <c r="BN228" s="29">
        <v>0.02513918512242121</v>
      </c>
      <c r="BO228" s="32">
        <v>-0.01451171056803954</v>
      </c>
    </row>
    <row r="229" ht="33.75" hidden="1" customHeight="1">
      <c r="A229" s="20" t="s">
        <v>582</v>
      </c>
      <c r="B229" s="20"/>
      <c r="C229" s="20"/>
      <c r="D229" s="20" t="s">
        <v>658</v>
      </c>
      <c r="E229" s="20" t="s">
        <v>659</v>
      </c>
      <c r="F229" s="20" t="s">
        <v>481</v>
      </c>
      <c r="G229" s="20" t="s">
        <v>591</v>
      </c>
      <c r="H229" s="20" t="s">
        <v>662</v>
      </c>
      <c r="I229" s="20" t="s">
        <v>593</v>
      </c>
      <c r="J229" s="27" t="s">
        <v>594</v>
      </c>
      <c r="K229" s="20" t="s">
        <v>111</v>
      </c>
      <c r="L229" s="20" t="s">
        <v>586</v>
      </c>
      <c r="M229" s="20" t="s">
        <v>536</v>
      </c>
      <c r="N229" s="20" t="s">
        <v>537</v>
      </c>
      <c r="O229" s="28">
        <v>67.49604557055382</v>
      </c>
      <c r="P229" s="20">
        <v>100.0</v>
      </c>
      <c r="Q229" s="20">
        <v>75.0</v>
      </c>
      <c r="R229" s="29">
        <v>-0.7516981641124985</v>
      </c>
      <c r="S229" s="29">
        <v>-0.7515320064383294</v>
      </c>
      <c r="T229" s="20">
        <v>206098.0</v>
      </c>
      <c r="U229" s="30">
        <v>3.7424513453302257</v>
      </c>
      <c r="V229" s="30">
        <v>11.976965218975204</v>
      </c>
      <c r="W229" s="30">
        <v>8.835603962430701</v>
      </c>
      <c r="X229" s="30">
        <v>14.415420039138578</v>
      </c>
      <c r="Y229" s="30">
        <v>21.904526156993334</v>
      </c>
      <c r="Z229" s="31">
        <v>39.125033277131955</v>
      </c>
      <c r="AA229" s="29">
        <v>0.873912863216837</v>
      </c>
      <c r="AB229" s="29">
        <v>0.8596127691148442</v>
      </c>
      <c r="AC229" s="29">
        <v>-0.014300094101992844</v>
      </c>
      <c r="AD229" s="32">
        <v>0.650118911236396</v>
      </c>
      <c r="AE229" s="32">
        <v>0.632228382194489</v>
      </c>
      <c r="AF229" s="32">
        <v>0.7561131606046669</v>
      </c>
      <c r="AG229" s="29">
        <v>0.808310890915037</v>
      </c>
      <c r="AH229" s="32">
        <v>-0.1146585939954988</v>
      </c>
      <c r="AI229" s="29">
        <v>0.8613013462245144</v>
      </c>
      <c r="AJ229" s="29">
        <v>-0.08055020932910369</v>
      </c>
      <c r="AK229" s="32">
        <v>0.0127535343034027</v>
      </c>
      <c r="AL229" s="29">
        <v>0.8897392633564792</v>
      </c>
      <c r="AM229" s="29">
        <v>-0.05048466121476825</v>
      </c>
      <c r="AN229" s="29">
        <v>0.009551429191137228</v>
      </c>
      <c r="AO229" s="32">
        <v>0.02514060196578887</v>
      </c>
      <c r="AP229" s="29">
        <v>0.8960077935975254</v>
      </c>
      <c r="AQ229" s="29">
        <v>-0.09724611324238595</v>
      </c>
      <c r="AR229" s="29">
        <v>0.007690918633029774</v>
      </c>
      <c r="AS229" s="29">
        <v>0.017981578772839835</v>
      </c>
      <c r="AT229" s="32">
        <v>0.06872058330392675</v>
      </c>
      <c r="AU229" s="29">
        <v>0.8926386733809113</v>
      </c>
      <c r="AV229" s="29">
        <v>-0.09753481846519373</v>
      </c>
      <c r="AW229" s="29">
        <v>0.01713066394442247</v>
      </c>
      <c r="AX229" s="29">
        <v>0.0198676349642703</v>
      </c>
      <c r="AY229" s="29">
        <v>0.0676447004586881</v>
      </c>
      <c r="AZ229" s="32">
        <v>-0.014739733707205254</v>
      </c>
      <c r="BA229" s="29">
        <v>0.8918635966403872</v>
      </c>
      <c r="BB229" s="29">
        <v>-0.0965716641973638</v>
      </c>
      <c r="BC229" s="29">
        <v>0.016563596712187816</v>
      </c>
      <c r="BD229" s="29">
        <v>0.06671657142248767</v>
      </c>
      <c r="BE229" s="29">
        <v>0.002180017328334794</v>
      </c>
      <c r="BF229" s="29">
        <v>0.023070026597568044</v>
      </c>
      <c r="BG229" s="29">
        <v>-0.014815870253823738</v>
      </c>
      <c r="BH229" s="32">
        <v>-0.06323000361653988</v>
      </c>
      <c r="BI229" s="29">
        <v>0.03371484743051793</v>
      </c>
      <c r="BJ229" s="29">
        <v>0.3141323693490762</v>
      </c>
      <c r="BK229" s="29">
        <v>0.6254816822466422</v>
      </c>
      <c r="BL229" s="29">
        <v>0.0878792189034526</v>
      </c>
      <c r="BM229" s="29">
        <v>0.010264892962465022</v>
      </c>
      <c r="BN229" s="29">
        <v>0.03083095420522001</v>
      </c>
      <c r="BO229" s="32">
        <v>-0.01673837508474763</v>
      </c>
    </row>
    <row r="230" ht="33.75" hidden="1" customHeight="1">
      <c r="A230" s="20" t="s">
        <v>582</v>
      </c>
      <c r="B230" s="20"/>
      <c r="C230" s="20"/>
      <c r="D230" s="20" t="s">
        <v>658</v>
      </c>
      <c r="E230" s="20" t="s">
        <v>659</v>
      </c>
      <c r="F230" s="20" t="s">
        <v>483</v>
      </c>
      <c r="G230" s="20" t="s">
        <v>591</v>
      </c>
      <c r="H230" s="20" t="s">
        <v>663</v>
      </c>
      <c r="I230" s="20" t="s">
        <v>593</v>
      </c>
      <c r="J230" s="27" t="s">
        <v>594</v>
      </c>
      <c r="K230" s="20" t="s">
        <v>111</v>
      </c>
      <c r="L230" s="20" t="s">
        <v>586</v>
      </c>
      <c r="M230" s="20" t="s">
        <v>536</v>
      </c>
      <c r="N230" s="20" t="s">
        <v>537</v>
      </c>
      <c r="O230" s="28">
        <v>78.3389877198324</v>
      </c>
      <c r="P230" s="20">
        <v>100.0</v>
      </c>
      <c r="Q230" s="20">
        <v>100.0</v>
      </c>
      <c r="R230" s="29">
        <v>0.7523911678225641</v>
      </c>
      <c r="S230" s="29">
        <v>-1.3388946168633213</v>
      </c>
      <c r="T230" s="20">
        <v>206919.0</v>
      </c>
      <c r="U230" s="30">
        <v>3.359005375716334</v>
      </c>
      <c r="V230" s="30">
        <v>6.223874532368725</v>
      </c>
      <c r="W230" s="30">
        <v>5.467257637393688</v>
      </c>
      <c r="X230" s="30">
        <v>10.659891364759401</v>
      </c>
      <c r="Y230" s="30">
        <v>21.116617081794022</v>
      </c>
      <c r="Z230" s="31">
        <v>53.17335400796783</v>
      </c>
      <c r="AA230" s="29">
        <v>0.873912863216837</v>
      </c>
      <c r="AB230" s="29">
        <v>0.8627321010679535</v>
      </c>
      <c r="AC230" s="29">
        <v>-0.011180762148883527</v>
      </c>
      <c r="AD230" s="32">
        <v>0.5898682331715936</v>
      </c>
      <c r="AE230" s="32">
        <v>0.5651787877318168</v>
      </c>
      <c r="AF230" s="32">
        <v>0.7018625085250945</v>
      </c>
      <c r="AG230" s="29">
        <v>0.7608831537281612</v>
      </c>
      <c r="AH230" s="32">
        <v>-0.13345659706052476</v>
      </c>
      <c r="AI230" s="29">
        <v>0.8481688428639007</v>
      </c>
      <c r="AJ230" s="29">
        <v>-0.14152031955823421</v>
      </c>
      <c r="AK230" s="32">
        <v>0.011130706965153635</v>
      </c>
      <c r="AL230" s="29">
        <v>0.9031062595449643</v>
      </c>
      <c r="AM230" s="29">
        <v>-0.10386096633872158</v>
      </c>
      <c r="AN230" s="29">
        <v>0.010020093830894902</v>
      </c>
      <c r="AO230" s="32">
        <v>-0.011349819591921476</v>
      </c>
      <c r="AP230" s="29">
        <v>0.8993478194646815</v>
      </c>
      <c r="AQ230" s="29">
        <v>-0.06782341070097651</v>
      </c>
      <c r="AR230" s="29">
        <v>0.007427207465286615</v>
      </c>
      <c r="AS230" s="29">
        <v>-0.015327181496730789</v>
      </c>
      <c r="AT230" s="32">
        <v>-0.060750289786525795</v>
      </c>
      <c r="AU230" s="29">
        <v>0.8987726903154301</v>
      </c>
      <c r="AV230" s="29">
        <v>-0.06697152116263909</v>
      </c>
      <c r="AW230" s="29">
        <v>-0.015468529794115771</v>
      </c>
      <c r="AX230" s="29">
        <v>-0.026644226061183218</v>
      </c>
      <c r="AY230" s="29">
        <v>-0.0488183752504542</v>
      </c>
      <c r="AZ230" s="32">
        <v>0.0457499958731265</v>
      </c>
      <c r="BA230" s="29">
        <v>0.8979396345449775</v>
      </c>
      <c r="BB230" s="29">
        <v>-0.06726058817879539</v>
      </c>
      <c r="BC230" s="29">
        <v>-0.01458400655889885</v>
      </c>
      <c r="BD230" s="29">
        <v>-0.04705388026244384</v>
      </c>
      <c r="BE230" s="29">
        <v>-0.001470661016094728</v>
      </c>
      <c r="BF230" s="29">
        <v>-0.028871640988509504</v>
      </c>
      <c r="BG230" s="29">
        <v>0.04565117210071276</v>
      </c>
      <c r="BH230" s="32">
        <v>0.002856320077518314</v>
      </c>
      <c r="BI230" s="29">
        <v>0.013331954411491292</v>
      </c>
      <c r="BJ230" s="29">
        <v>-0.07044069721486197</v>
      </c>
      <c r="BK230" s="29">
        <v>0.9912683825687301</v>
      </c>
      <c r="BL230" s="29">
        <v>-0.02123232586832808</v>
      </c>
      <c r="BM230" s="29">
        <v>0.01894337107874305</v>
      </c>
      <c r="BN230" s="29">
        <v>-0.025343723927475602</v>
      </c>
      <c r="BO230" s="32">
        <v>0.03699956130117603</v>
      </c>
    </row>
    <row r="231" ht="33.75" hidden="1" customHeight="1">
      <c r="A231" s="20" t="s">
        <v>582</v>
      </c>
      <c r="B231" s="20"/>
      <c r="C231" s="20"/>
      <c r="D231" s="20" t="s">
        <v>658</v>
      </c>
      <c r="E231" s="20" t="s">
        <v>659</v>
      </c>
      <c r="F231" s="20" t="s">
        <v>485</v>
      </c>
      <c r="G231" s="20" t="s">
        <v>591</v>
      </c>
      <c r="H231" s="20" t="s">
        <v>664</v>
      </c>
      <c r="I231" s="20" t="s">
        <v>593</v>
      </c>
      <c r="J231" s="27" t="s">
        <v>594</v>
      </c>
      <c r="K231" s="20" t="s">
        <v>111</v>
      </c>
      <c r="L231" s="20" t="s">
        <v>586</v>
      </c>
      <c r="M231" s="20" t="s">
        <v>536</v>
      </c>
      <c r="N231" s="20" t="s">
        <v>537</v>
      </c>
      <c r="O231" s="28">
        <v>70.37284427471309</v>
      </c>
      <c r="P231" s="20">
        <v>100.0</v>
      </c>
      <c r="Q231" s="20">
        <v>75.0</v>
      </c>
      <c r="R231" s="29">
        <v>-0.3555059716416116</v>
      </c>
      <c r="S231" s="29">
        <v>-0.8868044812317235</v>
      </c>
      <c r="T231" s="20">
        <v>206601.0</v>
      </c>
      <c r="U231" s="30">
        <v>3.5075264699151374</v>
      </c>
      <c r="V231" s="30">
        <v>8.971981822512621</v>
      </c>
      <c r="W231" s="30">
        <v>7.8716179925365815</v>
      </c>
      <c r="X231" s="30">
        <v>14.947854150417307</v>
      </c>
      <c r="Y231" s="30">
        <v>24.953412015263112</v>
      </c>
      <c r="Z231" s="31">
        <v>39.747607549355244</v>
      </c>
      <c r="AA231" s="29">
        <v>0.873912863216837</v>
      </c>
      <c r="AB231" s="29">
        <v>0.858299473945716</v>
      </c>
      <c r="AC231" s="29">
        <v>-0.015613389271120992</v>
      </c>
      <c r="AD231" s="32">
        <v>0.6752439257011081</v>
      </c>
      <c r="AE231" s="32">
        <v>0.6556614358248549</v>
      </c>
      <c r="AF231" s="32">
        <v>0.7795418488278131</v>
      </c>
      <c r="AG231" s="29">
        <v>0.8176048149487779</v>
      </c>
      <c r="AH231" s="32">
        <v>-0.07792995240570226</v>
      </c>
      <c r="AI231" s="29">
        <v>0.7908044096676373</v>
      </c>
      <c r="AJ231" s="29">
        <v>0.05932960339897024</v>
      </c>
      <c r="AK231" s="32">
        <v>-0.0027720449773942137</v>
      </c>
      <c r="AL231" s="29">
        <v>0.6405152630272046</v>
      </c>
      <c r="AM231" s="29">
        <v>0.2664822463768752</v>
      </c>
      <c r="AN231" s="29">
        <v>-0.012100640512969494</v>
      </c>
      <c r="AO231" s="32">
        <v>-0.007745763911797362</v>
      </c>
      <c r="AP231" s="29">
        <v>0.6449235824759452</v>
      </c>
      <c r="AQ231" s="29">
        <v>0.25444830926279877</v>
      </c>
      <c r="AR231" s="29">
        <v>-0.008613046501068549</v>
      </c>
      <c r="AS231" s="29">
        <v>0.0018740342963553048</v>
      </c>
      <c r="AT231" s="32">
        <v>0.027627314222847584</v>
      </c>
      <c r="AU231" s="29">
        <v>0.6442578436756319</v>
      </c>
      <c r="AV231" s="29">
        <v>0.25605998802927854</v>
      </c>
      <c r="AW231" s="29">
        <v>0.005313364755499658</v>
      </c>
      <c r="AX231" s="29">
        <v>0.024949712588762312</v>
      </c>
      <c r="AY231" s="29">
        <v>0.016763377857666833</v>
      </c>
      <c r="AZ231" s="32">
        <v>-0.03841187839799026</v>
      </c>
      <c r="BA231" s="29">
        <v>0.6451542519213983</v>
      </c>
      <c r="BB231" s="29">
        <v>0.2569348044664599</v>
      </c>
      <c r="BC231" s="29">
        <v>0.0036368313460476433</v>
      </c>
      <c r="BD231" s="29">
        <v>0.012950564846517337</v>
      </c>
      <c r="BE231" s="29">
        <v>-0.024005395016021384</v>
      </c>
      <c r="BF231" s="29">
        <v>0.05861338607239799</v>
      </c>
      <c r="BG231" s="29">
        <v>-0.038587106775067825</v>
      </c>
      <c r="BH231" s="32">
        <v>0.2877953856147672</v>
      </c>
      <c r="BI231" s="29">
        <v>0.015659770937709167</v>
      </c>
      <c r="BJ231" s="29">
        <v>0.17431970241523154</v>
      </c>
      <c r="BK231" s="29">
        <v>0.5023803137211006</v>
      </c>
      <c r="BL231" s="29">
        <v>0.026147575414993518</v>
      </c>
      <c r="BM231" s="29">
        <v>-0.017060019046124097</v>
      </c>
      <c r="BN231" s="29">
        <v>0.06333614241820634</v>
      </c>
      <c r="BO231" s="32">
        <v>-0.041909509598341124</v>
      </c>
    </row>
    <row r="232" ht="33.75" hidden="1" customHeight="1">
      <c r="A232" s="41" t="s">
        <v>582</v>
      </c>
      <c r="B232" s="41"/>
      <c r="C232" s="42" t="s">
        <v>103</v>
      </c>
      <c r="D232" s="41" t="s">
        <v>665</v>
      </c>
      <c r="E232" s="41" t="s">
        <v>666</v>
      </c>
      <c r="F232" s="41" t="s">
        <v>460</v>
      </c>
      <c r="G232" s="41" t="s">
        <v>667</v>
      </c>
      <c r="H232" s="41" t="s">
        <v>668</v>
      </c>
      <c r="I232" s="41" t="s">
        <v>669</v>
      </c>
      <c r="J232" s="43" t="s">
        <v>516</v>
      </c>
      <c r="K232" s="41" t="s">
        <v>111</v>
      </c>
      <c r="L232" s="41" t="s">
        <v>586</v>
      </c>
      <c r="M232" s="41" t="s">
        <v>536</v>
      </c>
      <c r="N232" s="41" t="s">
        <v>537</v>
      </c>
      <c r="O232" s="44">
        <v>73.03834687498495</v>
      </c>
      <c r="P232" s="41">
        <v>75.0</v>
      </c>
      <c r="Q232" s="41">
        <v>75.0</v>
      </c>
      <c r="R232" s="45">
        <v>0.508288037474621</v>
      </c>
      <c r="S232" s="45">
        <v>-0.9779371373003265</v>
      </c>
      <c r="T232" s="41">
        <v>207631.0</v>
      </c>
      <c r="U232" s="46">
        <v>3.026467579900145</v>
      </c>
      <c r="V232" s="46">
        <v>3.083914418222324</v>
      </c>
      <c r="W232" s="46">
        <v>7.6119396014216925</v>
      </c>
      <c r="X232" s="46">
        <v>14.03244111699072</v>
      </c>
      <c r="Y232" s="46">
        <v>41.34631102558953</v>
      </c>
      <c r="Z232" s="47">
        <v>30.898926257875587</v>
      </c>
      <c r="AA232" s="45">
        <v>0.873912863216837</v>
      </c>
      <c r="AB232" s="45">
        <v>0.867937898239838</v>
      </c>
      <c r="AC232" s="45">
        <v>-0.005974964976999009</v>
      </c>
      <c r="AD232" s="48">
        <v>0.4874589787814506</v>
      </c>
      <c r="AE232" s="48">
        <v>0.6112710382640215</v>
      </c>
      <c r="AF232" s="48">
        <v>0.5467374371926609</v>
      </c>
      <c r="AG232" s="45">
        <v>0.4289857271694543</v>
      </c>
      <c r="AH232" s="48">
        <v>0.3147245275077956</v>
      </c>
      <c r="AI232" s="45">
        <v>-0.08713382319282756</v>
      </c>
      <c r="AJ232" s="45">
        <v>0.9132478032572665</v>
      </c>
      <c r="AK232" s="48">
        <v>0.023847600587349013</v>
      </c>
      <c r="AL232" s="45">
        <v>0.004542845800638838</v>
      </c>
      <c r="AM232" s="45">
        <v>-0.014998451640064657</v>
      </c>
      <c r="AN232" s="45">
        <v>0.002993943398681023</v>
      </c>
      <c r="AO232" s="48">
        <v>0.9663478258264689</v>
      </c>
      <c r="AP232" s="45">
        <v>-0.002086040356612497</v>
      </c>
      <c r="AQ232" s="45">
        <v>-0.017858894955819927</v>
      </c>
      <c r="AR232" s="45">
        <v>0.0011716245888931773</v>
      </c>
      <c r="AS232" s="45">
        <v>0.9731789560995032</v>
      </c>
      <c r="AT232" s="48">
        <v>-0.015116913218286317</v>
      </c>
      <c r="AU232" s="45">
        <v>-0.0016957484524520636</v>
      </c>
      <c r="AV232" s="45">
        <v>-0.015421792423416524</v>
      </c>
      <c r="AW232" s="45">
        <v>0.9748802992340612</v>
      </c>
      <c r="AX232" s="45">
        <v>-0.0070134333928977815</v>
      </c>
      <c r="AY232" s="45">
        <v>-0.021493115107935924</v>
      </c>
      <c r="AZ232" s="48">
        <v>0.01064481951773408</v>
      </c>
      <c r="BA232" s="45">
        <v>-0.00233463762680544</v>
      </c>
      <c r="BB232" s="45">
        <v>-0.016630408935506342</v>
      </c>
      <c r="BC232" s="45">
        <v>0.9755145432928323</v>
      </c>
      <c r="BD232" s="45">
        <v>-0.020101638305192234</v>
      </c>
      <c r="BE232" s="45">
        <v>0.0020969425842929396</v>
      </c>
      <c r="BF232" s="45">
        <v>-0.01053853035752834</v>
      </c>
      <c r="BG232" s="45">
        <v>0.011053351437573763</v>
      </c>
      <c r="BH232" s="48">
        <v>-0.016427455704328037</v>
      </c>
      <c r="BI232" s="45">
        <v>0.9767786265874988</v>
      </c>
      <c r="BJ232" s="45">
        <v>-2.0337798941589503E-5</v>
      </c>
      <c r="BK232" s="45">
        <v>-0.007210181752582186</v>
      </c>
      <c r="BL232" s="45">
        <v>-0.020022814423636723</v>
      </c>
      <c r="BM232" s="45">
        <v>0.0022916651558021546</v>
      </c>
      <c r="BN232" s="45">
        <v>-0.010759693235947144</v>
      </c>
      <c r="BO232" s="48">
        <v>0.010894719791835662</v>
      </c>
    </row>
    <row r="233" ht="33.75" hidden="1" customHeight="1">
      <c r="A233" s="20" t="s">
        <v>582</v>
      </c>
      <c r="B233" s="20"/>
      <c r="C233" s="20"/>
      <c r="D233" s="20" t="s">
        <v>665</v>
      </c>
      <c r="E233" s="20" t="s">
        <v>666</v>
      </c>
      <c r="F233" s="20" t="s">
        <v>464</v>
      </c>
      <c r="G233" s="20" t="s">
        <v>667</v>
      </c>
      <c r="H233" s="20" t="s">
        <v>670</v>
      </c>
      <c r="I233" s="20" t="s">
        <v>669</v>
      </c>
      <c r="J233" s="27" t="s">
        <v>516</v>
      </c>
      <c r="K233" s="20" t="s">
        <v>111</v>
      </c>
      <c r="L233" s="20" t="s">
        <v>586</v>
      </c>
      <c r="M233" s="20" t="s">
        <v>536</v>
      </c>
      <c r="N233" s="20" t="s">
        <v>537</v>
      </c>
      <c r="O233" s="28">
        <v>71.7449443944224</v>
      </c>
      <c r="P233" s="20">
        <v>75.0</v>
      </c>
      <c r="Q233" s="20">
        <v>75.0</v>
      </c>
      <c r="R233" s="29">
        <v>0.5153198112811017</v>
      </c>
      <c r="S233" s="29">
        <v>-0.9337436597890537</v>
      </c>
      <c r="T233" s="20">
        <v>205465.0</v>
      </c>
      <c r="U233" s="30">
        <v>4.038092391329731</v>
      </c>
      <c r="V233" s="30">
        <v>3.0512210955999457</v>
      </c>
      <c r="W233" s="30">
        <v>7.52460172527334</v>
      </c>
      <c r="X233" s="30">
        <v>15.153822082938289</v>
      </c>
      <c r="Y233" s="30">
        <v>43.370027695914736</v>
      </c>
      <c r="Z233" s="31">
        <v>26.86223500894396</v>
      </c>
      <c r="AA233" s="29">
        <v>0.873912863216837</v>
      </c>
      <c r="AB233" s="29">
        <v>0.8666324565241199</v>
      </c>
      <c r="AC233" s="29">
        <v>-0.007280406692717123</v>
      </c>
      <c r="AD233" s="32">
        <v>0.5133633457990656</v>
      </c>
      <c r="AE233" s="32">
        <v>0.6356288152643886</v>
      </c>
      <c r="AF233" s="32">
        <v>0.5723966397836672</v>
      </c>
      <c r="AG233" s="29">
        <v>0.4568662116018966</v>
      </c>
      <c r="AH233" s="32">
        <v>0.3096829829458046</v>
      </c>
      <c r="AI233" s="29">
        <v>-0.06043188811736989</v>
      </c>
      <c r="AJ233" s="29">
        <v>0.9156736967613341</v>
      </c>
      <c r="AK233" s="32">
        <v>0.021082900100415403</v>
      </c>
      <c r="AL233" s="29">
        <v>0.004588725870359919</v>
      </c>
      <c r="AM233" s="29">
        <v>0.029860259847057914</v>
      </c>
      <c r="AN233" s="29">
        <v>-4.644118674851085E-4</v>
      </c>
      <c r="AO233" s="32">
        <v>0.9468230394978002</v>
      </c>
      <c r="AP233" s="29">
        <v>4.038976319995945E-4</v>
      </c>
      <c r="AQ233" s="29">
        <v>0.01054062448602612</v>
      </c>
      <c r="AR233" s="29">
        <v>-0.0015590176660950038</v>
      </c>
      <c r="AS233" s="29">
        <v>0.9543180434301574</v>
      </c>
      <c r="AT233" s="32">
        <v>0.012394918070696316</v>
      </c>
      <c r="AU233" s="29">
        <v>2.9069137778489146E-4</v>
      </c>
      <c r="AV233" s="29">
        <v>0.012573804832110947</v>
      </c>
      <c r="AW233" s="29">
        <v>0.9560079644183601</v>
      </c>
      <c r="AX233" s="29">
        <v>0.0010283821205603132</v>
      </c>
      <c r="AY233" s="29">
        <v>0.00330934601317993</v>
      </c>
      <c r="AZ233" s="32">
        <v>-0.0032437256731176548</v>
      </c>
      <c r="BA233" s="29">
        <v>-1.8912739428072843E-4</v>
      </c>
      <c r="BB233" s="29">
        <v>0.011627720071785988</v>
      </c>
      <c r="BC233" s="29">
        <v>0.9562518355181487</v>
      </c>
      <c r="BD233" s="29">
        <v>0.003893084596908751</v>
      </c>
      <c r="BE233" s="29">
        <v>-4.872166947614885E-4</v>
      </c>
      <c r="BF233" s="29">
        <v>0.002151152953964478</v>
      </c>
      <c r="BG233" s="29">
        <v>-0.0028658294392491243</v>
      </c>
      <c r="BH233" s="32">
        <v>0.012925808999697551</v>
      </c>
      <c r="BI233" s="29">
        <v>0.9575597924054642</v>
      </c>
      <c r="BJ233" s="29">
        <v>-0.006146243403389364</v>
      </c>
      <c r="BK233" s="29">
        <v>-1.495199875670985E-4</v>
      </c>
      <c r="BL233" s="29">
        <v>0.004004180428695741</v>
      </c>
      <c r="BM233" s="29">
        <v>-1.3027335790754692E-4</v>
      </c>
      <c r="BN233" s="29">
        <v>0.0019303192175690296</v>
      </c>
      <c r="BO233" s="32">
        <v>-0.0032947664821831707</v>
      </c>
    </row>
    <row r="234" ht="33.75" hidden="1" customHeight="1">
      <c r="A234" s="41" t="s">
        <v>582</v>
      </c>
      <c r="B234" s="41"/>
      <c r="C234" s="42" t="s">
        <v>103</v>
      </c>
      <c r="D234" s="41" t="s">
        <v>671</v>
      </c>
      <c r="E234" s="41" t="s">
        <v>672</v>
      </c>
      <c r="F234" s="41" t="s">
        <v>446</v>
      </c>
      <c r="G234" s="41" t="s">
        <v>584</v>
      </c>
      <c r="H234" s="41" t="s">
        <v>673</v>
      </c>
      <c r="I234" s="41" t="s">
        <v>126</v>
      </c>
      <c r="J234" s="43" t="s">
        <v>110</v>
      </c>
      <c r="K234" s="41" t="s">
        <v>111</v>
      </c>
      <c r="L234" s="41" t="s">
        <v>586</v>
      </c>
      <c r="M234" s="41" t="s">
        <v>536</v>
      </c>
      <c r="N234" s="41" t="s">
        <v>537</v>
      </c>
      <c r="O234" s="44">
        <v>80.94001722405626</v>
      </c>
      <c r="P234" s="41">
        <v>100.0</v>
      </c>
      <c r="Q234" s="41">
        <v>100.0</v>
      </c>
      <c r="R234" s="45">
        <v>1.9462371808083572</v>
      </c>
      <c r="S234" s="45">
        <v>-1.2333825975827326</v>
      </c>
      <c r="T234" s="41">
        <v>209010.0</v>
      </c>
      <c r="U234" s="46">
        <v>2.3824091242392966</v>
      </c>
      <c r="V234" s="46">
        <v>2.2544381185459876</v>
      </c>
      <c r="W234" s="46">
        <v>3.7718753356903663</v>
      </c>
      <c r="X234" s="46">
        <v>41.89182246591721</v>
      </c>
      <c r="Y234" s="46">
        <v>49.69945495560714</v>
      </c>
      <c r="Z234" s="47">
        <v>0.0</v>
      </c>
      <c r="AA234" s="45">
        <v>0.873912863216837</v>
      </c>
      <c r="AB234" s="45">
        <v>0.8639504812961424</v>
      </c>
      <c r="AC234" s="45">
        <v>-0.009962381920694652</v>
      </c>
      <c r="AD234" s="48">
        <v>0.5661113936827946</v>
      </c>
      <c r="AE234" s="48">
        <v>0.5938177940214133</v>
      </c>
      <c r="AF234" s="48">
        <v>0.6587025364118062</v>
      </c>
      <c r="AG234" s="45">
        <v>0.6347143151020758</v>
      </c>
      <c r="AH234" s="48">
        <v>0.07773946112772764</v>
      </c>
      <c r="AI234" s="45">
        <v>0.46096509408002806</v>
      </c>
      <c r="AJ234" s="45">
        <v>0.3155052152436332</v>
      </c>
      <c r="AK234" s="48">
        <v>0.036763005018684874</v>
      </c>
      <c r="AL234" s="45">
        <v>0.023503238037519622</v>
      </c>
      <c r="AM234" s="45">
        <v>0.7796170822757251</v>
      </c>
      <c r="AN234" s="45">
        <v>0.017937744970560044</v>
      </c>
      <c r="AO234" s="48">
        <v>-0.04944217402261346</v>
      </c>
      <c r="AP234" s="45">
        <v>0.01612062491319119</v>
      </c>
      <c r="AQ234" s="45">
        <v>0.895428565104189</v>
      </c>
      <c r="AR234" s="45">
        <v>0.030241922068850156</v>
      </c>
      <c r="AS234" s="45">
        <v>-0.006770737470655931</v>
      </c>
      <c r="AT234" s="48">
        <v>-0.1493372554688414</v>
      </c>
      <c r="AU234" s="45">
        <v>0.021504156376572475</v>
      </c>
      <c r="AV234" s="45">
        <v>0.8928130578980304</v>
      </c>
      <c r="AW234" s="45">
        <v>-0.0025630510174166786</v>
      </c>
      <c r="AX234" s="45">
        <v>-0.04295315701238286</v>
      </c>
      <c r="AY234" s="45">
        <v>-0.13163345158767562</v>
      </c>
      <c r="AZ234" s="48">
        <v>0.10687222360248734</v>
      </c>
      <c r="BA234" s="45">
        <v>0.023783740796655486</v>
      </c>
      <c r="BB234" s="45">
        <v>0.8865551044809988</v>
      </c>
      <c r="BC234" s="45">
        <v>0.002859669226808461</v>
      </c>
      <c r="BD234" s="45">
        <v>-0.12454947479484585</v>
      </c>
      <c r="BE234" s="45">
        <v>0.04960186752407438</v>
      </c>
      <c r="BF234" s="45">
        <v>-0.0963768494213221</v>
      </c>
      <c r="BG234" s="45">
        <v>0.10833590732869701</v>
      </c>
      <c r="BH234" s="48">
        <v>0.885029778441536</v>
      </c>
      <c r="BI234" s="45">
        <v>-0.002726723634548213</v>
      </c>
      <c r="BJ234" s="45">
        <v>0.046222387055518385</v>
      </c>
      <c r="BK234" s="45">
        <v>-0.0047772607162874774</v>
      </c>
      <c r="BL234" s="45">
        <v>-0.13281076729612173</v>
      </c>
      <c r="BM234" s="45">
        <v>0.04746569571357436</v>
      </c>
      <c r="BN234" s="45">
        <v>-0.09810307658008278</v>
      </c>
      <c r="BO234" s="48">
        <v>0.1067025717725887</v>
      </c>
    </row>
    <row r="235" ht="33.75" hidden="1" customHeight="1">
      <c r="A235" s="20" t="s">
        <v>582</v>
      </c>
      <c r="B235" s="20"/>
      <c r="C235" s="20"/>
      <c r="D235" s="20" t="s">
        <v>671</v>
      </c>
      <c r="E235" s="20" t="s">
        <v>672</v>
      </c>
      <c r="F235" s="20" t="s">
        <v>450</v>
      </c>
      <c r="G235" s="20" t="s">
        <v>584</v>
      </c>
      <c r="H235" s="20" t="s">
        <v>674</v>
      </c>
      <c r="I235" s="20" t="s">
        <v>126</v>
      </c>
      <c r="J235" s="27" t="s">
        <v>110</v>
      </c>
      <c r="K235" s="20" t="s">
        <v>111</v>
      </c>
      <c r="L235" s="20" t="s">
        <v>586</v>
      </c>
      <c r="M235" s="20" t="s">
        <v>536</v>
      </c>
      <c r="N235" s="20" t="s">
        <v>537</v>
      </c>
      <c r="O235" s="28">
        <v>66.3147054977942</v>
      </c>
      <c r="P235" s="20">
        <v>67.0</v>
      </c>
      <c r="Q235" s="20">
        <v>67.0</v>
      </c>
      <c r="R235" s="29">
        <v>-0.0759866338538866</v>
      </c>
      <c r="S235" s="29">
        <v>-0.5629074454718337</v>
      </c>
      <c r="T235" s="20">
        <v>206501.0</v>
      </c>
      <c r="U235" s="30">
        <v>3.554231216518535</v>
      </c>
      <c r="V235" s="30">
        <v>4.7475374922353355</v>
      </c>
      <c r="W235" s="30">
        <v>17.528291400255007</v>
      </c>
      <c r="X235" s="30">
        <v>48.47438945220003</v>
      </c>
      <c r="Y235" s="30">
        <v>25.695550438791095</v>
      </c>
      <c r="Z235" s="31">
        <v>0.0</v>
      </c>
      <c r="AA235" s="29">
        <v>0.873912863216837</v>
      </c>
      <c r="AB235" s="29">
        <v>0.8584420174752995</v>
      </c>
      <c r="AC235" s="29">
        <v>-0.015470845741537564</v>
      </c>
      <c r="AD235" s="32">
        <v>0.6725237142679893</v>
      </c>
      <c r="AE235" s="32">
        <v>0.7210664432137183</v>
      </c>
      <c r="AF235" s="32">
        <v>0.7610696303507705</v>
      </c>
      <c r="AG235" s="29">
        <v>0.7380026722082794</v>
      </c>
      <c r="AH235" s="32">
        <v>0.07793177626574176</v>
      </c>
      <c r="AI235" s="29">
        <v>0.4938458960470541</v>
      </c>
      <c r="AJ235" s="29">
        <v>0.43985194068135636</v>
      </c>
      <c r="AK235" s="32">
        <v>7.258720886188424E-4</v>
      </c>
      <c r="AL235" s="29">
        <v>0.011985857341231284</v>
      </c>
      <c r="AM235" s="29">
        <v>0.8717321209442283</v>
      </c>
      <c r="AN235" s="29">
        <v>-0.022058802457235308</v>
      </c>
      <c r="AO235" s="32">
        <v>0.03429038602324077</v>
      </c>
      <c r="AP235" s="29">
        <v>0.03336570504285319</v>
      </c>
      <c r="AQ235" s="29">
        <v>0.7468701115557786</v>
      </c>
      <c r="AR235" s="29">
        <v>-0.008541180321657101</v>
      </c>
      <c r="AS235" s="29">
        <v>0.06450386085204389</v>
      </c>
      <c r="AT235" s="32">
        <v>0.2248474985772067</v>
      </c>
      <c r="AU235" s="29">
        <v>0.030438609432856544</v>
      </c>
      <c r="AV235" s="29">
        <v>0.7408600609970764</v>
      </c>
      <c r="AW235" s="29">
        <v>0.0660824621228134</v>
      </c>
      <c r="AX235" s="29">
        <v>0.059659995918262994</v>
      </c>
      <c r="AY235" s="29">
        <v>0.20610106601432548</v>
      </c>
      <c r="AZ235" s="32">
        <v>-0.08182067725626742</v>
      </c>
      <c r="BA235" s="29">
        <v>0.03320245062415121</v>
      </c>
      <c r="BB235" s="29">
        <v>0.7406635712473283</v>
      </c>
      <c r="BC235" s="29">
        <v>0.06410291943191643</v>
      </c>
      <c r="BD235" s="29">
        <v>0.20019637206347143</v>
      </c>
      <c r="BE235" s="29">
        <v>-0.017488118052879257</v>
      </c>
      <c r="BF235" s="29">
        <v>0.09743482714683038</v>
      </c>
      <c r="BG235" s="29">
        <v>-0.08157745574854162</v>
      </c>
      <c r="BH235" s="32">
        <v>0.7479079451294689</v>
      </c>
      <c r="BI235" s="29">
        <v>0.060996389436685304</v>
      </c>
      <c r="BJ235" s="29">
        <v>-0.0039345323727173025</v>
      </c>
      <c r="BK235" s="29">
        <v>0.03430250041316855</v>
      </c>
      <c r="BL235" s="29">
        <v>0.1959215326697541</v>
      </c>
      <c r="BM235" s="29">
        <v>-0.018050264022950242</v>
      </c>
      <c r="BN235" s="29">
        <v>0.09695248283760922</v>
      </c>
      <c r="BO235" s="32">
        <v>-0.08466338806501005</v>
      </c>
    </row>
    <row r="236" ht="33.75" hidden="1" customHeight="1">
      <c r="A236" s="20" t="s">
        <v>582</v>
      </c>
      <c r="B236" s="20"/>
      <c r="C236" s="20"/>
      <c r="D236" s="20" t="s">
        <v>671</v>
      </c>
      <c r="E236" s="20" t="s">
        <v>672</v>
      </c>
      <c r="F236" s="20" t="s">
        <v>452</v>
      </c>
      <c r="G236" s="20" t="s">
        <v>584</v>
      </c>
      <c r="H236" s="20" t="s">
        <v>675</v>
      </c>
      <c r="I236" s="20" t="s">
        <v>126</v>
      </c>
      <c r="J236" s="27" t="s">
        <v>110</v>
      </c>
      <c r="K236" s="20" t="s">
        <v>111</v>
      </c>
      <c r="L236" s="20" t="s">
        <v>586</v>
      </c>
      <c r="M236" s="20" t="s">
        <v>536</v>
      </c>
      <c r="N236" s="20" t="s">
        <v>537</v>
      </c>
      <c r="O236" s="28">
        <v>70.9524955280759</v>
      </c>
      <c r="P236" s="20">
        <v>67.0</v>
      </c>
      <c r="Q236" s="20">
        <v>67.0</v>
      </c>
      <c r="R236" s="29">
        <v>0.42724952522417636</v>
      </c>
      <c r="S236" s="29">
        <v>-0.7064891027470768</v>
      </c>
      <c r="T236" s="20">
        <v>205728.0</v>
      </c>
      <c r="U236" s="30">
        <v>3.9152589077627957</v>
      </c>
      <c r="V236" s="30">
        <v>3.1749886740989486</v>
      </c>
      <c r="W236" s="30">
        <v>12.01292787385982</v>
      </c>
      <c r="X236" s="30">
        <v>50.56536095763413</v>
      </c>
      <c r="Y236" s="30">
        <v>30.33146358664431</v>
      </c>
      <c r="Z236" s="31">
        <v>0.0</v>
      </c>
      <c r="AA236" s="29">
        <v>0.873912863216837</v>
      </c>
      <c r="AB236" s="29">
        <v>0.8579276916408892</v>
      </c>
      <c r="AC236" s="29">
        <v>-0.01598517157594781</v>
      </c>
      <c r="AD236" s="32">
        <v>0.682331005547318</v>
      </c>
      <c r="AE236" s="32">
        <v>0.7168165214596235</v>
      </c>
      <c r="AF236" s="32">
        <v>0.7695982611362244</v>
      </c>
      <c r="AG236" s="29">
        <v>0.7457663549458349</v>
      </c>
      <c r="AH236" s="32">
        <v>0.08010020151286383</v>
      </c>
      <c r="AI236" s="29">
        <v>0.5177651862707047</v>
      </c>
      <c r="AJ236" s="29">
        <v>0.4119344528818505</v>
      </c>
      <c r="AK236" s="32">
        <v>0.015036971805889714</v>
      </c>
      <c r="AL236" s="29">
        <v>0.03784785334759099</v>
      </c>
      <c r="AM236" s="29">
        <v>0.8648199516065989</v>
      </c>
      <c r="AN236" s="29">
        <v>-0.007233971132865331</v>
      </c>
      <c r="AO236" s="32">
        <v>0.011006866381510426</v>
      </c>
      <c r="AP236" s="29">
        <v>0.05417029120194174</v>
      </c>
      <c r="AQ236" s="29">
        <v>0.7838173537192279</v>
      </c>
      <c r="AR236" s="29">
        <v>0.00619131270994127</v>
      </c>
      <c r="AS236" s="29">
        <v>0.043850329700581454</v>
      </c>
      <c r="AT236" s="32">
        <v>0.15718614016243096</v>
      </c>
      <c r="AU236" s="29">
        <v>0.05281987116994696</v>
      </c>
      <c r="AV236" s="29">
        <v>0.779028488638251</v>
      </c>
      <c r="AW236" s="29">
        <v>0.04650687121210586</v>
      </c>
      <c r="AX236" s="29">
        <v>0.05342791497409356</v>
      </c>
      <c r="AY236" s="29">
        <v>0.1425469273064367</v>
      </c>
      <c r="AZ236" s="32">
        <v>-0.0525038424873678</v>
      </c>
      <c r="BA236" s="29">
        <v>0.05571269318842119</v>
      </c>
      <c r="BB236" s="29">
        <v>0.7784007958566579</v>
      </c>
      <c r="BC236" s="29">
        <v>0.044930546521114306</v>
      </c>
      <c r="BD236" s="29">
        <v>0.13727811384560168</v>
      </c>
      <c r="BE236" s="29">
        <v>-0.016119081497688082</v>
      </c>
      <c r="BF236" s="29">
        <v>0.08851967126330935</v>
      </c>
      <c r="BG236" s="29">
        <v>-0.05221639453528814</v>
      </c>
      <c r="BH236" s="32">
        <v>0.7844014383884351</v>
      </c>
      <c r="BI236" s="29">
        <v>0.0415014657869206</v>
      </c>
      <c r="BJ236" s="29">
        <v>0.021960526859704933</v>
      </c>
      <c r="BK236" s="29">
        <v>0.03606666783363639</v>
      </c>
      <c r="BL236" s="29">
        <v>0.1326255941872638</v>
      </c>
      <c r="BM236" s="29">
        <v>-0.01708487895199569</v>
      </c>
      <c r="BN236" s="29">
        <v>0.0881930667503101</v>
      </c>
      <c r="BO236" s="32">
        <v>-0.055015762156383936</v>
      </c>
    </row>
    <row r="237" ht="33.75" hidden="1" customHeight="1">
      <c r="A237" s="41" t="s">
        <v>582</v>
      </c>
      <c r="B237" s="41"/>
      <c r="C237" s="42" t="s">
        <v>103</v>
      </c>
      <c r="D237" s="41" t="s">
        <v>540</v>
      </c>
      <c r="E237" s="41" t="s">
        <v>541</v>
      </c>
      <c r="F237" s="41" t="s">
        <v>466</v>
      </c>
      <c r="G237" s="41" t="s">
        <v>676</v>
      </c>
      <c r="H237" s="41" t="s">
        <v>677</v>
      </c>
      <c r="I237" s="41" t="s">
        <v>678</v>
      </c>
      <c r="J237" s="43" t="s">
        <v>516</v>
      </c>
      <c r="K237" s="41" t="s">
        <v>111</v>
      </c>
      <c r="L237" s="41" t="s">
        <v>586</v>
      </c>
      <c r="M237" s="41" t="s">
        <v>536</v>
      </c>
      <c r="N237" s="41" t="s">
        <v>537</v>
      </c>
      <c r="O237" s="44">
        <v>63.76061915046796</v>
      </c>
      <c r="P237" s="41">
        <v>100.0</v>
      </c>
      <c r="Q237" s="41">
        <v>75.0</v>
      </c>
      <c r="R237" s="45">
        <v>-0.9427557315048829</v>
      </c>
      <c r="S237" s="45">
        <v>-0.3201742092144046</v>
      </c>
      <c r="T237" s="41">
        <v>208350.0</v>
      </c>
      <c r="U237" s="46">
        <v>2.6906604518217185</v>
      </c>
      <c r="V237" s="46">
        <v>4.9721873233976766</v>
      </c>
      <c r="W237" s="46">
        <v>15.63347983055518</v>
      </c>
      <c r="X237" s="46">
        <v>26.38864887838551</v>
      </c>
      <c r="Y237" s="46">
        <v>21.490722102087236</v>
      </c>
      <c r="Z237" s="47">
        <v>28.82430141375268</v>
      </c>
      <c r="AA237" s="45">
        <v>0.873912863216837</v>
      </c>
      <c r="AB237" s="45">
        <v>0.8778040911183783</v>
      </c>
      <c r="AC237" s="45">
        <v>0.003891227901541283</v>
      </c>
      <c r="AD237" s="48">
        <v>0.28658124509874466</v>
      </c>
      <c r="AE237" s="48">
        <v>0.3919045721014662</v>
      </c>
      <c r="AF237" s="48">
        <v>0.2742628405072984</v>
      </c>
      <c r="AG237" s="45">
        <v>-0.009779336194438245</v>
      </c>
      <c r="AH237" s="48">
        <v>0.7331802277744214</v>
      </c>
      <c r="AI237" s="45">
        <v>-0.006968806365147596</v>
      </c>
      <c r="AJ237" s="45">
        <v>0.01268358393186126</v>
      </c>
      <c r="AK237" s="48">
        <v>0.7658702473988672</v>
      </c>
      <c r="AL237" s="45">
        <v>0.02415998216780325</v>
      </c>
      <c r="AM237" s="45">
        <v>-0.03466877211418574</v>
      </c>
      <c r="AN237" s="45">
        <v>0.7627125731947672</v>
      </c>
      <c r="AO237" s="48">
        <v>0.04075538548274132</v>
      </c>
      <c r="AP237" s="45">
        <v>0.013460771025919603</v>
      </c>
      <c r="AQ237" s="45">
        <v>0.06571635843638371</v>
      </c>
      <c r="AR237" s="45">
        <v>0.7608741589207049</v>
      </c>
      <c r="AS237" s="45">
        <v>0.04979211151026449</v>
      </c>
      <c r="AT237" s="48">
        <v>-0.15341448961606494</v>
      </c>
      <c r="AU237" s="45">
        <v>0.009880678392323003</v>
      </c>
      <c r="AV237" s="45">
        <v>0.023701084957978392</v>
      </c>
      <c r="AW237" s="45">
        <v>0.013249919615395277</v>
      </c>
      <c r="AX237" s="45">
        <v>0.040995560280425905</v>
      </c>
      <c r="AY237" s="45">
        <v>0.05225544890790469</v>
      </c>
      <c r="AZ237" s="48">
        <v>0.9645606009898234</v>
      </c>
      <c r="BA237" s="45">
        <v>0.009445716335445505</v>
      </c>
      <c r="BB237" s="45">
        <v>0.020579536189525564</v>
      </c>
      <c r="BC237" s="45">
        <v>0.014252383713054925</v>
      </c>
      <c r="BD237" s="45">
        <v>0.05312890334403106</v>
      </c>
      <c r="BE237" s="45">
        <v>0.003037887412892706</v>
      </c>
      <c r="BF237" s="45">
        <v>0.053530809979855064</v>
      </c>
      <c r="BG237" s="45">
        <v>0.9629989019829203</v>
      </c>
      <c r="BH237" s="48">
        <v>0.012873727111029886</v>
      </c>
      <c r="BI237" s="45">
        <v>0.013393266020643854</v>
      </c>
      <c r="BJ237" s="45">
        <v>0.009519078020654183</v>
      </c>
      <c r="BK237" s="45">
        <v>0.020930342096727356</v>
      </c>
      <c r="BL237" s="45">
        <v>0.052143883868791686</v>
      </c>
      <c r="BM237" s="45">
        <v>0.002200384933722307</v>
      </c>
      <c r="BN237" s="45">
        <v>0.05207251824534777</v>
      </c>
      <c r="BO237" s="48">
        <v>0.9630312358603336</v>
      </c>
    </row>
    <row r="238" ht="33.75" hidden="1" customHeight="1">
      <c r="A238" s="20" t="s">
        <v>582</v>
      </c>
      <c r="B238" s="20"/>
      <c r="C238" s="20"/>
      <c r="D238" s="20" t="s">
        <v>540</v>
      </c>
      <c r="E238" s="20" t="s">
        <v>541</v>
      </c>
      <c r="F238" s="20" t="s">
        <v>470</v>
      </c>
      <c r="G238" s="20" t="s">
        <v>676</v>
      </c>
      <c r="H238" s="20" t="s">
        <v>679</v>
      </c>
      <c r="I238" s="20" t="s">
        <v>678</v>
      </c>
      <c r="J238" s="27" t="s">
        <v>516</v>
      </c>
      <c r="K238" s="20" t="s">
        <v>111</v>
      </c>
      <c r="L238" s="20" t="s">
        <v>586</v>
      </c>
      <c r="M238" s="20" t="s">
        <v>536</v>
      </c>
      <c r="N238" s="20" t="s">
        <v>537</v>
      </c>
      <c r="O238" s="28">
        <v>47.510170969148064</v>
      </c>
      <c r="P238" s="20">
        <v>25.0</v>
      </c>
      <c r="Q238" s="20">
        <v>50.0</v>
      </c>
      <c r="R238" s="29">
        <v>-0.840618313869061</v>
      </c>
      <c r="S238" s="29">
        <v>0.44544027459410096</v>
      </c>
      <c r="T238" s="20">
        <v>206470.0</v>
      </c>
      <c r="U238" s="30">
        <v>3.5687096879655877</v>
      </c>
      <c r="V238" s="30">
        <v>7.976703672394225</v>
      </c>
      <c r="W238" s="30">
        <v>36.31247343667537</v>
      </c>
      <c r="X238" s="30">
        <v>24.608730985330038</v>
      </c>
      <c r="Y238" s="30">
        <v>12.404780697862323</v>
      </c>
      <c r="Z238" s="31">
        <v>15.128601519772454</v>
      </c>
      <c r="AA238" s="29">
        <v>0.873912863216837</v>
      </c>
      <c r="AB238" s="29">
        <v>0.8778184623304871</v>
      </c>
      <c r="AC238" s="29">
        <v>0.003905599113650071</v>
      </c>
      <c r="AD238" s="32">
        <v>0.28628181072019004</v>
      </c>
      <c r="AE238" s="32">
        <v>0.3992225820477566</v>
      </c>
      <c r="AF238" s="32">
        <v>0.2662907872519798</v>
      </c>
      <c r="AG238" s="29">
        <v>-0.0414764520214124</v>
      </c>
      <c r="AH238" s="32">
        <v>0.793651554618929</v>
      </c>
      <c r="AI238" s="29">
        <v>-0.0283223862781693</v>
      </c>
      <c r="AJ238" s="29">
        <v>-0.004414414242439163</v>
      </c>
      <c r="AK238" s="32">
        <v>0.8323370450586514</v>
      </c>
      <c r="AL238" s="29">
        <v>-0.01678956330477332</v>
      </c>
      <c r="AM238" s="29">
        <v>-0.0035901413057724354</v>
      </c>
      <c r="AN238" s="29">
        <v>0.8291062743322777</v>
      </c>
      <c r="AO238" s="32">
        <v>0.004345300030900969</v>
      </c>
      <c r="AP238" s="29">
        <v>-0.009289802645622852</v>
      </c>
      <c r="AQ238" s="29">
        <v>-0.05048833238386347</v>
      </c>
      <c r="AR238" s="29">
        <v>0.8276432141523253</v>
      </c>
      <c r="AS238" s="29">
        <v>0.004378548348997972</v>
      </c>
      <c r="AT238" s="32">
        <v>0.07690096398465432</v>
      </c>
      <c r="AU238" s="29">
        <v>-0.008690092964046036</v>
      </c>
      <c r="AV238" s="29">
        <v>-0.031098952533117775</v>
      </c>
      <c r="AW238" s="29">
        <v>0.020930901124553963</v>
      </c>
      <c r="AX238" s="29">
        <v>0.842241719949662</v>
      </c>
      <c r="AY238" s="29">
        <v>-0.004985726314528452</v>
      </c>
      <c r="AZ238" s="32">
        <v>0.056126357931681053</v>
      </c>
      <c r="BA238" s="29">
        <v>-0.0035859342670699367</v>
      </c>
      <c r="BB238" s="29">
        <v>-0.01390987333988694</v>
      </c>
      <c r="BC238" s="29">
        <v>-0.002771756344728298</v>
      </c>
      <c r="BD238" s="29">
        <v>-0.05030135915049701</v>
      </c>
      <c r="BE238" s="29">
        <v>0.039672211799375405</v>
      </c>
      <c r="BF238" s="29">
        <v>0.9602881099859081</v>
      </c>
      <c r="BG238" s="29">
        <v>0.055769221406698946</v>
      </c>
      <c r="BH238" s="32">
        <v>-0.008305776106559009</v>
      </c>
      <c r="BI238" s="29">
        <v>-0.0033112019214743033</v>
      </c>
      <c r="BJ238" s="29">
        <v>-0.006050750544793556</v>
      </c>
      <c r="BK238" s="29">
        <v>-0.01869301707997504</v>
      </c>
      <c r="BL238" s="29">
        <v>-0.04967998117979952</v>
      </c>
      <c r="BM238" s="29">
        <v>0.037958526828236236</v>
      </c>
      <c r="BN238" s="29">
        <v>0.9634720342867394</v>
      </c>
      <c r="BO238" s="32">
        <v>0.05404611496270986</v>
      </c>
    </row>
    <row r="239" ht="33.75" hidden="1" customHeight="1">
      <c r="A239" s="20" t="s">
        <v>582</v>
      </c>
      <c r="B239" s="20"/>
      <c r="C239" s="20"/>
      <c r="D239" s="20" t="s">
        <v>540</v>
      </c>
      <c r="E239" s="20" t="s">
        <v>541</v>
      </c>
      <c r="F239" s="20" t="s">
        <v>472</v>
      </c>
      <c r="G239" s="20" t="s">
        <v>676</v>
      </c>
      <c r="H239" s="20" t="s">
        <v>680</v>
      </c>
      <c r="I239" s="20" t="s">
        <v>678</v>
      </c>
      <c r="J239" s="27" t="s">
        <v>516</v>
      </c>
      <c r="K239" s="20" t="s">
        <v>111</v>
      </c>
      <c r="L239" s="20" t="s">
        <v>586</v>
      </c>
      <c r="M239" s="20" t="s">
        <v>536</v>
      </c>
      <c r="N239" s="20" t="s">
        <v>537</v>
      </c>
      <c r="O239" s="28">
        <v>51.829097172828575</v>
      </c>
      <c r="P239" s="20">
        <v>25.0</v>
      </c>
      <c r="Q239" s="20">
        <v>50.0</v>
      </c>
      <c r="R239" s="29">
        <v>-1.0649638301181195</v>
      </c>
      <c r="S239" s="29">
        <v>0.22753236303552837</v>
      </c>
      <c r="T239" s="20">
        <v>206673.0</v>
      </c>
      <c r="U239" s="30">
        <v>3.4738990523606916</v>
      </c>
      <c r="V239" s="30">
        <v>7.16030470176684</v>
      </c>
      <c r="W239" s="30">
        <v>30.74993811621075</v>
      </c>
      <c r="X239" s="30">
        <v>24.797418161607766</v>
      </c>
      <c r="Y239" s="30">
        <v>15.504107682463768</v>
      </c>
      <c r="Z239" s="31">
        <v>18.314332285590183</v>
      </c>
      <c r="AA239" s="29">
        <v>0.873912863216837</v>
      </c>
      <c r="AB239" s="29">
        <v>0.8769907335245052</v>
      </c>
      <c r="AC239" s="29">
        <v>0.0030778703076681513</v>
      </c>
      <c r="AD239" s="32">
        <v>0.3034946703216438</v>
      </c>
      <c r="AE239" s="32">
        <v>0.41315162130763006</v>
      </c>
      <c r="AF239" s="32">
        <v>0.28786812213573787</v>
      </c>
      <c r="AG239" s="29">
        <v>-0.009758826362268068</v>
      </c>
      <c r="AH239" s="32">
        <v>0.768257898907346</v>
      </c>
      <c r="AI239" s="29">
        <v>0.017488804766778446</v>
      </c>
      <c r="AJ239" s="29">
        <v>-0.028984060788399508</v>
      </c>
      <c r="AK239" s="32">
        <v>0.8193082246743741</v>
      </c>
      <c r="AL239" s="29">
        <v>-0.003977880328328336</v>
      </c>
      <c r="AM239" s="29">
        <v>0.047723996104487694</v>
      </c>
      <c r="AN239" s="29">
        <v>0.8158702857550262</v>
      </c>
      <c r="AO239" s="32">
        <v>-0.04557213118976472</v>
      </c>
      <c r="AP239" s="29">
        <v>0.0047661043421708005</v>
      </c>
      <c r="AQ239" s="29">
        <v>-0.0034137847490795397</v>
      </c>
      <c r="AR239" s="29">
        <v>0.8152964222095546</v>
      </c>
      <c r="AS239" s="29">
        <v>-0.04402789175975174</v>
      </c>
      <c r="AT239" s="32">
        <v>0.08625900337402267</v>
      </c>
      <c r="AU239" s="29">
        <v>0.00610830009990999</v>
      </c>
      <c r="AV239" s="29">
        <v>0.021260982822666568</v>
      </c>
      <c r="AW239" s="29">
        <v>-0.02248639117756363</v>
      </c>
      <c r="AX239" s="29">
        <v>0.8961819807260677</v>
      </c>
      <c r="AY239" s="29">
        <v>-0.020013945023375355</v>
      </c>
      <c r="AZ239" s="32">
        <v>-0.02661669216357164</v>
      </c>
      <c r="BA239" s="29">
        <v>0.0028746292183120903</v>
      </c>
      <c r="BB239" s="29">
        <v>0.004924713196800923</v>
      </c>
      <c r="BC239" s="29">
        <v>0.0018313289892874006</v>
      </c>
      <c r="BD239" s="29">
        <v>0.017407147518409227</v>
      </c>
      <c r="BE239" s="29">
        <v>0.9912608940190651</v>
      </c>
      <c r="BF239" s="29">
        <v>0.017506260742603665</v>
      </c>
      <c r="BG239" s="29">
        <v>-0.011141023677677142</v>
      </c>
      <c r="BH239" s="32">
        <v>0.003838826720654035</v>
      </c>
      <c r="BI239" s="29">
        <v>0.0022912439465933884</v>
      </c>
      <c r="BJ239" s="29">
        <v>-9.917551673659172E-5</v>
      </c>
      <c r="BK239" s="29">
        <v>0.006508890012996307</v>
      </c>
      <c r="BL239" s="29">
        <v>0.017391044583484123</v>
      </c>
      <c r="BM239" s="29">
        <v>0.9920552277066578</v>
      </c>
      <c r="BN239" s="29">
        <v>0.016117454699923803</v>
      </c>
      <c r="BO239" s="32">
        <v>-0.011663878672147673</v>
      </c>
    </row>
    <row r="240" ht="33.75" hidden="1" customHeight="1">
      <c r="A240" s="41" t="s">
        <v>582</v>
      </c>
      <c r="B240" s="41"/>
      <c r="C240" s="42" t="s">
        <v>103</v>
      </c>
      <c r="D240" s="41" t="s">
        <v>681</v>
      </c>
      <c r="E240" s="41" t="s">
        <v>682</v>
      </c>
      <c r="F240" s="41" t="s">
        <v>259</v>
      </c>
      <c r="G240" s="41" t="s">
        <v>584</v>
      </c>
      <c r="H240" s="41" t="s">
        <v>683</v>
      </c>
      <c r="I240" s="41" t="s">
        <v>126</v>
      </c>
      <c r="J240" s="43" t="s">
        <v>110</v>
      </c>
      <c r="K240" s="41" t="s">
        <v>111</v>
      </c>
      <c r="L240" s="41" t="s">
        <v>586</v>
      </c>
      <c r="M240" s="41" t="s">
        <v>536</v>
      </c>
      <c r="N240" s="41" t="s">
        <v>537</v>
      </c>
      <c r="O240" s="44">
        <v>60.15495719708708</v>
      </c>
      <c r="P240" s="41">
        <v>67.0</v>
      </c>
      <c r="Q240" s="41">
        <v>67.0</v>
      </c>
      <c r="R240" s="45">
        <v>-0.6040569234472013</v>
      </c>
      <c r="S240" s="45">
        <v>-0.39787033479569606</v>
      </c>
      <c r="T240" s="41">
        <v>206528.0</v>
      </c>
      <c r="U240" s="46">
        <v>3.5416209349356174</v>
      </c>
      <c r="V240" s="46">
        <v>9.16440537851862</v>
      </c>
      <c r="W240" s="46">
        <v>22.80405957657477</v>
      </c>
      <c r="X240" s="46">
        <v>42.3962337292339</v>
      </c>
      <c r="Y240" s="46">
        <v>22.093680380737094</v>
      </c>
      <c r="Z240" s="47">
        <v>0.0</v>
      </c>
      <c r="AA240" s="45">
        <v>0.873912863216837</v>
      </c>
      <c r="AB240" s="45">
        <v>0.8685993651217726</v>
      </c>
      <c r="AC240" s="45">
        <v>-0.005313498095064428</v>
      </c>
      <c r="AD240" s="48">
        <v>0.4742749762819109</v>
      </c>
      <c r="AE240" s="48">
        <v>0.7142562335118006</v>
      </c>
      <c r="AF240" s="48">
        <v>0.5570597599747958</v>
      </c>
      <c r="AG240" s="45">
        <v>0.5184705543604011</v>
      </c>
      <c r="AH240" s="48">
        <v>0.11254698259210771</v>
      </c>
      <c r="AI240" s="45">
        <v>0.32408770651998814</v>
      </c>
      <c r="AJ240" s="45">
        <v>0.35017347986758657</v>
      </c>
      <c r="AK240" s="48">
        <v>0.045081994073451516</v>
      </c>
      <c r="AL240" s="45">
        <v>-0.02599409892029989</v>
      </c>
      <c r="AM240" s="45">
        <v>0.6384835021641496</v>
      </c>
      <c r="AN240" s="45">
        <v>0.02778834405282919</v>
      </c>
      <c r="AO240" s="48">
        <v>0.05167000086081271</v>
      </c>
      <c r="AP240" s="45">
        <v>0.04692370758241589</v>
      </c>
      <c r="AQ240" s="45">
        <v>0.06671141629721496</v>
      </c>
      <c r="AR240" s="45">
        <v>0.03727001259560612</v>
      </c>
      <c r="AS240" s="45">
        <v>0.04014756298884295</v>
      </c>
      <c r="AT240" s="48">
        <v>0.908086224095552</v>
      </c>
      <c r="AU240" s="45">
        <v>0.022725293404393453</v>
      </c>
      <c r="AV240" s="45">
        <v>0.02227260903614058</v>
      </c>
      <c r="AW240" s="45">
        <v>0.005847877689892745</v>
      </c>
      <c r="AX240" s="45">
        <v>-0.01839152427611933</v>
      </c>
      <c r="AY240" s="45">
        <v>0.965694834079383</v>
      </c>
      <c r="AZ240" s="48">
        <v>0.05196395584768346</v>
      </c>
      <c r="BA240" s="45">
        <v>0.021169914670114177</v>
      </c>
      <c r="BB240" s="45">
        <v>0.020905225745128323</v>
      </c>
      <c r="BC240" s="45">
        <v>0.007548424558237267</v>
      </c>
      <c r="BD240" s="45">
        <v>0.9680686123376339</v>
      </c>
      <c r="BE240" s="45">
        <v>0.02693538744057677</v>
      </c>
      <c r="BF240" s="45">
        <v>-0.03997041448668623</v>
      </c>
      <c r="BG240" s="45">
        <v>0.05174785237479002</v>
      </c>
      <c r="BH240" s="48">
        <v>0.023048263865043158</v>
      </c>
      <c r="BI240" s="45">
        <v>0.007489866944313912</v>
      </c>
      <c r="BJ240" s="45">
        <v>0.01184820996300209</v>
      </c>
      <c r="BK240" s="45">
        <v>-0.0052253827842303315</v>
      </c>
      <c r="BL240" s="45">
        <v>0.9723058577277764</v>
      </c>
      <c r="BM240" s="45">
        <v>0.026664974876091062</v>
      </c>
      <c r="BN240" s="45">
        <v>-0.03917967549448041</v>
      </c>
      <c r="BO240" s="48">
        <v>0.050227020874912626</v>
      </c>
    </row>
    <row r="241" ht="33.75" hidden="1" customHeight="1">
      <c r="A241" s="33" t="s">
        <v>684</v>
      </c>
      <c r="B241" s="34" t="s">
        <v>103</v>
      </c>
      <c r="C241" s="34" t="s">
        <v>103</v>
      </c>
      <c r="D241" s="33" t="s">
        <v>104</v>
      </c>
      <c r="E241" s="33" t="s">
        <v>105</v>
      </c>
      <c r="F241" s="33" t="s">
        <v>106</v>
      </c>
      <c r="G241" s="33" t="s">
        <v>107</v>
      </c>
      <c r="H241" s="33" t="s">
        <v>108</v>
      </c>
      <c r="I241" s="33" t="s">
        <v>109</v>
      </c>
      <c r="J241" s="35" t="s">
        <v>110</v>
      </c>
      <c r="K241" s="33" t="s">
        <v>685</v>
      </c>
      <c r="L241" s="33" t="s">
        <v>112</v>
      </c>
      <c r="M241" s="33" t="s">
        <v>113</v>
      </c>
      <c r="N241" s="33" t="s">
        <v>114</v>
      </c>
      <c r="O241" s="36">
        <v>76.32941241440247</v>
      </c>
      <c r="P241" s="33">
        <v>67.0</v>
      </c>
      <c r="Q241" s="33">
        <v>67.0</v>
      </c>
      <c r="R241" s="37">
        <v>-0.23195097408163212</v>
      </c>
      <c r="S241" s="37">
        <v>-0.6168538887626619</v>
      </c>
      <c r="T241" s="33">
        <v>18108.0</v>
      </c>
      <c r="U241" s="38">
        <v>0.510960936212296</v>
      </c>
      <c r="V241" s="38">
        <v>0.7472116916652931</v>
      </c>
      <c r="W241" s="38">
        <v>11.70814790396132</v>
      </c>
      <c r="X241" s="38">
        <v>45.327179825284325</v>
      </c>
      <c r="Y241" s="38">
        <v>41.706499642876764</v>
      </c>
      <c r="Z241" s="39">
        <v>0.0</v>
      </c>
      <c r="AA241" s="37">
        <v>0.9433320388024722</v>
      </c>
      <c r="AB241" s="37">
        <v>0.9428039352555424</v>
      </c>
      <c r="AC241" s="37">
        <v>-5.281035469297812E-4</v>
      </c>
      <c r="AD241" s="40">
        <v>0.5151230630643766</v>
      </c>
      <c r="AE241" s="40">
        <v>0.5655945913139799</v>
      </c>
      <c r="AF241" s="40">
        <v>0.5239849620164868</v>
      </c>
      <c r="AG241" s="37">
        <v>0.1278646532704478</v>
      </c>
      <c r="AH241" s="40">
        <v>0.7335821005437436</v>
      </c>
      <c r="AI241" s="37">
        <v>0.052837780105869765</v>
      </c>
      <c r="AJ241" s="37">
        <v>0.09234222505865905</v>
      </c>
      <c r="AK241" s="40">
        <v>0.7426576980276864</v>
      </c>
      <c r="AL241" s="37">
        <v>-0.064582579039941</v>
      </c>
      <c r="AM241" s="37">
        <v>0.12729112233850037</v>
      </c>
      <c r="AN241" s="37">
        <v>0.10742356664987672</v>
      </c>
      <c r="AO241" s="40">
        <v>0.7339511657520913</v>
      </c>
      <c r="AP241" s="37">
        <v>0.025101022213757256</v>
      </c>
      <c r="AQ241" s="37">
        <v>0.005861259319381637</v>
      </c>
      <c r="AR241" s="37">
        <v>0.06246351981496379</v>
      </c>
      <c r="AS241" s="37">
        <v>0.06772316600560656</v>
      </c>
      <c r="AT241" s="40">
        <v>0.844207735921486</v>
      </c>
      <c r="AU241" s="37">
        <v>0.010643999063381215</v>
      </c>
      <c r="AV241" s="37">
        <v>0.005616593844609713</v>
      </c>
      <c r="AW241" s="37">
        <v>-0.0019009581109926939</v>
      </c>
      <c r="AX241" s="37">
        <v>0.017488452893633547</v>
      </c>
      <c r="AY241" s="37">
        <v>0.8805261151036123</v>
      </c>
      <c r="AZ241" s="40">
        <v>0.03783836960175864</v>
      </c>
      <c r="BA241" s="37">
        <v>0.007638704249821276</v>
      </c>
      <c r="BB241" s="37">
        <v>0.0036771105855319753</v>
      </c>
      <c r="BC241" s="37">
        <v>0.00889100090627974</v>
      </c>
      <c r="BD241" s="37">
        <v>-0.0025408242800199214</v>
      </c>
      <c r="BE241" s="37">
        <v>0.8904306953989115</v>
      </c>
      <c r="BF241" s="37">
        <v>0.030873515142665058</v>
      </c>
      <c r="BG241" s="37">
        <v>-0.002106721838343207</v>
      </c>
      <c r="BH241" s="40">
        <v>0.0032940022590421227</v>
      </c>
      <c r="BI241" s="37">
        <v>0.009435385839534238</v>
      </c>
      <c r="BJ241" s="37">
        <v>0.0021778278142329417</v>
      </c>
      <c r="BK241" s="37">
        <v>-9.794835162178842E-4</v>
      </c>
      <c r="BL241" s="37">
        <v>0.8879920769395011</v>
      </c>
      <c r="BM241" s="37">
        <v>0.0294984279143338</v>
      </c>
      <c r="BN241" s="37">
        <v>0.013709552821756954</v>
      </c>
      <c r="BO241" s="40">
        <v>-5.151690654898877E-4</v>
      </c>
    </row>
    <row r="242" ht="33.75" hidden="1" customHeight="1">
      <c r="A242" s="20" t="s">
        <v>684</v>
      </c>
      <c r="B242" s="20"/>
      <c r="C242" s="20"/>
      <c r="D242" s="20" t="s">
        <v>104</v>
      </c>
      <c r="E242" s="20" t="s">
        <v>105</v>
      </c>
      <c r="F242" s="20" t="s">
        <v>115</v>
      </c>
      <c r="G242" s="20" t="s">
        <v>107</v>
      </c>
      <c r="H242" s="20" t="s">
        <v>116</v>
      </c>
      <c r="I242" s="20" t="s">
        <v>109</v>
      </c>
      <c r="J242" s="27" t="s">
        <v>117</v>
      </c>
      <c r="K242" s="20" t="s">
        <v>685</v>
      </c>
      <c r="L242" s="20" t="s">
        <v>112</v>
      </c>
      <c r="M242" s="20" t="s">
        <v>113</v>
      </c>
      <c r="N242" s="20" t="s">
        <v>114</v>
      </c>
      <c r="O242" s="28">
        <v>66.68729189789123</v>
      </c>
      <c r="P242" s="20">
        <v>67.0</v>
      </c>
      <c r="Q242" s="20">
        <v>67.0</v>
      </c>
      <c r="R242" s="29">
        <v>0.1796775744874215</v>
      </c>
      <c r="S242" s="29">
        <v>-0.6238474382200632</v>
      </c>
      <c r="T242" s="20">
        <v>18020.0</v>
      </c>
      <c r="U242" s="30">
        <v>0.9944508543486622</v>
      </c>
      <c r="V242" s="30">
        <v>4.812922366902917</v>
      </c>
      <c r="W242" s="30">
        <v>15.993626723806385</v>
      </c>
      <c r="X242" s="30">
        <v>52.88720399978023</v>
      </c>
      <c r="Y242" s="30">
        <v>25.311796055161803</v>
      </c>
      <c r="Z242" s="31">
        <v>0.0</v>
      </c>
      <c r="AA242" s="29">
        <v>0.9433320388024722</v>
      </c>
      <c r="AB242" s="29">
        <v>0.9455414618417972</v>
      </c>
      <c r="AC242" s="29">
        <v>0.0022094230393250314</v>
      </c>
      <c r="AD242" s="32">
        <v>0.34492376423521526</v>
      </c>
      <c r="AE242" s="32">
        <v>0.4119232527352995</v>
      </c>
      <c r="AF242" s="32">
        <v>0.34801840126178946</v>
      </c>
      <c r="AG242" s="29">
        <v>-0.07571513040826401</v>
      </c>
      <c r="AH242" s="32">
        <v>0.7796640608612897</v>
      </c>
      <c r="AI242" s="29">
        <v>-0.04342296392134538</v>
      </c>
      <c r="AJ242" s="29">
        <v>-0.0513929642297167</v>
      </c>
      <c r="AK242" s="32">
        <v>0.8095139992715642</v>
      </c>
      <c r="AL242" s="29">
        <v>0.06008628528397135</v>
      </c>
      <c r="AM242" s="29">
        <v>-0.09186394327295443</v>
      </c>
      <c r="AN242" s="29">
        <v>-0.0821854997072138</v>
      </c>
      <c r="AO242" s="32">
        <v>0.8187415649768409</v>
      </c>
      <c r="AP242" s="29">
        <v>-0.032888187834334816</v>
      </c>
      <c r="AQ242" s="29">
        <v>0.025419382854043236</v>
      </c>
      <c r="AR242" s="29">
        <v>-0.045425556385052586</v>
      </c>
      <c r="AS242" s="29">
        <v>0.9501562672834716</v>
      </c>
      <c r="AT242" s="32">
        <v>-0.049757426239252535</v>
      </c>
      <c r="AU242" s="29">
        <v>0.014633698132492174</v>
      </c>
      <c r="AV242" s="29">
        <v>0.004122686480482865</v>
      </c>
      <c r="AW242" s="29">
        <v>-0.0050115842380962245</v>
      </c>
      <c r="AX242" s="29">
        <v>0.006281244353682573</v>
      </c>
      <c r="AY242" s="29">
        <v>-0.07922402001700037</v>
      </c>
      <c r="AZ242" s="32">
        <v>0.9562590927902892</v>
      </c>
      <c r="BA242" s="29">
        <v>-0.0014021278250606263</v>
      </c>
      <c r="BB242" s="29">
        <v>-7.581739606717943E-4</v>
      </c>
      <c r="BC242" s="29">
        <v>0.006641726291083075</v>
      </c>
      <c r="BD242" s="29">
        <v>-0.009579902622271248</v>
      </c>
      <c r="BE242" s="29">
        <v>-0.08553254462565595</v>
      </c>
      <c r="BF242" s="29">
        <v>0.9669021263969308</v>
      </c>
      <c r="BG242" s="29">
        <v>-0.0016104993795896588</v>
      </c>
      <c r="BH242" s="32">
        <v>0.003541003724723797</v>
      </c>
      <c r="BI242" s="29">
        <v>0.006368109556505921</v>
      </c>
      <c r="BJ242" s="29">
        <v>0.0012251519226141013</v>
      </c>
      <c r="BK242" s="29">
        <v>-0.013630050082697505</v>
      </c>
      <c r="BL242" s="29">
        <v>-0.08569592666530573</v>
      </c>
      <c r="BM242" s="29">
        <v>0.9669071339048089</v>
      </c>
      <c r="BN242" s="29">
        <v>-0.003494131256225064</v>
      </c>
      <c r="BO242" s="32">
        <v>1.8549880022569998E-5</v>
      </c>
    </row>
    <row r="243" ht="33.75" hidden="1" customHeight="1">
      <c r="A243" s="20" t="s">
        <v>684</v>
      </c>
      <c r="B243" s="20"/>
      <c r="C243" s="20"/>
      <c r="D243" s="20" t="s">
        <v>104</v>
      </c>
      <c r="E243" s="20" t="s">
        <v>105</v>
      </c>
      <c r="F243" s="20" t="s">
        <v>118</v>
      </c>
      <c r="G243" s="20" t="s">
        <v>107</v>
      </c>
      <c r="H243" s="20" t="s">
        <v>119</v>
      </c>
      <c r="I243" s="20" t="s">
        <v>109</v>
      </c>
      <c r="J243" s="27" t="s">
        <v>110</v>
      </c>
      <c r="K243" s="20" t="s">
        <v>685</v>
      </c>
      <c r="L243" s="20" t="s">
        <v>112</v>
      </c>
      <c r="M243" s="20" t="s">
        <v>113</v>
      </c>
      <c r="N243" s="20" t="s">
        <v>114</v>
      </c>
      <c r="O243" s="28">
        <v>76.76579719776264</v>
      </c>
      <c r="P243" s="20">
        <v>67.0</v>
      </c>
      <c r="Q243" s="20">
        <v>67.0</v>
      </c>
      <c r="R243" s="29">
        <v>-0.22059869018740752</v>
      </c>
      <c r="S243" s="29">
        <v>-0.5595229055064564</v>
      </c>
      <c r="T243" s="20">
        <v>18057.0</v>
      </c>
      <c r="U243" s="30">
        <v>0.7911653205867809</v>
      </c>
      <c r="V243" s="30">
        <v>0.5054667325971101</v>
      </c>
      <c r="W243" s="30">
        <v>10.070875226635899</v>
      </c>
      <c r="X243" s="30">
        <v>47.87099609911543</v>
      </c>
      <c r="Y243" s="30">
        <v>40.76149662106478</v>
      </c>
      <c r="Z243" s="31">
        <v>0.0</v>
      </c>
      <c r="AA243" s="29">
        <v>0.9433320388024722</v>
      </c>
      <c r="AB243" s="29">
        <v>0.9432528638805194</v>
      </c>
      <c r="AC243" s="29">
        <v>-7.917492195275155E-5</v>
      </c>
      <c r="AD243" s="32">
        <v>0.4874925505950062</v>
      </c>
      <c r="AE243" s="32">
        <v>0.5376400663903952</v>
      </c>
      <c r="AF243" s="32">
        <v>0.497477941982659</v>
      </c>
      <c r="AG243" s="29">
        <v>0.10387404564143797</v>
      </c>
      <c r="AH243" s="32">
        <v>0.7283704743004542</v>
      </c>
      <c r="AI243" s="29">
        <v>0.04200225826907439</v>
      </c>
      <c r="AJ243" s="29">
        <v>0.07483873983657605</v>
      </c>
      <c r="AK243" s="32">
        <v>0.739740635597619</v>
      </c>
      <c r="AL243" s="29">
        <v>-0.07696093370581927</v>
      </c>
      <c r="AM243" s="29">
        <v>0.11238082673217341</v>
      </c>
      <c r="AN243" s="29">
        <v>0.10543282613498398</v>
      </c>
      <c r="AO243" s="32">
        <v>0.7309148469774598</v>
      </c>
      <c r="AP243" s="29">
        <v>0.02224061130332072</v>
      </c>
      <c r="AQ243" s="29">
        <v>-0.020755046018241713</v>
      </c>
      <c r="AR243" s="29">
        <v>0.056497358262570754</v>
      </c>
      <c r="AS243" s="29">
        <v>0.02676572015338792</v>
      </c>
      <c r="AT243" s="32">
        <v>0.8865177417306174</v>
      </c>
      <c r="AU243" s="29">
        <v>-0.014936052195733322</v>
      </c>
      <c r="AV243" s="29">
        <v>0.00631678950659619</v>
      </c>
      <c r="AW243" s="29">
        <v>-0.012692954830528555</v>
      </c>
      <c r="AX243" s="29">
        <v>0.011432787821711275</v>
      </c>
      <c r="AY243" s="29">
        <v>0.9249340608146244</v>
      </c>
      <c r="AZ243" s="32">
        <v>-0.0036531345707880693</v>
      </c>
      <c r="BA243" s="29">
        <v>-0.003123049066650999</v>
      </c>
      <c r="BB243" s="29">
        <v>0.0020522777025301</v>
      </c>
      <c r="BC243" s="29">
        <v>-0.0028076537625606143</v>
      </c>
      <c r="BD243" s="29">
        <v>-0.005434994021133488</v>
      </c>
      <c r="BE243" s="29">
        <v>0.9373580009818617</v>
      </c>
      <c r="BF243" s="29">
        <v>-0.013978495012442858</v>
      </c>
      <c r="BG243" s="29">
        <v>-0.02950822448574711</v>
      </c>
      <c r="BH243" s="32">
        <v>-0.003394163350568973</v>
      </c>
      <c r="BI243" s="29">
        <v>-0.0012571480875426641</v>
      </c>
      <c r="BJ243" s="29">
        <v>0.0011862230268992497</v>
      </c>
      <c r="BK243" s="29">
        <v>0.0015371928954724863</v>
      </c>
      <c r="BL243" s="29">
        <v>0.9359429628481726</v>
      </c>
      <c r="BM243" s="29">
        <v>-0.014594094220489805</v>
      </c>
      <c r="BN243" s="29">
        <v>-0.012407347669613558</v>
      </c>
      <c r="BO243" s="32">
        <v>-0.014154039499297767</v>
      </c>
    </row>
    <row r="244" ht="33.75" hidden="1" customHeight="1">
      <c r="A244" s="20" t="s">
        <v>684</v>
      </c>
      <c r="B244" s="20"/>
      <c r="C244" s="20"/>
      <c r="D244" s="20" t="s">
        <v>104</v>
      </c>
      <c r="E244" s="20" t="s">
        <v>105</v>
      </c>
      <c r="F244" s="20" t="s">
        <v>120</v>
      </c>
      <c r="G244" s="20" t="s">
        <v>107</v>
      </c>
      <c r="H244" s="20" t="s">
        <v>121</v>
      </c>
      <c r="I244" s="20" t="s">
        <v>109</v>
      </c>
      <c r="J244" s="27" t="s">
        <v>117</v>
      </c>
      <c r="K244" s="20" t="s">
        <v>685</v>
      </c>
      <c r="L244" s="20" t="s">
        <v>112</v>
      </c>
      <c r="M244" s="20" t="s">
        <v>113</v>
      </c>
      <c r="N244" s="20" t="s">
        <v>114</v>
      </c>
      <c r="O244" s="28">
        <v>71.63079222720478</v>
      </c>
      <c r="P244" s="20">
        <v>67.0</v>
      </c>
      <c r="Q244" s="20">
        <v>67.0</v>
      </c>
      <c r="R244" s="29">
        <v>0.1602293325437496</v>
      </c>
      <c r="S244" s="29">
        <v>-0.7556823252419833</v>
      </c>
      <c r="T244" s="20">
        <v>18063.0</v>
      </c>
      <c r="U244" s="30">
        <v>0.7582000988956651</v>
      </c>
      <c r="V244" s="30">
        <v>3.9283555848579748</v>
      </c>
      <c r="W244" s="30">
        <v>13.52672930058788</v>
      </c>
      <c r="X244" s="30">
        <v>45.94802483380034</v>
      </c>
      <c r="Y244" s="30">
        <v>35.83869018185814</v>
      </c>
      <c r="Z244" s="31">
        <v>0.0</v>
      </c>
      <c r="AA244" s="29">
        <v>0.9433320388024722</v>
      </c>
      <c r="AB244" s="29">
        <v>0.9444989245780293</v>
      </c>
      <c r="AC244" s="29">
        <v>0.001166885775557125</v>
      </c>
      <c r="AD244" s="32">
        <v>0.41022767578254515</v>
      </c>
      <c r="AE244" s="32">
        <v>0.47367814065287733</v>
      </c>
      <c r="AF244" s="32">
        <v>0.41105510852045823</v>
      </c>
      <c r="AG244" s="29">
        <v>-0.03463666072237608</v>
      </c>
      <c r="AH244" s="32">
        <v>0.8211375758136139</v>
      </c>
      <c r="AI244" s="29">
        <v>-0.01657110728111459</v>
      </c>
      <c r="AJ244" s="29">
        <v>-0.03284526658119801</v>
      </c>
      <c r="AK244" s="32">
        <v>0.8513338108729034</v>
      </c>
      <c r="AL244" s="29">
        <v>0.04800550139235306</v>
      </c>
      <c r="AM244" s="29">
        <v>-0.06251451294899077</v>
      </c>
      <c r="AN244" s="29">
        <v>-0.04616861483544741</v>
      </c>
      <c r="AO244" s="32">
        <v>0.858317030472348</v>
      </c>
      <c r="AP244" s="29">
        <v>-0.008917056441026153</v>
      </c>
      <c r="AQ244" s="29">
        <v>0.0073306169546318006</v>
      </c>
      <c r="AR244" s="29">
        <v>-0.02554745726034034</v>
      </c>
      <c r="AS244" s="29">
        <v>0.813740819625007</v>
      </c>
      <c r="AT244" s="32">
        <v>0.15475069409163206</v>
      </c>
      <c r="AU244" s="29">
        <v>9.392962359550426E-4</v>
      </c>
      <c r="AV244" s="29">
        <v>0.001657636153116692</v>
      </c>
      <c r="AW244" s="29">
        <v>0.019174677472281437</v>
      </c>
      <c r="AX244" s="29">
        <v>-0.0030658261025303243</v>
      </c>
      <c r="AY244" s="29">
        <v>0.14200856948640958</v>
      </c>
      <c r="AZ244" s="32">
        <v>0.808729792163709</v>
      </c>
      <c r="BA244" s="29">
        <v>-0.004938400255206363</v>
      </c>
      <c r="BB244" s="29">
        <v>-0.0030931997580167206</v>
      </c>
      <c r="BC244" s="29">
        <v>-0.007005536311636044</v>
      </c>
      <c r="BD244" s="29">
        <v>0.017240558806228927</v>
      </c>
      <c r="BE244" s="29">
        <v>0.14073338717078054</v>
      </c>
      <c r="BF244" s="29">
        <v>0.8148138493420235</v>
      </c>
      <c r="BG244" s="29">
        <v>-0.014179474131023523</v>
      </c>
      <c r="BH244" s="32">
        <v>-0.0038994118949820748</v>
      </c>
      <c r="BI244" s="29">
        <v>-0.006684927491756095</v>
      </c>
      <c r="BJ244" s="29">
        <v>-0.005159692031435932</v>
      </c>
      <c r="BK244" s="29">
        <v>0.020411012662444862</v>
      </c>
      <c r="BL244" s="29">
        <v>0.14070637051751686</v>
      </c>
      <c r="BM244" s="29">
        <v>0.8140507766754586</v>
      </c>
      <c r="BN244" s="29">
        <v>-0.0037955341987124915</v>
      </c>
      <c r="BO244" s="32">
        <v>-0.01035499154616813</v>
      </c>
    </row>
    <row r="245" ht="33.75" hidden="1" customHeight="1">
      <c r="A245" s="20" t="s">
        <v>684</v>
      </c>
      <c r="B245" s="20"/>
      <c r="C245" s="20"/>
      <c r="D245" s="20" t="s">
        <v>104</v>
      </c>
      <c r="E245" s="20" t="s">
        <v>122</v>
      </c>
      <c r="F245" s="20" t="s">
        <v>123</v>
      </c>
      <c r="G245" s="20" t="s">
        <v>124</v>
      </c>
      <c r="H245" s="20" t="s">
        <v>125</v>
      </c>
      <c r="I245" s="20" t="s">
        <v>126</v>
      </c>
      <c r="J245" s="27" t="s">
        <v>110</v>
      </c>
      <c r="K245" s="20" t="s">
        <v>685</v>
      </c>
      <c r="L245" s="20" t="s">
        <v>112</v>
      </c>
      <c r="M245" s="20" t="s">
        <v>113</v>
      </c>
      <c r="N245" s="20" t="s">
        <v>114</v>
      </c>
      <c r="O245" s="28">
        <v>86.0566506542985</v>
      </c>
      <c r="P245" s="20">
        <v>100.0</v>
      </c>
      <c r="Q245" s="20">
        <v>100.0</v>
      </c>
      <c r="R245" s="29">
        <v>2.654354492358228</v>
      </c>
      <c r="S245" s="29">
        <v>-1.4897628076557736</v>
      </c>
      <c r="T245" s="20">
        <v>18111.0</v>
      </c>
      <c r="U245" s="30">
        <v>0.4944783253667381</v>
      </c>
      <c r="V245" s="30">
        <v>1.1922421844953575</v>
      </c>
      <c r="W245" s="30">
        <v>2.6811713642107575</v>
      </c>
      <c r="X245" s="30">
        <v>32.987198505576615</v>
      </c>
      <c r="Y245" s="30">
        <v>62.64490962035053</v>
      </c>
      <c r="Z245" s="31">
        <v>0.0</v>
      </c>
      <c r="AA245" s="29">
        <v>0.9433320388024722</v>
      </c>
      <c r="AB245" s="29">
        <v>0.9400934017255386</v>
      </c>
      <c r="AC245" s="29">
        <v>-0.003238637076933615</v>
      </c>
      <c r="AD245" s="32">
        <v>0.6796942086944554</v>
      </c>
      <c r="AE245" s="32">
        <v>0.704496497140778</v>
      </c>
      <c r="AF245" s="32">
        <v>0.7299797602236691</v>
      </c>
      <c r="AG245" s="29">
        <v>0.7874497273880229</v>
      </c>
      <c r="AH245" s="32">
        <v>-0.08725398074578955</v>
      </c>
      <c r="AI245" s="29">
        <v>0.8712987482633681</v>
      </c>
      <c r="AJ245" s="29">
        <v>-0.1110158821353213</v>
      </c>
      <c r="AK245" s="32">
        <v>0.02809815682943525</v>
      </c>
      <c r="AL245" s="29">
        <v>0.02808719131248596</v>
      </c>
      <c r="AM245" s="29">
        <v>0.06067832072034443</v>
      </c>
      <c r="AN245" s="29">
        <v>0.8293905925040821</v>
      </c>
      <c r="AO245" s="32">
        <v>0.013743840127296377</v>
      </c>
      <c r="AP245" s="29">
        <v>-0.0010210077919699237</v>
      </c>
      <c r="AQ245" s="29">
        <v>0.06503058177075742</v>
      </c>
      <c r="AR245" s="29">
        <v>0.8386476381385018</v>
      </c>
      <c r="AS245" s="29">
        <v>-0.02186511011854305</v>
      </c>
      <c r="AT245" s="32">
        <v>0.05545888047542879</v>
      </c>
      <c r="AU245" s="29">
        <v>0.01860033976918338</v>
      </c>
      <c r="AV245" s="29">
        <v>-0.0072582483350704914</v>
      </c>
      <c r="AW245" s="29">
        <v>0.07785733565932651</v>
      </c>
      <c r="AX245" s="29">
        <v>0.834652724078908</v>
      </c>
      <c r="AY245" s="29">
        <v>0.0123478908036815</v>
      </c>
      <c r="AZ245" s="32">
        <v>-0.009847608288952371</v>
      </c>
      <c r="BA245" s="29">
        <v>0.037540371268547354</v>
      </c>
      <c r="BB245" s="29">
        <v>-0.01814280726466622</v>
      </c>
      <c r="BC245" s="29">
        <v>0.8584613954220448</v>
      </c>
      <c r="BD245" s="29">
        <v>0.05454426578248733</v>
      </c>
      <c r="BE245" s="29">
        <v>0.009925743520652012</v>
      </c>
      <c r="BF245" s="29">
        <v>-0.013906151052509908</v>
      </c>
      <c r="BG245" s="29">
        <v>-0.03158544330015012</v>
      </c>
      <c r="BH245" s="32">
        <v>0.03823144380717168</v>
      </c>
      <c r="BI245" s="29">
        <v>0.8665613345016527</v>
      </c>
      <c r="BJ245" s="29">
        <v>-0.0290448912163846</v>
      </c>
      <c r="BK245" s="29">
        <v>0.04983954001586533</v>
      </c>
      <c r="BL245" s="29">
        <v>0.01038847269298356</v>
      </c>
      <c r="BM245" s="29">
        <v>-0.014538771201802445</v>
      </c>
      <c r="BN245" s="29">
        <v>-0.021157617827230378</v>
      </c>
      <c r="BO245" s="32">
        <v>0.004605448196108302</v>
      </c>
    </row>
    <row r="246" ht="33.75" hidden="1" customHeight="1">
      <c r="A246" s="20" t="s">
        <v>684</v>
      </c>
      <c r="B246" s="20"/>
      <c r="C246" s="20"/>
      <c r="D246" s="20" t="s">
        <v>104</v>
      </c>
      <c r="E246" s="20" t="s">
        <v>122</v>
      </c>
      <c r="F246" s="20" t="s">
        <v>127</v>
      </c>
      <c r="G246" s="20" t="s">
        <v>124</v>
      </c>
      <c r="H246" s="20" t="s">
        <v>128</v>
      </c>
      <c r="I246" s="20" t="s">
        <v>126</v>
      </c>
      <c r="J246" s="27" t="s">
        <v>110</v>
      </c>
      <c r="K246" s="20" t="s">
        <v>685</v>
      </c>
      <c r="L246" s="20" t="s">
        <v>112</v>
      </c>
      <c r="M246" s="20" t="s">
        <v>113</v>
      </c>
      <c r="N246" s="20" t="s">
        <v>114</v>
      </c>
      <c r="O246" s="28">
        <v>81.61537611841379</v>
      </c>
      <c r="P246" s="20">
        <v>100.0</v>
      </c>
      <c r="Q246" s="20">
        <v>100.0</v>
      </c>
      <c r="R246" s="29">
        <v>1.0034597636092992</v>
      </c>
      <c r="S246" s="29">
        <v>-1.0867571555883513</v>
      </c>
      <c r="T246" s="20">
        <v>18106.0</v>
      </c>
      <c r="U246" s="30">
        <v>0.521949343442668</v>
      </c>
      <c r="V246" s="30">
        <v>1.258172627877589</v>
      </c>
      <c r="W246" s="30">
        <v>6.362287786385363</v>
      </c>
      <c r="X246" s="30">
        <v>38.69018185813966</v>
      </c>
      <c r="Y246" s="30">
        <v>53.16740838415472</v>
      </c>
      <c r="Z246" s="31">
        <v>0.0</v>
      </c>
      <c r="AA246" s="29">
        <v>0.9433320388024722</v>
      </c>
      <c r="AB246" s="29">
        <v>0.9396980047636013</v>
      </c>
      <c r="AC246" s="29">
        <v>-0.003634034038870859</v>
      </c>
      <c r="AD246" s="32">
        <v>0.7033848148580781</v>
      </c>
      <c r="AE246" s="32">
        <v>0.727377263338442</v>
      </c>
      <c r="AF246" s="32">
        <v>0.7511506589237658</v>
      </c>
      <c r="AG246" s="29">
        <v>0.8016991708344484</v>
      </c>
      <c r="AH246" s="32">
        <v>-0.07415016099875242</v>
      </c>
      <c r="AI246" s="29">
        <v>0.8984032576860796</v>
      </c>
      <c r="AJ246" s="29">
        <v>-0.1283146949281585</v>
      </c>
      <c r="AK246" s="32">
        <v>0.048151080757051094</v>
      </c>
      <c r="AL246" s="29">
        <v>0.031157659947430274</v>
      </c>
      <c r="AM246" s="29">
        <v>0.047446983972679456</v>
      </c>
      <c r="AN246" s="29">
        <v>0.8533315189893553</v>
      </c>
      <c r="AO246" s="32">
        <v>0.0340721728553922</v>
      </c>
      <c r="AP246" s="29">
        <v>0.0016540981911982847</v>
      </c>
      <c r="AQ246" s="29">
        <v>0.051333335743071765</v>
      </c>
      <c r="AR246" s="29">
        <v>0.8627598996803212</v>
      </c>
      <c r="AS246" s="29">
        <v>-0.010366131779278679</v>
      </c>
      <c r="AT246" s="32">
        <v>0.0683491559054766</v>
      </c>
      <c r="AU246" s="29">
        <v>-0.005400586001045348</v>
      </c>
      <c r="AV246" s="29">
        <v>0.05720858090509578</v>
      </c>
      <c r="AW246" s="29">
        <v>-0.009381885666928585</v>
      </c>
      <c r="AX246" s="29">
        <v>0.9021402444881151</v>
      </c>
      <c r="AY246" s="29">
        <v>0.00647681727646104</v>
      </c>
      <c r="AZ246" s="32">
        <v>0.015117514782473975</v>
      </c>
      <c r="BA246" s="29">
        <v>-0.01706648582787441</v>
      </c>
      <c r="BB246" s="29">
        <v>0.04500613367788784</v>
      </c>
      <c r="BC246" s="29">
        <v>0.9369010031838599</v>
      </c>
      <c r="BD246" s="29">
        <v>-0.04455841907332088</v>
      </c>
      <c r="BE246" s="29">
        <v>-0.005019518272016061</v>
      </c>
      <c r="BF246" s="29">
        <v>0.016376897374692275</v>
      </c>
      <c r="BG246" s="29">
        <v>0.015517999602787609</v>
      </c>
      <c r="BH246" s="32">
        <v>-0.025948929609349285</v>
      </c>
      <c r="BI246" s="29">
        <v>0.9462181903109893</v>
      </c>
      <c r="BJ246" s="29">
        <v>0.02415509807857807</v>
      </c>
      <c r="BK246" s="29">
        <v>-0.04767191711240588</v>
      </c>
      <c r="BL246" s="29">
        <v>-0.00534640981737606</v>
      </c>
      <c r="BM246" s="29">
        <v>0.01434172293303645</v>
      </c>
      <c r="BN246" s="29">
        <v>0.03757861258427823</v>
      </c>
      <c r="BO246" s="32">
        <v>0.0025656239985301873</v>
      </c>
    </row>
    <row r="247" ht="33.75" hidden="1" customHeight="1">
      <c r="A247" s="20" t="s">
        <v>684</v>
      </c>
      <c r="B247" s="20"/>
      <c r="C247" s="20"/>
      <c r="D247" s="20" t="s">
        <v>104</v>
      </c>
      <c r="E247" s="20" t="s">
        <v>122</v>
      </c>
      <c r="F247" s="20" t="s">
        <v>129</v>
      </c>
      <c r="G247" s="20" t="s">
        <v>124</v>
      </c>
      <c r="H247" s="20" t="s">
        <v>130</v>
      </c>
      <c r="I247" s="20" t="s">
        <v>126</v>
      </c>
      <c r="J247" s="27" t="s">
        <v>110</v>
      </c>
      <c r="K247" s="20" t="s">
        <v>685</v>
      </c>
      <c r="L247" s="20" t="s">
        <v>112</v>
      </c>
      <c r="M247" s="20" t="s">
        <v>113</v>
      </c>
      <c r="N247" s="20" t="s">
        <v>114</v>
      </c>
      <c r="O247" s="28">
        <v>83.00187772684598</v>
      </c>
      <c r="P247" s="20">
        <v>100.0</v>
      </c>
      <c r="Q247" s="20">
        <v>100.0</v>
      </c>
      <c r="R247" s="29">
        <v>1.2279456987066975</v>
      </c>
      <c r="S247" s="29">
        <v>-1.1620163169732105</v>
      </c>
      <c r="T247" s="20">
        <v>18107.0</v>
      </c>
      <c r="U247" s="30">
        <v>0.516455139827482</v>
      </c>
      <c r="V247" s="30">
        <v>1.0878523158068238</v>
      </c>
      <c r="W247" s="30">
        <v>5.406296357343003</v>
      </c>
      <c r="X247" s="30">
        <v>36.970496126586454</v>
      </c>
      <c r="Y247" s="30">
        <v>56.01890006043624</v>
      </c>
      <c r="Z247" s="31">
        <v>0.0</v>
      </c>
      <c r="AA247" s="29">
        <v>0.9433320388024722</v>
      </c>
      <c r="AB247" s="29">
        <v>0.939508357440064</v>
      </c>
      <c r="AC247" s="29">
        <v>-0.0038236813624081822</v>
      </c>
      <c r="AD247" s="32">
        <v>0.7147197726941154</v>
      </c>
      <c r="AE247" s="32">
        <v>0.7368133287964933</v>
      </c>
      <c r="AF247" s="32">
        <v>0.7606972918808806</v>
      </c>
      <c r="AG247" s="29">
        <v>0.8026546193258131</v>
      </c>
      <c r="AH247" s="32">
        <v>-0.05828324243301087</v>
      </c>
      <c r="AI247" s="29">
        <v>0.8927383766343371</v>
      </c>
      <c r="AJ247" s="29">
        <v>-0.11964656402941627</v>
      </c>
      <c r="AK247" s="32">
        <v>0.06208675237394161</v>
      </c>
      <c r="AL247" s="29">
        <v>0.019912502231697715</v>
      </c>
      <c r="AM247" s="29">
        <v>0.05966249039850578</v>
      </c>
      <c r="AN247" s="29">
        <v>0.8564184166707726</v>
      </c>
      <c r="AO247" s="32">
        <v>0.04692427519085097</v>
      </c>
      <c r="AP247" s="29">
        <v>-0.008593899273041413</v>
      </c>
      <c r="AQ247" s="29">
        <v>0.0622077224891626</v>
      </c>
      <c r="AR247" s="29">
        <v>0.8650607728878279</v>
      </c>
      <c r="AS247" s="29">
        <v>-0.007540471114314616</v>
      </c>
      <c r="AT247" s="32">
        <v>0.08110291999171716</v>
      </c>
      <c r="AU247" s="29">
        <v>0.008914359834352304</v>
      </c>
      <c r="AV247" s="29">
        <v>0.027350850441808718</v>
      </c>
      <c r="AW247" s="29">
        <v>0.017921458069945863</v>
      </c>
      <c r="AX247" s="29">
        <v>0.8897741558410498</v>
      </c>
      <c r="AY247" s="29">
        <v>0.0259240700331206</v>
      </c>
      <c r="AZ247" s="32">
        <v>0.01309888368003305</v>
      </c>
      <c r="BA247" s="29">
        <v>0.011443527678705273</v>
      </c>
      <c r="BB247" s="29">
        <v>0.014983689579011871</v>
      </c>
      <c r="BC247" s="29">
        <v>0.919270883328236</v>
      </c>
      <c r="BD247" s="29">
        <v>-0.01096560848430505</v>
      </c>
      <c r="BE247" s="29">
        <v>0.01850786355162743</v>
      </c>
      <c r="BF247" s="29">
        <v>0.01162986367771123</v>
      </c>
      <c r="BG247" s="29">
        <v>-0.008478143539724193</v>
      </c>
      <c r="BH247" s="32">
        <v>0.013161623599689521</v>
      </c>
      <c r="BI247" s="29">
        <v>0.9280492027341818</v>
      </c>
      <c r="BJ247" s="29">
        <v>0.004401440418560736</v>
      </c>
      <c r="BK247" s="29">
        <v>-0.021365601242959796</v>
      </c>
      <c r="BL247" s="29">
        <v>0.01825267776418698</v>
      </c>
      <c r="BM247" s="29">
        <v>0.011376307449166794</v>
      </c>
      <c r="BN247" s="29">
        <v>-0.004103446230512366</v>
      </c>
      <c r="BO247" s="32">
        <v>0.01339105767081245</v>
      </c>
    </row>
    <row r="248" ht="33.75" hidden="1" customHeight="1">
      <c r="A248" s="20" t="s">
        <v>684</v>
      </c>
      <c r="B248" s="20"/>
      <c r="C248" s="20"/>
      <c r="D248" s="20" t="s">
        <v>104</v>
      </c>
      <c r="E248" s="20" t="s">
        <v>105</v>
      </c>
      <c r="F248" s="20" t="s">
        <v>131</v>
      </c>
      <c r="G248" s="20" t="s">
        <v>124</v>
      </c>
      <c r="H248" s="20" t="s">
        <v>132</v>
      </c>
      <c r="I248" s="20" t="s">
        <v>126</v>
      </c>
      <c r="J248" s="27" t="s">
        <v>110</v>
      </c>
      <c r="K248" s="20" t="s">
        <v>685</v>
      </c>
      <c r="L248" s="20" t="s">
        <v>112</v>
      </c>
      <c r="M248" s="20" t="s">
        <v>113</v>
      </c>
      <c r="N248" s="20" t="s">
        <v>114</v>
      </c>
      <c r="O248" s="28">
        <v>76.33259509440231</v>
      </c>
      <c r="P248" s="20">
        <v>100.0</v>
      </c>
      <c r="Q248" s="20">
        <v>67.0</v>
      </c>
      <c r="R248" s="29">
        <v>0.13647842156425316</v>
      </c>
      <c r="S248" s="29">
        <v>-0.8806639883358964</v>
      </c>
      <c r="T248" s="20">
        <v>18061.0</v>
      </c>
      <c r="U248" s="30">
        <v>0.7691885061260371</v>
      </c>
      <c r="V248" s="30">
        <v>2.4449206087577604</v>
      </c>
      <c r="W248" s="30">
        <v>12.647656722158123</v>
      </c>
      <c r="X248" s="30">
        <v>38.08032525685402</v>
      </c>
      <c r="Y248" s="30">
        <v>46.05790890610406</v>
      </c>
      <c r="Z248" s="31">
        <v>0.0</v>
      </c>
      <c r="AA248" s="29">
        <v>0.9433320388024722</v>
      </c>
      <c r="AB248" s="29">
        <v>0.9387220814927344</v>
      </c>
      <c r="AC248" s="29">
        <v>-0.004609957309737789</v>
      </c>
      <c r="AD248" s="32">
        <v>0.761522770071351</v>
      </c>
      <c r="AE248" s="32">
        <v>0.7906855687250692</v>
      </c>
      <c r="AF248" s="32">
        <v>0.8052499464114382</v>
      </c>
      <c r="AG248" s="29">
        <v>0.822924323832492</v>
      </c>
      <c r="AH248" s="32">
        <v>-0.01301746855512877</v>
      </c>
      <c r="AI248" s="29">
        <v>0.715457969891664</v>
      </c>
      <c r="AJ248" s="29">
        <v>0.14356356242374896</v>
      </c>
      <c r="AK248" s="32">
        <v>0.03474921512001839</v>
      </c>
      <c r="AL248" s="29">
        <v>0.39463062862277537</v>
      </c>
      <c r="AM248" s="29">
        <v>0.13311662488059672</v>
      </c>
      <c r="AN248" s="29">
        <v>0.41377019282775734</v>
      </c>
      <c r="AO248" s="32">
        <v>0.04486513218098559</v>
      </c>
      <c r="AP248" s="29">
        <v>0.3686259908658314</v>
      </c>
      <c r="AQ248" s="29">
        <v>0.14252515033397967</v>
      </c>
      <c r="AR248" s="29">
        <v>0.426162883186728</v>
      </c>
      <c r="AS248" s="29">
        <v>0.050352962617389495</v>
      </c>
      <c r="AT248" s="32">
        <v>0.013377634024868872</v>
      </c>
      <c r="AU248" s="29">
        <v>0.14305589986150985</v>
      </c>
      <c r="AV248" s="29">
        <v>-0.001501777387923441</v>
      </c>
      <c r="AW248" s="29">
        <v>0.6108799454921351</v>
      </c>
      <c r="AX248" s="29">
        <v>0.18204134932840843</v>
      </c>
      <c r="AY248" s="29">
        <v>0.06822418132150213</v>
      </c>
      <c r="AZ248" s="32">
        <v>-0.01640430399063368</v>
      </c>
      <c r="BA248" s="29">
        <v>-0.015615616987022497</v>
      </c>
      <c r="BB248" s="29">
        <v>0.03913049958765684</v>
      </c>
      <c r="BC248" s="29">
        <v>0.2656709186266602</v>
      </c>
      <c r="BD248" s="29">
        <v>0.4689276092045048</v>
      </c>
      <c r="BE248" s="29">
        <v>0.05145595498576998</v>
      </c>
      <c r="BF248" s="29">
        <v>0.01763697142347024</v>
      </c>
      <c r="BG248" s="29">
        <v>0.3657828184187472</v>
      </c>
      <c r="BH248" s="32">
        <v>0.03661487727942591</v>
      </c>
      <c r="BI248" s="29">
        <v>0.2524733166488453</v>
      </c>
      <c r="BJ248" s="29">
        <v>0.13299871342728026</v>
      </c>
      <c r="BK248" s="29">
        <v>0.25092973050803824</v>
      </c>
      <c r="BL248" s="29">
        <v>0.031076891876307106</v>
      </c>
      <c r="BM248" s="29">
        <v>0.02665595143867518</v>
      </c>
      <c r="BN248" s="29">
        <v>0.09558132957506875</v>
      </c>
      <c r="BO248" s="32">
        <v>0.49709566102445885</v>
      </c>
    </row>
    <row r="249" ht="33.75" hidden="1" customHeight="1">
      <c r="A249" s="20" t="s">
        <v>684</v>
      </c>
      <c r="B249" s="20"/>
      <c r="C249" s="20"/>
      <c r="D249" s="20" t="s">
        <v>104</v>
      </c>
      <c r="E249" s="20" t="s">
        <v>105</v>
      </c>
      <c r="F249" s="20" t="s">
        <v>133</v>
      </c>
      <c r="G249" s="20" t="s">
        <v>124</v>
      </c>
      <c r="H249" s="20" t="s">
        <v>134</v>
      </c>
      <c r="I249" s="20" t="s">
        <v>126</v>
      </c>
      <c r="J249" s="27" t="s">
        <v>110</v>
      </c>
      <c r="K249" s="20" t="s">
        <v>685</v>
      </c>
      <c r="L249" s="20" t="s">
        <v>112</v>
      </c>
      <c r="M249" s="20" t="s">
        <v>113</v>
      </c>
      <c r="N249" s="20" t="s">
        <v>114</v>
      </c>
      <c r="O249" s="28">
        <v>77.26874515450216</v>
      </c>
      <c r="P249" s="20">
        <v>100.0</v>
      </c>
      <c r="Q249" s="20">
        <v>67.0</v>
      </c>
      <c r="R249" s="29">
        <v>0.28747118192872323</v>
      </c>
      <c r="S249" s="29">
        <v>-0.9189308544198335</v>
      </c>
      <c r="T249" s="20">
        <v>18058.0</v>
      </c>
      <c r="U249" s="30">
        <v>0.785671116971595</v>
      </c>
      <c r="V249" s="30">
        <v>2.1811988352288334</v>
      </c>
      <c r="W249" s="30">
        <v>11.383989890665347</v>
      </c>
      <c r="X249" s="30">
        <v>38.618757211142245</v>
      </c>
      <c r="Y249" s="30">
        <v>47.03038294599198</v>
      </c>
      <c r="Z249" s="31">
        <v>0.0</v>
      </c>
      <c r="AA249" s="29">
        <v>0.9433320388024722</v>
      </c>
      <c r="AB249" s="29">
        <v>0.9387293410947101</v>
      </c>
      <c r="AC249" s="29">
        <v>-0.004602697707762116</v>
      </c>
      <c r="AD249" s="32">
        <v>0.7610920465704457</v>
      </c>
      <c r="AE249" s="32">
        <v>0.7909201608400483</v>
      </c>
      <c r="AF249" s="32">
        <v>0.8050963607159349</v>
      </c>
      <c r="AG249" s="29">
        <v>0.8194377340161414</v>
      </c>
      <c r="AH249" s="32">
        <v>-0.006953566131548466</v>
      </c>
      <c r="AI249" s="29">
        <v>0.6802256118321022</v>
      </c>
      <c r="AJ249" s="29">
        <v>0.18587376800797967</v>
      </c>
      <c r="AK249" s="32">
        <v>0.02837106944771873</v>
      </c>
      <c r="AL249" s="29">
        <v>0.42127924801160666</v>
      </c>
      <c r="AM249" s="29">
        <v>0.1575385129441017</v>
      </c>
      <c r="AN249" s="29">
        <v>0.36076285919781137</v>
      </c>
      <c r="AO249" s="32">
        <v>0.03994951086824552</v>
      </c>
      <c r="AP249" s="29">
        <v>0.3961709329719639</v>
      </c>
      <c r="AQ249" s="29">
        <v>0.16723135754395313</v>
      </c>
      <c r="AR249" s="29">
        <v>0.3729782551890623</v>
      </c>
      <c r="AS249" s="29">
        <v>0.05081646901775854</v>
      </c>
      <c r="AT249" s="32">
        <v>0.006396628649064643</v>
      </c>
      <c r="AU249" s="29">
        <v>0.17326404184707778</v>
      </c>
      <c r="AV249" s="29">
        <v>-0.006875073038838628</v>
      </c>
      <c r="AW249" s="29">
        <v>0.6573531255650297</v>
      </c>
      <c r="AX249" s="29">
        <v>0.1065479440522307</v>
      </c>
      <c r="AY249" s="29">
        <v>0.07161585099741156</v>
      </c>
      <c r="AZ249" s="32">
        <v>-0.02343818159135477</v>
      </c>
      <c r="BA249" s="29">
        <v>0.01737039620385025</v>
      </c>
      <c r="BB249" s="29">
        <v>0.036609041052913106</v>
      </c>
      <c r="BC249" s="29">
        <v>0.1875457681012533</v>
      </c>
      <c r="BD249" s="29">
        <v>0.5169393682662689</v>
      </c>
      <c r="BE249" s="29">
        <v>0.058146690960106884</v>
      </c>
      <c r="BF249" s="29">
        <v>0.01027872052132796</v>
      </c>
      <c r="BG249" s="29">
        <v>0.36554543449184784</v>
      </c>
      <c r="BH249" s="32">
        <v>0.07811547268226582</v>
      </c>
      <c r="BI249" s="29">
        <v>0.1731660768431705</v>
      </c>
      <c r="BJ249" s="29">
        <v>0.13951082693860462</v>
      </c>
      <c r="BK249" s="29">
        <v>0.2878080882111743</v>
      </c>
      <c r="BL249" s="29">
        <v>0.03725438748346993</v>
      </c>
      <c r="BM249" s="29">
        <v>0.020883509139737307</v>
      </c>
      <c r="BN249" s="29">
        <v>0.07533385480269066</v>
      </c>
      <c r="BO249" s="32">
        <v>0.521235693020173</v>
      </c>
    </row>
    <row r="250" ht="33.75" hidden="1" customHeight="1">
      <c r="A250" s="20" t="s">
        <v>684</v>
      </c>
      <c r="B250" s="20"/>
      <c r="C250" s="20"/>
      <c r="D250" s="20" t="s">
        <v>104</v>
      </c>
      <c r="E250" s="20" t="s">
        <v>122</v>
      </c>
      <c r="F250" s="20" t="s">
        <v>135</v>
      </c>
      <c r="G250" s="20" t="s">
        <v>124</v>
      </c>
      <c r="H250" s="20" t="s">
        <v>136</v>
      </c>
      <c r="I250" s="20" t="s">
        <v>126</v>
      </c>
      <c r="J250" s="27" t="s">
        <v>110</v>
      </c>
      <c r="K250" s="20" t="s">
        <v>685</v>
      </c>
      <c r="L250" s="20" t="s">
        <v>112</v>
      </c>
      <c r="M250" s="20" t="s">
        <v>113</v>
      </c>
      <c r="N250" s="20" t="s">
        <v>114</v>
      </c>
      <c r="O250" s="28">
        <v>79.58571191043617</v>
      </c>
      <c r="P250" s="20">
        <v>100.0</v>
      </c>
      <c r="Q250" s="20">
        <v>100.0</v>
      </c>
      <c r="R250" s="29">
        <v>0.9489388965128365</v>
      </c>
      <c r="S250" s="29">
        <v>-1.1794418575671632</v>
      </c>
      <c r="T250" s="20">
        <v>18043.0</v>
      </c>
      <c r="U250" s="30">
        <v>0.8680841711993846</v>
      </c>
      <c r="V250" s="30">
        <v>2.8295148618207793</v>
      </c>
      <c r="W250" s="30">
        <v>8.713806933684962</v>
      </c>
      <c r="X250" s="30">
        <v>35.058513268501734</v>
      </c>
      <c r="Y250" s="30">
        <v>52.53008076479314</v>
      </c>
      <c r="Z250" s="31">
        <v>0.0</v>
      </c>
      <c r="AA250" s="29">
        <v>0.9433320388024722</v>
      </c>
      <c r="AB250" s="29">
        <v>0.9396349342492785</v>
      </c>
      <c r="AC250" s="29">
        <v>-0.0036971045531937197</v>
      </c>
      <c r="AD250" s="32">
        <v>0.7071564574377464</v>
      </c>
      <c r="AE250" s="32">
        <v>0.7416942423729876</v>
      </c>
      <c r="AF250" s="32">
        <v>0.7568917659205174</v>
      </c>
      <c r="AG250" s="29">
        <v>0.8196844306483277</v>
      </c>
      <c r="AH250" s="32">
        <v>-0.09630340142206728</v>
      </c>
      <c r="AI250" s="29">
        <v>0.8187951629638018</v>
      </c>
      <c r="AJ250" s="29">
        <v>0.0021890722255893972</v>
      </c>
      <c r="AK250" s="32">
        <v>-0.010463981791650263</v>
      </c>
      <c r="AL250" s="29">
        <v>0.6100164913232284</v>
      </c>
      <c r="AM250" s="29">
        <v>-0.07833239326157947</v>
      </c>
      <c r="AN250" s="29">
        <v>0.35192381047626975</v>
      </c>
      <c r="AO250" s="32">
        <v>0.019997304506058033</v>
      </c>
      <c r="AP250" s="29">
        <v>0.5658434279430568</v>
      </c>
      <c r="AQ250" s="29">
        <v>-0.04550101708295281</v>
      </c>
      <c r="AR250" s="29">
        <v>0.3774228859294206</v>
      </c>
      <c r="AS250" s="29">
        <v>0.1352120679031033</v>
      </c>
      <c r="AT250" s="32">
        <v>-0.11084883941545572</v>
      </c>
      <c r="AU250" s="29">
        <v>-0.027289014195750853</v>
      </c>
      <c r="AV250" s="29">
        <v>-0.015274619175503002</v>
      </c>
      <c r="AW250" s="29">
        <v>0.937333614012972</v>
      </c>
      <c r="AX250" s="29">
        <v>0.0029717228597848622</v>
      </c>
      <c r="AY250" s="29">
        <v>-0.01699901837610068</v>
      </c>
      <c r="AZ250" s="32">
        <v>0.03026247466591437</v>
      </c>
      <c r="BA250" s="29">
        <v>0.06689971527781911</v>
      </c>
      <c r="BB250" s="29">
        <v>0.004824960316172213</v>
      </c>
      <c r="BC250" s="29">
        <v>0.004563856711909072</v>
      </c>
      <c r="BD250" s="29">
        <v>0.9037313311531162</v>
      </c>
      <c r="BE250" s="29">
        <v>0.016802359156098276</v>
      </c>
      <c r="BF250" s="29">
        <v>0.022826152502133386</v>
      </c>
      <c r="BG250" s="29">
        <v>-0.07007559386631516</v>
      </c>
      <c r="BH250" s="32">
        <v>0.040164296736808734</v>
      </c>
      <c r="BI250" s="29">
        <v>0.008912603398372451</v>
      </c>
      <c r="BJ250" s="29">
        <v>-0.03664276538895025</v>
      </c>
      <c r="BK250" s="29">
        <v>0.9302411069543371</v>
      </c>
      <c r="BL250" s="29">
        <v>0.021405096973610736</v>
      </c>
      <c r="BM250" s="29">
        <v>0.016449071353837195</v>
      </c>
      <c r="BN250" s="29">
        <v>-0.006560101497189712</v>
      </c>
      <c r="BO250" s="32">
        <v>0.03371878602887483</v>
      </c>
    </row>
    <row r="251" ht="33.75" hidden="1" customHeight="1">
      <c r="A251" s="20" t="s">
        <v>684</v>
      </c>
      <c r="B251" s="20"/>
      <c r="C251" s="20"/>
      <c r="D251" s="20" t="s">
        <v>104</v>
      </c>
      <c r="E251" s="20" t="s">
        <v>122</v>
      </c>
      <c r="F251" s="20" t="s">
        <v>137</v>
      </c>
      <c r="G251" s="20" t="s">
        <v>124</v>
      </c>
      <c r="H251" s="20" t="s">
        <v>138</v>
      </c>
      <c r="I251" s="20" t="s">
        <v>126</v>
      </c>
      <c r="J251" s="27" t="s">
        <v>110</v>
      </c>
      <c r="K251" s="20" t="s">
        <v>685</v>
      </c>
      <c r="L251" s="20" t="s">
        <v>112</v>
      </c>
      <c r="M251" s="20" t="s">
        <v>113</v>
      </c>
      <c r="N251" s="20" t="s">
        <v>114</v>
      </c>
      <c r="O251" s="28">
        <v>78.21725346237277</v>
      </c>
      <c r="P251" s="20">
        <v>100.0</v>
      </c>
      <c r="Q251" s="20">
        <v>100.0</v>
      </c>
      <c r="R251" s="29">
        <v>0.6065343674324417</v>
      </c>
      <c r="S251" s="29">
        <v>-1.085676423743079</v>
      </c>
      <c r="T251" s="20">
        <v>17979.0</v>
      </c>
      <c r="U251" s="30">
        <v>1.2197132025712873</v>
      </c>
      <c r="V251" s="30">
        <v>3.038294599197846</v>
      </c>
      <c r="W251" s="30">
        <v>10.312620185704082</v>
      </c>
      <c r="X251" s="30">
        <v>35.058513268501734</v>
      </c>
      <c r="Y251" s="30">
        <v>50.37085874402506</v>
      </c>
      <c r="Z251" s="31">
        <v>0.0</v>
      </c>
      <c r="AA251" s="29">
        <v>0.9433320388024722</v>
      </c>
      <c r="AB251" s="29">
        <v>0.9395871249539862</v>
      </c>
      <c r="AC251" s="29">
        <v>-0.0037449138484859645</v>
      </c>
      <c r="AD251" s="32">
        <v>0.7100141406287201</v>
      </c>
      <c r="AE251" s="32">
        <v>0.7464816992548151</v>
      </c>
      <c r="AF251" s="32">
        <v>0.7615068824733797</v>
      </c>
      <c r="AG251" s="29">
        <v>0.8402844106922205</v>
      </c>
      <c r="AH251" s="32">
        <v>-0.12529319486615598</v>
      </c>
      <c r="AI251" s="29">
        <v>0.8305350896815411</v>
      </c>
      <c r="AJ251" s="29">
        <v>0.014323295664894792</v>
      </c>
      <c r="AK251" s="32">
        <v>-0.04158337960269428</v>
      </c>
      <c r="AL251" s="29">
        <v>0.690731091686677</v>
      </c>
      <c r="AM251" s="29">
        <v>-0.0970238302168993</v>
      </c>
      <c r="AN251" s="29">
        <v>0.30402922019552026</v>
      </c>
      <c r="AO251" s="32">
        <v>-0.005272322691572737</v>
      </c>
      <c r="AP251" s="29">
        <v>0.6499408577689446</v>
      </c>
      <c r="AQ251" s="29">
        <v>-0.06779004504753298</v>
      </c>
      <c r="AR251" s="29">
        <v>0.32954636848767394</v>
      </c>
      <c r="AS251" s="29">
        <v>0.11328938352778427</v>
      </c>
      <c r="AT251" s="32">
        <v>-0.11689377484018468</v>
      </c>
      <c r="AU251" s="29">
        <v>-0.05673707931292322</v>
      </c>
      <c r="AV251" s="29">
        <v>0.09738613878567301</v>
      </c>
      <c r="AW251" s="29">
        <v>0.8985613474951949</v>
      </c>
      <c r="AX251" s="29">
        <v>-0.02210905047729786</v>
      </c>
      <c r="AY251" s="29">
        <v>-0.03405463188145309</v>
      </c>
      <c r="AZ251" s="32">
        <v>0.01547405442191465</v>
      </c>
      <c r="BA251" s="29">
        <v>0.033235272213557605</v>
      </c>
      <c r="BB251" s="29">
        <v>0.11552971486223032</v>
      </c>
      <c r="BC251" s="29">
        <v>-0.02002183669192983</v>
      </c>
      <c r="BD251" s="29">
        <v>0.8669048663446104</v>
      </c>
      <c r="BE251" s="29">
        <v>-0.0022641462599649062</v>
      </c>
      <c r="BF251" s="29">
        <v>0.008881651908781393</v>
      </c>
      <c r="BG251" s="29">
        <v>-0.06569163974047187</v>
      </c>
      <c r="BH251" s="32">
        <v>0.0014555651018872222</v>
      </c>
      <c r="BI251" s="29">
        <v>-0.012206025248357906</v>
      </c>
      <c r="BJ251" s="29">
        <v>0.05774595017883375</v>
      </c>
      <c r="BK251" s="29">
        <v>0.908719890889817</v>
      </c>
      <c r="BL251" s="29">
        <v>0.00413485015124333</v>
      </c>
      <c r="BM251" s="29">
        <v>0.002231473806022491</v>
      </c>
      <c r="BN251" s="29">
        <v>0.019646502911708393</v>
      </c>
      <c r="BO251" s="32">
        <v>0.008848873640577737</v>
      </c>
    </row>
    <row r="252" ht="33.75" hidden="1" customHeight="1">
      <c r="A252" s="20" t="s">
        <v>684</v>
      </c>
      <c r="B252" s="20"/>
      <c r="C252" s="20"/>
      <c r="D252" s="20" t="s">
        <v>104</v>
      </c>
      <c r="E252" s="20" t="s">
        <v>122</v>
      </c>
      <c r="F252" s="20" t="s">
        <v>139</v>
      </c>
      <c r="G252" s="20" t="s">
        <v>140</v>
      </c>
      <c r="H252" s="20" t="s">
        <v>141</v>
      </c>
      <c r="I252" s="20" t="s">
        <v>142</v>
      </c>
      <c r="J252" s="27" t="s">
        <v>110</v>
      </c>
      <c r="K252" s="20" t="s">
        <v>685</v>
      </c>
      <c r="L252" s="20" t="s">
        <v>112</v>
      </c>
      <c r="M252" s="20" t="s">
        <v>113</v>
      </c>
      <c r="N252" s="20" t="s">
        <v>114</v>
      </c>
      <c r="O252" s="28">
        <v>68.3277817739169</v>
      </c>
      <c r="P252" s="20">
        <v>100.0</v>
      </c>
      <c r="Q252" s="20">
        <v>67.0</v>
      </c>
      <c r="R252" s="29">
        <v>-0.6588530912312276</v>
      </c>
      <c r="S252" s="29">
        <v>-0.5588658083067974</v>
      </c>
      <c r="T252" s="20">
        <v>18073.0</v>
      </c>
      <c r="U252" s="30">
        <v>0.7032580627438053</v>
      </c>
      <c r="V252" s="30">
        <v>5.472226800725235</v>
      </c>
      <c r="W252" s="30">
        <v>21.509807153453107</v>
      </c>
      <c r="X252" s="30">
        <v>35.047524861271356</v>
      </c>
      <c r="Y252" s="30">
        <v>37.2671831218065</v>
      </c>
      <c r="Z252" s="31">
        <v>0.0</v>
      </c>
      <c r="AA252" s="29">
        <v>0.9433320388024722</v>
      </c>
      <c r="AB252" s="29">
        <v>0.9408676830633139</v>
      </c>
      <c r="AC252" s="29">
        <v>-0.0024643557391582638</v>
      </c>
      <c r="AD252" s="32">
        <v>0.6330721949736001</v>
      </c>
      <c r="AE252" s="32">
        <v>0.6853344968269458</v>
      </c>
      <c r="AF252" s="32">
        <v>0.6758446990457728</v>
      </c>
      <c r="AG252" s="29">
        <v>0.5844801416816267</v>
      </c>
      <c r="AH252" s="32">
        <v>0.18240340687034645</v>
      </c>
      <c r="AI252" s="29">
        <v>0.08696644847033388</v>
      </c>
      <c r="AJ252" s="29">
        <v>0.6621312633251967</v>
      </c>
      <c r="AK252" s="32">
        <v>0.05995292686551579</v>
      </c>
      <c r="AL252" s="29">
        <v>0.1732579245710895</v>
      </c>
      <c r="AM252" s="29">
        <v>0.6188983426038357</v>
      </c>
      <c r="AN252" s="29">
        <v>-0.02376624210988347</v>
      </c>
      <c r="AO252" s="32">
        <v>0.04785815913997873</v>
      </c>
      <c r="AP252" s="29">
        <v>0.17000170775319</v>
      </c>
      <c r="AQ252" s="29">
        <v>0.6164285343377772</v>
      </c>
      <c r="AR252" s="29">
        <v>-0.028149383657185778</v>
      </c>
      <c r="AS252" s="29">
        <v>0.0024527608111394573</v>
      </c>
      <c r="AT252" s="32">
        <v>0.060600491609163205</v>
      </c>
      <c r="AU252" s="29">
        <v>0.6104681415639233</v>
      </c>
      <c r="AV252" s="29">
        <v>0.1133783518979279</v>
      </c>
      <c r="AW252" s="29">
        <v>0.1046277041474205</v>
      </c>
      <c r="AX252" s="29">
        <v>-0.07287298866006538</v>
      </c>
      <c r="AY252" s="29">
        <v>0.0756676623419605</v>
      </c>
      <c r="AZ252" s="32">
        <v>-0.01229372562401311</v>
      </c>
      <c r="BA252" s="29">
        <v>0.265423302399931</v>
      </c>
      <c r="BB252" s="29">
        <v>0.16907720660434292</v>
      </c>
      <c r="BC252" s="29">
        <v>0.03948772225812084</v>
      </c>
      <c r="BD252" s="29">
        <v>-0.058632019622134414</v>
      </c>
      <c r="BE252" s="29">
        <v>0.03350525447513383</v>
      </c>
      <c r="BF252" s="29">
        <v>0.04770115229721439</v>
      </c>
      <c r="BG252" s="29">
        <v>0.6455417320552882</v>
      </c>
      <c r="BH252" s="32">
        <v>0.023273285787090287</v>
      </c>
      <c r="BI252" s="29">
        <v>0.02235543123661695</v>
      </c>
      <c r="BJ252" s="29">
        <v>0.007797899237033083</v>
      </c>
      <c r="BK252" s="29">
        <v>5.294273198640515E-4</v>
      </c>
      <c r="BL252" s="29">
        <v>0.015496899683894144</v>
      </c>
      <c r="BM252" s="29">
        <v>0.004002076546886417</v>
      </c>
      <c r="BN252" s="29">
        <v>0.9549502805924776</v>
      </c>
      <c r="BO252" s="32">
        <v>-0.008981740737034127</v>
      </c>
    </row>
    <row r="253" ht="33.75" hidden="1" customHeight="1">
      <c r="A253" s="20" t="s">
        <v>684</v>
      </c>
      <c r="B253" s="20"/>
      <c r="C253" s="20"/>
      <c r="D253" s="20" t="s">
        <v>104</v>
      </c>
      <c r="E253" s="20" t="s">
        <v>122</v>
      </c>
      <c r="F253" s="20" t="s">
        <v>143</v>
      </c>
      <c r="G253" s="20" t="s">
        <v>140</v>
      </c>
      <c r="H253" s="20" t="s">
        <v>144</v>
      </c>
      <c r="I253" s="20" t="s">
        <v>142</v>
      </c>
      <c r="J253" s="27" t="s">
        <v>110</v>
      </c>
      <c r="K253" s="20" t="s">
        <v>685</v>
      </c>
      <c r="L253" s="20" t="s">
        <v>112</v>
      </c>
      <c r="M253" s="20" t="s">
        <v>113</v>
      </c>
      <c r="N253" s="20" t="s">
        <v>114</v>
      </c>
      <c r="O253" s="28">
        <v>75.676001771087</v>
      </c>
      <c r="P253" s="20">
        <v>100.0</v>
      </c>
      <c r="Q253" s="20">
        <v>67.0</v>
      </c>
      <c r="R253" s="29">
        <v>-0.16048594327755383</v>
      </c>
      <c r="S253" s="29">
        <v>-0.8704078343501193</v>
      </c>
      <c r="T253" s="20">
        <v>18068.0</v>
      </c>
      <c r="U253" s="30">
        <v>0.7307290808197352</v>
      </c>
      <c r="V253" s="30">
        <v>3.071259820888962</v>
      </c>
      <c r="W253" s="30">
        <v>15.559584638206692</v>
      </c>
      <c r="X253" s="30">
        <v>32.27295203560244</v>
      </c>
      <c r="Y253" s="30">
        <v>48.36547442448217</v>
      </c>
      <c r="Z253" s="31">
        <v>0.0</v>
      </c>
      <c r="AA253" s="29">
        <v>0.9433320388024722</v>
      </c>
      <c r="AB253" s="29">
        <v>0.9389629720094476</v>
      </c>
      <c r="AC253" s="29">
        <v>-0.004369066793024623</v>
      </c>
      <c r="AD253" s="32">
        <v>0.7472164409641745</v>
      </c>
      <c r="AE253" s="32">
        <v>0.7853572373789115</v>
      </c>
      <c r="AF253" s="32">
        <v>0.7799008865490009</v>
      </c>
      <c r="AG253" s="29">
        <v>0.647132074840522</v>
      </c>
      <c r="AH253" s="32">
        <v>0.2602532583028383</v>
      </c>
      <c r="AI253" s="29">
        <v>0.02790687213477392</v>
      </c>
      <c r="AJ253" s="29">
        <v>0.8237635569099323</v>
      </c>
      <c r="AK253" s="32">
        <v>0.10018202714965749</v>
      </c>
      <c r="AL253" s="29">
        <v>0.07788054422222582</v>
      </c>
      <c r="AM253" s="29">
        <v>0.8102509118563823</v>
      </c>
      <c r="AN253" s="29">
        <v>-0.006503635999373958</v>
      </c>
      <c r="AO253" s="32">
        <v>0.07578764217727162</v>
      </c>
      <c r="AP253" s="29">
        <v>0.06510044961771555</v>
      </c>
      <c r="AQ253" s="29">
        <v>0.8193875233632288</v>
      </c>
      <c r="AR253" s="29">
        <v>-0.010494483028306549</v>
      </c>
      <c r="AS253" s="29">
        <v>0.04558603973972985</v>
      </c>
      <c r="AT253" s="32">
        <v>0.045296662914472374</v>
      </c>
      <c r="AU253" s="29">
        <v>0.8167366770933386</v>
      </c>
      <c r="AV253" s="29">
        <v>0.018614959946881632</v>
      </c>
      <c r="AW253" s="29">
        <v>0.08868538409663783</v>
      </c>
      <c r="AX253" s="29">
        <v>-0.053057819492644216</v>
      </c>
      <c r="AY253" s="29">
        <v>0.06416716583270014</v>
      </c>
      <c r="AZ253" s="32">
        <v>0.030875705794394862</v>
      </c>
      <c r="BA253" s="29">
        <v>0.6712385033381052</v>
      </c>
      <c r="BB253" s="29">
        <v>0.05215994712584085</v>
      </c>
      <c r="BC253" s="29">
        <v>-0.02014265209556773</v>
      </c>
      <c r="BD253" s="29">
        <v>0.048869093023244874</v>
      </c>
      <c r="BE253" s="29">
        <v>0.06859947877742868</v>
      </c>
      <c r="BF253" s="29">
        <v>0.05144157226650426</v>
      </c>
      <c r="BG253" s="29">
        <v>0.2580224184403287</v>
      </c>
      <c r="BH253" s="32">
        <v>0.6237843581236341</v>
      </c>
      <c r="BI253" s="29">
        <v>-0.03305774949304113</v>
      </c>
      <c r="BJ253" s="29">
        <v>0.0363754252052731</v>
      </c>
      <c r="BK253" s="29">
        <v>0.006415503310100085</v>
      </c>
      <c r="BL253" s="29">
        <v>0.05683572373106281</v>
      </c>
      <c r="BM253" s="29">
        <v>0.04348012485327289</v>
      </c>
      <c r="BN253" s="29">
        <v>0.2814608117236437</v>
      </c>
      <c r="BO253" s="32">
        <v>0.10623130242900687</v>
      </c>
    </row>
    <row r="254" ht="33.75" hidden="1" customHeight="1">
      <c r="A254" s="20" t="s">
        <v>684</v>
      </c>
      <c r="B254" s="20"/>
      <c r="C254" s="20"/>
      <c r="D254" s="20" t="s">
        <v>104</v>
      </c>
      <c r="E254" s="20" t="s">
        <v>122</v>
      </c>
      <c r="F254" s="20" t="s">
        <v>145</v>
      </c>
      <c r="G254" s="20" t="s">
        <v>140</v>
      </c>
      <c r="H254" s="20" t="s">
        <v>146</v>
      </c>
      <c r="I254" s="20" t="s">
        <v>142</v>
      </c>
      <c r="J254" s="27" t="s">
        <v>110</v>
      </c>
      <c r="K254" s="20" t="s">
        <v>685</v>
      </c>
      <c r="L254" s="20" t="s">
        <v>112</v>
      </c>
      <c r="M254" s="20" t="s">
        <v>113</v>
      </c>
      <c r="N254" s="20" t="s">
        <v>114</v>
      </c>
      <c r="O254" s="28">
        <v>82.45560488346283</v>
      </c>
      <c r="P254" s="20">
        <v>100.0</v>
      </c>
      <c r="Q254" s="20">
        <v>100.0</v>
      </c>
      <c r="R254" s="29">
        <v>1.4285335882653802</v>
      </c>
      <c r="S254" s="29">
        <v>-1.3733018816422926</v>
      </c>
      <c r="T254" s="20">
        <v>18020.0</v>
      </c>
      <c r="U254" s="30">
        <v>0.9944508543486622</v>
      </c>
      <c r="V254" s="30">
        <v>2.324048129223669</v>
      </c>
      <c r="W254" s="30">
        <v>7.7028734684907425</v>
      </c>
      <c r="X254" s="30">
        <v>29.954398109993956</v>
      </c>
      <c r="Y254" s="30">
        <v>59.02422943794297</v>
      </c>
      <c r="Z254" s="31">
        <v>0.0</v>
      </c>
      <c r="AA254" s="29">
        <v>0.9433320388024722</v>
      </c>
      <c r="AB254" s="29">
        <v>0.9409435384696339</v>
      </c>
      <c r="AC254" s="29">
        <v>-0.002388500332838328</v>
      </c>
      <c r="AD254" s="32">
        <v>0.6284881711267175</v>
      </c>
      <c r="AE254" s="32">
        <v>0.6711452463111601</v>
      </c>
      <c r="AF254" s="32">
        <v>0.6735282456243259</v>
      </c>
      <c r="AG254" s="29">
        <v>0.5906102716363922</v>
      </c>
      <c r="AH254" s="32">
        <v>0.16697174091258482</v>
      </c>
      <c r="AI254" s="29">
        <v>-0.020116596554314713</v>
      </c>
      <c r="AJ254" s="29">
        <v>0.8134133769661264</v>
      </c>
      <c r="AK254" s="32">
        <v>9.55220969232155E-4</v>
      </c>
      <c r="AL254" s="29">
        <v>-0.06761944253430836</v>
      </c>
      <c r="AM254" s="29">
        <v>0.8509527329317562</v>
      </c>
      <c r="AN254" s="29">
        <v>0.052699635814178074</v>
      </c>
      <c r="AO254" s="32">
        <v>-0.03402933053992792</v>
      </c>
      <c r="AP254" s="29">
        <v>-0.08617613151623368</v>
      </c>
      <c r="AQ254" s="29">
        <v>0.8678740129055348</v>
      </c>
      <c r="AR254" s="29">
        <v>0.04944317066444053</v>
      </c>
      <c r="AS254" s="29">
        <v>-0.013014044620621062</v>
      </c>
      <c r="AT254" s="32">
        <v>-0.027917497586082755</v>
      </c>
      <c r="AU254" s="29">
        <v>0.8570111322741796</v>
      </c>
      <c r="AV254" s="29">
        <v>-0.024889866162262016</v>
      </c>
      <c r="AW254" s="29">
        <v>-0.07487462391487057</v>
      </c>
      <c r="AX254" s="29">
        <v>0.07759570054618521</v>
      </c>
      <c r="AY254" s="29">
        <v>-0.03378855154099144</v>
      </c>
      <c r="AZ254" s="32">
        <v>-0.0038140514816373456</v>
      </c>
      <c r="BA254" s="29">
        <v>0.8831155346157099</v>
      </c>
      <c r="BB254" s="29">
        <v>-0.01887045877966164</v>
      </c>
      <c r="BC254" s="29">
        <v>0.04548282316238492</v>
      </c>
      <c r="BD254" s="29">
        <v>-0.006512447792344569</v>
      </c>
      <c r="BE254" s="29">
        <v>0.0011260584426525991</v>
      </c>
      <c r="BF254" s="29">
        <v>-0.01729750505882195</v>
      </c>
      <c r="BG254" s="29">
        <v>-0.08599556774430403</v>
      </c>
      <c r="BH254" s="32">
        <v>0.8878590078117794</v>
      </c>
      <c r="BI254" s="29">
        <v>0.042743821456419466</v>
      </c>
      <c r="BJ254" s="29">
        <v>-0.026468492169297458</v>
      </c>
      <c r="BK254" s="29">
        <v>0.012861711158952186</v>
      </c>
      <c r="BL254" s="29">
        <v>0.0021560413201862755</v>
      </c>
      <c r="BM254" s="29">
        <v>-0.01565659731213714</v>
      </c>
      <c r="BN254" s="29">
        <v>-0.04414508096100889</v>
      </c>
      <c r="BO254" s="32">
        <v>-0.07330175381208404</v>
      </c>
    </row>
    <row r="255" ht="33.75" hidden="1" customHeight="1">
      <c r="A255" s="20" t="s">
        <v>684</v>
      </c>
      <c r="B255" s="20"/>
      <c r="C255" s="20"/>
      <c r="D255" s="20" t="s">
        <v>104</v>
      </c>
      <c r="E255" s="20" t="s">
        <v>122</v>
      </c>
      <c r="F255" s="20" t="s">
        <v>147</v>
      </c>
      <c r="G255" s="20" t="s">
        <v>140</v>
      </c>
      <c r="H255" s="20" t="s">
        <v>148</v>
      </c>
      <c r="I255" s="20" t="s">
        <v>142</v>
      </c>
      <c r="J255" s="27" t="s">
        <v>110</v>
      </c>
      <c r="K255" s="20" t="s">
        <v>685</v>
      </c>
      <c r="L255" s="20" t="s">
        <v>112</v>
      </c>
      <c r="M255" s="20" t="s">
        <v>113</v>
      </c>
      <c r="N255" s="20" t="s">
        <v>114</v>
      </c>
      <c r="O255" s="28">
        <v>80.50047083587215</v>
      </c>
      <c r="P255" s="20">
        <v>100.0</v>
      </c>
      <c r="Q255" s="20">
        <v>100.0</v>
      </c>
      <c r="R255" s="29">
        <v>0.6420160766208309</v>
      </c>
      <c r="S255" s="29">
        <v>-1.119511815678715</v>
      </c>
      <c r="T255" s="20">
        <v>18053.0</v>
      </c>
      <c r="U255" s="30">
        <v>0.8131421350475249</v>
      </c>
      <c r="V255" s="30">
        <v>1.818581396626559</v>
      </c>
      <c r="W255" s="30">
        <v>9.862095489258833</v>
      </c>
      <c r="X255" s="30">
        <v>33.07510576341959</v>
      </c>
      <c r="Y255" s="30">
        <v>54.43107521564749</v>
      </c>
      <c r="Z255" s="31">
        <v>0.0</v>
      </c>
      <c r="AA255" s="29">
        <v>0.9433320388024722</v>
      </c>
      <c r="AB255" s="29">
        <v>0.9392094255543227</v>
      </c>
      <c r="AC255" s="29">
        <v>-0.004122613248149443</v>
      </c>
      <c r="AD255" s="32">
        <v>0.7325499307396245</v>
      </c>
      <c r="AE255" s="32">
        <v>0.7681247599488563</v>
      </c>
      <c r="AF255" s="32">
        <v>0.7694086429148432</v>
      </c>
      <c r="AG255" s="29">
        <v>0.6576354981355916</v>
      </c>
      <c r="AH255" s="32">
        <v>0.22178214326966747</v>
      </c>
      <c r="AI255" s="29">
        <v>0.006133032725644152</v>
      </c>
      <c r="AJ255" s="29">
        <v>0.8672564230500386</v>
      </c>
      <c r="AK255" s="32">
        <v>0.049124496385255276</v>
      </c>
      <c r="AL255" s="29">
        <v>0.022059217193945414</v>
      </c>
      <c r="AM255" s="29">
        <v>0.8734932567612456</v>
      </c>
      <c r="AN255" s="29">
        <v>0.014149495759880244</v>
      </c>
      <c r="AO255" s="32">
        <v>0.018979711434118914</v>
      </c>
      <c r="AP255" s="29">
        <v>0.0028543642386346883</v>
      </c>
      <c r="AQ255" s="29">
        <v>0.8907837483631184</v>
      </c>
      <c r="AR255" s="29">
        <v>0.011736827894198876</v>
      </c>
      <c r="AS255" s="29">
        <v>0.02843223663666325</v>
      </c>
      <c r="AT255" s="32">
        <v>-0.007237013618638806</v>
      </c>
      <c r="AU255" s="29">
        <v>0.884046153710705</v>
      </c>
      <c r="AV255" s="29">
        <v>0.00237401365181139</v>
      </c>
      <c r="AW255" s="29">
        <v>0.02127139909062142</v>
      </c>
      <c r="AX255" s="29">
        <v>-2.2408652430633375E-4</v>
      </c>
      <c r="AY255" s="29">
        <v>5.132354807628519E-4</v>
      </c>
      <c r="AZ255" s="32">
        <v>0.024322517131327333</v>
      </c>
      <c r="BA255" s="29">
        <v>0.816717244876924</v>
      </c>
      <c r="BB255" s="29">
        <v>0.024372296036120688</v>
      </c>
      <c r="BC255" s="29">
        <v>0.0019767391102941067</v>
      </c>
      <c r="BD255" s="29">
        <v>0.03324529139273181</v>
      </c>
      <c r="BE255" s="29">
        <v>0.020633001618568066</v>
      </c>
      <c r="BF255" s="29">
        <v>0.029244222257025398</v>
      </c>
      <c r="BG255" s="29">
        <v>0.1003657537464684</v>
      </c>
      <c r="BH255" s="32">
        <v>0.8048717153948353</v>
      </c>
      <c r="BI255" s="29">
        <v>-0.006860314030907356</v>
      </c>
      <c r="BJ255" s="29">
        <v>0.02297807928628369</v>
      </c>
      <c r="BK255" s="29">
        <v>0.005091812898151548</v>
      </c>
      <c r="BL255" s="29">
        <v>0.014120303900646924</v>
      </c>
      <c r="BM255" s="29">
        <v>0.027923135192770798</v>
      </c>
      <c r="BN255" s="29">
        <v>0.10756481579887524</v>
      </c>
      <c r="BO255" s="32">
        <v>0.04881584372634866</v>
      </c>
    </row>
    <row r="256" ht="33.75" hidden="1" customHeight="1">
      <c r="A256" s="20" t="s">
        <v>684</v>
      </c>
      <c r="B256" s="20"/>
      <c r="C256" s="20"/>
      <c r="D256" s="20" t="s">
        <v>104</v>
      </c>
      <c r="E256" s="20" t="s">
        <v>122</v>
      </c>
      <c r="F256" s="20" t="s">
        <v>149</v>
      </c>
      <c r="G256" s="20" t="s">
        <v>140</v>
      </c>
      <c r="H256" s="20" t="s">
        <v>150</v>
      </c>
      <c r="I256" s="20" t="s">
        <v>142</v>
      </c>
      <c r="J256" s="27" t="s">
        <v>110</v>
      </c>
      <c r="K256" s="20" t="s">
        <v>685</v>
      </c>
      <c r="L256" s="20" t="s">
        <v>112</v>
      </c>
      <c r="M256" s="20" t="s">
        <v>113</v>
      </c>
      <c r="N256" s="20" t="s">
        <v>114</v>
      </c>
      <c r="O256" s="28">
        <v>82.73589615576635</v>
      </c>
      <c r="P256" s="20">
        <v>100.0</v>
      </c>
      <c r="Q256" s="20">
        <v>100.0</v>
      </c>
      <c r="R256" s="29">
        <v>1.2854903411102128</v>
      </c>
      <c r="S256" s="29">
        <v>-1.3465162046639256</v>
      </c>
      <c r="T256" s="20">
        <v>18027.0</v>
      </c>
      <c r="U256" s="30">
        <v>0.9559914290423603</v>
      </c>
      <c r="V256" s="30">
        <v>1.9559364870062084</v>
      </c>
      <c r="W256" s="30">
        <v>8.180869183011922</v>
      </c>
      <c r="X256" s="30">
        <v>29.278611065326082</v>
      </c>
      <c r="Y256" s="30">
        <v>59.62859183561343</v>
      </c>
      <c r="Z256" s="31">
        <v>0.0</v>
      </c>
      <c r="AA256" s="29">
        <v>0.9433320388024722</v>
      </c>
      <c r="AB256" s="29">
        <v>0.9398211477341404</v>
      </c>
      <c r="AC256" s="29">
        <v>-0.0035108910683318006</v>
      </c>
      <c r="AD256" s="32">
        <v>0.6960150432657859</v>
      </c>
      <c r="AE256" s="32">
        <v>0.7342980534695758</v>
      </c>
      <c r="AF256" s="32">
        <v>0.7378899381022558</v>
      </c>
      <c r="AG256" s="29">
        <v>0.650301846727116</v>
      </c>
      <c r="AH256" s="32">
        <v>0.17700467716263518</v>
      </c>
      <c r="AI256" s="29">
        <v>0.018486452630440936</v>
      </c>
      <c r="AJ256" s="29">
        <v>0.8414542738907401</v>
      </c>
      <c r="AK256" s="32">
        <v>0.00967945769879251</v>
      </c>
      <c r="AL256" s="29">
        <v>0.01700243473918437</v>
      </c>
      <c r="AM256" s="29">
        <v>0.8522597280042402</v>
      </c>
      <c r="AN256" s="29">
        <v>0.0289608151383832</v>
      </c>
      <c r="AO256" s="32">
        <v>-0.020293133019983426</v>
      </c>
      <c r="AP256" s="29">
        <v>-0.0035104046406517018</v>
      </c>
      <c r="AQ256" s="29">
        <v>0.8710655797010136</v>
      </c>
      <c r="AR256" s="29">
        <v>0.027486283468407466</v>
      </c>
      <c r="AS256" s="29">
        <v>0.007354690438113712</v>
      </c>
      <c r="AT256" s="32">
        <v>-0.03249208505865376</v>
      </c>
      <c r="AU256" s="29">
        <v>0.8601186525926993</v>
      </c>
      <c r="AV256" s="29">
        <v>0.023127910419627924</v>
      </c>
      <c r="AW256" s="29">
        <v>-0.017472713566703057</v>
      </c>
      <c r="AX256" s="29">
        <v>0.03505980322720494</v>
      </c>
      <c r="AY256" s="29">
        <v>-0.03367883940337759</v>
      </c>
      <c r="AZ256" s="32">
        <v>0.010230071043771804</v>
      </c>
      <c r="BA256" s="29">
        <v>0.867320338868994</v>
      </c>
      <c r="BB256" s="29">
        <v>0.033528382232674576</v>
      </c>
      <c r="BC256" s="29">
        <v>0.010580261209129561</v>
      </c>
      <c r="BD256" s="29">
        <v>0.03749812314386615</v>
      </c>
      <c r="BE256" s="29">
        <v>-8.191854530971194E-4</v>
      </c>
      <c r="BF256" s="29">
        <v>0.0010797462993115288</v>
      </c>
      <c r="BG256" s="29">
        <v>-0.04422667128590539</v>
      </c>
      <c r="BH256" s="32">
        <v>0.8940017746428979</v>
      </c>
      <c r="BI256" s="29">
        <v>0.006914064322931806</v>
      </c>
      <c r="BJ256" s="29">
        <v>0.04737681089221908</v>
      </c>
      <c r="BK256" s="29">
        <v>0.01815137591047793</v>
      </c>
      <c r="BL256" s="29">
        <v>-0.0021309954960161376</v>
      </c>
      <c r="BM256" s="29">
        <v>0.007015902650520517</v>
      </c>
      <c r="BN256" s="29">
        <v>-0.06354482967547191</v>
      </c>
      <c r="BO256" s="32">
        <v>0.009567653993263335</v>
      </c>
    </row>
    <row r="257" ht="33.75" hidden="1" customHeight="1">
      <c r="A257" s="20" t="s">
        <v>684</v>
      </c>
      <c r="B257" s="20"/>
      <c r="C257" s="20"/>
      <c r="D257" s="20" t="s">
        <v>104</v>
      </c>
      <c r="E257" s="20" t="s">
        <v>122</v>
      </c>
      <c r="F257" s="20" t="s">
        <v>151</v>
      </c>
      <c r="G257" s="20" t="s">
        <v>152</v>
      </c>
      <c r="H257" s="20" t="s">
        <v>153</v>
      </c>
      <c r="I257" s="20" t="s">
        <v>126</v>
      </c>
      <c r="J257" s="27" t="s">
        <v>110</v>
      </c>
      <c r="K257" s="20" t="s">
        <v>685</v>
      </c>
      <c r="L257" s="20" t="s">
        <v>112</v>
      </c>
      <c r="M257" s="20" t="s">
        <v>113</v>
      </c>
      <c r="N257" s="20" t="s">
        <v>114</v>
      </c>
      <c r="O257" s="28">
        <v>80.16352131438721</v>
      </c>
      <c r="P257" s="20">
        <v>100.0</v>
      </c>
      <c r="Q257" s="20">
        <v>100.0</v>
      </c>
      <c r="R257" s="29">
        <v>0.9137014523461322</v>
      </c>
      <c r="S257" s="29">
        <v>-1.057000929829745</v>
      </c>
      <c r="T257" s="20">
        <v>18016.0</v>
      </c>
      <c r="U257" s="30">
        <v>1.016427668809406</v>
      </c>
      <c r="V257" s="30">
        <v>1.6592494917861655</v>
      </c>
      <c r="W257" s="30">
        <v>7.318279215427724</v>
      </c>
      <c r="X257" s="30">
        <v>39.61320806549091</v>
      </c>
      <c r="Y257" s="30">
        <v>50.3928355584858</v>
      </c>
      <c r="Z257" s="31">
        <v>0.0</v>
      </c>
      <c r="AA257" s="29">
        <v>0.9433320388024722</v>
      </c>
      <c r="AB257" s="29">
        <v>0.9390951152086983</v>
      </c>
      <c r="AC257" s="29">
        <v>-0.0042369235937739225</v>
      </c>
      <c r="AD257" s="32">
        <v>0.7393563234075824</v>
      </c>
      <c r="AE257" s="32">
        <v>0.7697633303276781</v>
      </c>
      <c r="AF257" s="32">
        <v>0.7847528519576358</v>
      </c>
      <c r="AG257" s="29">
        <v>0.8088070779146509</v>
      </c>
      <c r="AH257" s="32">
        <v>-0.025119291578781407</v>
      </c>
      <c r="AI257" s="29">
        <v>0.6040271756900306</v>
      </c>
      <c r="AJ257" s="29">
        <v>0.27358781592493625</v>
      </c>
      <c r="AK257" s="32">
        <v>-0.016875224570816704</v>
      </c>
      <c r="AL257" s="29">
        <v>0.7673905759250497</v>
      </c>
      <c r="AM257" s="29">
        <v>0.08615589163177106</v>
      </c>
      <c r="AN257" s="29">
        <v>0.033156249169427145</v>
      </c>
      <c r="AO257" s="32">
        <v>0.021643811027832093</v>
      </c>
      <c r="AP257" s="29">
        <v>0.7649364814837403</v>
      </c>
      <c r="AQ257" s="29">
        <v>0.07424873568385233</v>
      </c>
      <c r="AR257" s="29">
        <v>0.04174327410899034</v>
      </c>
      <c r="AS257" s="29">
        <v>0.0021999849031385426</v>
      </c>
      <c r="AT257" s="32">
        <v>0.0400981871415787</v>
      </c>
      <c r="AU257" s="29">
        <v>0.010991406140970444</v>
      </c>
      <c r="AV257" s="29">
        <v>0.8011866751082837</v>
      </c>
      <c r="AW257" s="29">
        <v>0.0229610797820487</v>
      </c>
      <c r="AX257" s="29">
        <v>0.09284968338884236</v>
      </c>
      <c r="AY257" s="29">
        <v>-0.022443054427736354</v>
      </c>
      <c r="AZ257" s="32">
        <v>0.022757339937903857</v>
      </c>
      <c r="BA257" s="29">
        <v>0.05445952525313081</v>
      </c>
      <c r="BB257" s="29">
        <v>0.7867056799309731</v>
      </c>
      <c r="BC257" s="29">
        <v>0.08208760399704841</v>
      </c>
      <c r="BD257" s="29">
        <v>0.055364255081562494</v>
      </c>
      <c r="BE257" s="29">
        <v>-0.010427302307187275</v>
      </c>
      <c r="BF257" s="29">
        <v>0.015743669858146365</v>
      </c>
      <c r="BG257" s="29">
        <v>-0.08699362435368124</v>
      </c>
      <c r="BH257" s="32">
        <v>0.030379597650297765</v>
      </c>
      <c r="BI257" s="29">
        <v>0.11200813110935251</v>
      </c>
      <c r="BJ257" s="29">
        <v>0.6605483425099933</v>
      </c>
      <c r="BK257" s="29">
        <v>0.1775112154088144</v>
      </c>
      <c r="BL257" s="29">
        <v>0.006049651085090926</v>
      </c>
      <c r="BM257" s="29">
        <v>0.01537206461999857</v>
      </c>
      <c r="BN257" s="29">
        <v>0.08870536239658988</v>
      </c>
      <c r="BO257" s="32">
        <v>-0.1954135505532159</v>
      </c>
    </row>
    <row r="258" ht="33.75" hidden="1" customHeight="1">
      <c r="A258" s="20" t="s">
        <v>684</v>
      </c>
      <c r="B258" s="20"/>
      <c r="C258" s="20"/>
      <c r="D258" s="20" t="s">
        <v>104</v>
      </c>
      <c r="E258" s="20" t="s">
        <v>122</v>
      </c>
      <c r="F258" s="20" t="s">
        <v>154</v>
      </c>
      <c r="G258" s="20" t="s">
        <v>152</v>
      </c>
      <c r="H258" s="20" t="s">
        <v>155</v>
      </c>
      <c r="I258" s="20" t="s">
        <v>126</v>
      </c>
      <c r="J258" s="27" t="s">
        <v>110</v>
      </c>
      <c r="K258" s="20" t="s">
        <v>685</v>
      </c>
      <c r="L258" s="20" t="s">
        <v>112</v>
      </c>
      <c r="M258" s="20" t="s">
        <v>113</v>
      </c>
      <c r="N258" s="20" t="s">
        <v>114</v>
      </c>
      <c r="O258" s="28">
        <v>78.8642483587404</v>
      </c>
      <c r="P258" s="20">
        <v>100.0</v>
      </c>
      <c r="Q258" s="20">
        <v>67.0</v>
      </c>
      <c r="R258" s="29">
        <v>0.5603559624689027</v>
      </c>
      <c r="S258" s="29">
        <v>-1.00104501017524</v>
      </c>
      <c r="T258" s="20">
        <v>17974.0</v>
      </c>
      <c r="U258" s="30">
        <v>1.2471842206472172</v>
      </c>
      <c r="V258" s="30">
        <v>1.9009944508543486</v>
      </c>
      <c r="W258" s="30">
        <v>9.51046645788693</v>
      </c>
      <c r="X258" s="30">
        <v>38.17922092192737</v>
      </c>
      <c r="Y258" s="30">
        <v>49.162133948684136</v>
      </c>
      <c r="Z258" s="31">
        <v>0.0</v>
      </c>
      <c r="AA258" s="29">
        <v>0.9433320388024722</v>
      </c>
      <c r="AB258" s="29">
        <v>0.9395564090486399</v>
      </c>
      <c r="AC258" s="29">
        <v>-0.003775629753832277</v>
      </c>
      <c r="AD258" s="32">
        <v>0.7118495028079032</v>
      </c>
      <c r="AE258" s="32">
        <v>0.7454075008083131</v>
      </c>
      <c r="AF258" s="32">
        <v>0.7597519710643098</v>
      </c>
      <c r="AG258" s="29">
        <v>0.7894474225562821</v>
      </c>
      <c r="AH258" s="32">
        <v>-0.035983640886821294</v>
      </c>
      <c r="AI258" s="29">
        <v>0.5960900468848291</v>
      </c>
      <c r="AJ258" s="29">
        <v>0.2584569570041442</v>
      </c>
      <c r="AK258" s="32">
        <v>-0.025795222686661103</v>
      </c>
      <c r="AL258" s="29">
        <v>0.8076411139856149</v>
      </c>
      <c r="AM258" s="29">
        <v>0.05232100607533395</v>
      </c>
      <c r="AN258" s="29">
        <v>-0.004766900825602396</v>
      </c>
      <c r="AO258" s="32">
        <v>0.01676015382746751</v>
      </c>
      <c r="AP258" s="29">
        <v>0.8083838413070655</v>
      </c>
      <c r="AQ258" s="29">
        <v>0.037372042770247096</v>
      </c>
      <c r="AR258" s="29">
        <v>0.0034866865314409777</v>
      </c>
      <c r="AS258" s="29">
        <v>-0.005836263723851041</v>
      </c>
      <c r="AT258" s="32">
        <v>0.04324906077767441</v>
      </c>
      <c r="AU258" s="29">
        <v>-0.03198190009871984</v>
      </c>
      <c r="AV258" s="29">
        <v>0.8828607892861432</v>
      </c>
      <c r="AW258" s="29">
        <v>-0.032758914372592894</v>
      </c>
      <c r="AX258" s="29">
        <v>0.08290014605718482</v>
      </c>
      <c r="AY258" s="29">
        <v>-0.03085033150858199</v>
      </c>
      <c r="AZ258" s="32">
        <v>0.023144507271661882</v>
      </c>
      <c r="BA258" s="29">
        <v>0.028725167061080942</v>
      </c>
      <c r="BB258" s="29">
        <v>0.8629345307091668</v>
      </c>
      <c r="BC258" s="29">
        <v>0.0646833020054428</v>
      </c>
      <c r="BD258" s="29">
        <v>0.01344197567935894</v>
      </c>
      <c r="BE258" s="29">
        <v>-0.017585723057986752</v>
      </c>
      <c r="BF258" s="29">
        <v>0.012864819583810137</v>
      </c>
      <c r="BG258" s="29">
        <v>-0.12519896012604276</v>
      </c>
      <c r="BH258" s="32">
        <v>0.01604879848887785</v>
      </c>
      <c r="BI258" s="29">
        <v>0.0983456083483076</v>
      </c>
      <c r="BJ258" s="29">
        <v>0.7341223334687662</v>
      </c>
      <c r="BK258" s="29">
        <v>0.14448777758208214</v>
      </c>
      <c r="BL258" s="29">
        <v>0.0013886187512845477</v>
      </c>
      <c r="BM258" s="29">
        <v>0.015075213417345553</v>
      </c>
      <c r="BN258" s="29">
        <v>0.049325859862568364</v>
      </c>
      <c r="BO258" s="32">
        <v>-0.2178607799287794</v>
      </c>
    </row>
    <row r="259" ht="33.75" hidden="1" customHeight="1">
      <c r="A259" s="20" t="s">
        <v>684</v>
      </c>
      <c r="B259" s="20"/>
      <c r="C259" s="20"/>
      <c r="D259" s="20" t="s">
        <v>104</v>
      </c>
      <c r="E259" s="20" t="s">
        <v>156</v>
      </c>
      <c r="F259" s="20" t="s">
        <v>157</v>
      </c>
      <c r="G259" s="20" t="s">
        <v>152</v>
      </c>
      <c r="H259" s="20" t="s">
        <v>158</v>
      </c>
      <c r="I259" s="20" t="s">
        <v>126</v>
      </c>
      <c r="J259" s="27" t="s">
        <v>110</v>
      </c>
      <c r="K259" s="20" t="s">
        <v>685</v>
      </c>
      <c r="L259" s="20" t="s">
        <v>112</v>
      </c>
      <c r="M259" s="20" t="s">
        <v>113</v>
      </c>
      <c r="N259" s="20" t="s">
        <v>114</v>
      </c>
      <c r="O259" s="28">
        <v>79.875006937892</v>
      </c>
      <c r="P259" s="20">
        <v>100.0</v>
      </c>
      <c r="Q259" s="20">
        <v>100.0</v>
      </c>
      <c r="R259" s="29">
        <v>0.6437243024780126</v>
      </c>
      <c r="S259" s="29">
        <v>-0.9973810726785681</v>
      </c>
      <c r="T259" s="20">
        <v>18017.0</v>
      </c>
      <c r="U259" s="30">
        <v>1.0109334651942201</v>
      </c>
      <c r="V259" s="30">
        <v>1.4449755507939124</v>
      </c>
      <c r="W259" s="30">
        <v>8.27976484808527</v>
      </c>
      <c r="X259" s="30">
        <v>39.179165979891216</v>
      </c>
      <c r="Y259" s="30">
        <v>50.085160156035386</v>
      </c>
      <c r="Z259" s="31">
        <v>0.0</v>
      </c>
      <c r="AA259" s="29">
        <v>0.9433320388024722</v>
      </c>
      <c r="AB259" s="29">
        <v>0.9389439643518112</v>
      </c>
      <c r="AC259" s="29">
        <v>-0.004388074450661028</v>
      </c>
      <c r="AD259" s="32">
        <v>0.7483463377392899</v>
      </c>
      <c r="AE259" s="32">
        <v>0.7796129322808374</v>
      </c>
      <c r="AF259" s="32">
        <v>0.7903482364083012</v>
      </c>
      <c r="AG259" s="29">
        <v>0.7746325945678773</v>
      </c>
      <c r="AH259" s="32">
        <v>0.047412753988890693</v>
      </c>
      <c r="AI259" s="29">
        <v>0.49114404017920654</v>
      </c>
      <c r="AJ259" s="29">
        <v>0.37787858189221596</v>
      </c>
      <c r="AK259" s="32">
        <v>0.023916025966308672</v>
      </c>
      <c r="AL259" s="29">
        <v>0.699449173621545</v>
      </c>
      <c r="AM259" s="29">
        <v>0.1962845945156757</v>
      </c>
      <c r="AN259" s="29">
        <v>-0.0240790871262871</v>
      </c>
      <c r="AO259" s="32">
        <v>0.055782625006521036</v>
      </c>
      <c r="AP259" s="29">
        <v>0.7078159521373018</v>
      </c>
      <c r="AQ259" s="29">
        <v>0.17301983480870176</v>
      </c>
      <c r="AR259" s="29">
        <v>-0.022228895890941354</v>
      </c>
      <c r="AS259" s="29">
        <v>-0.018383003775868826</v>
      </c>
      <c r="AT259" s="32">
        <v>0.1040880204797132</v>
      </c>
      <c r="AU259" s="29">
        <v>0.1184733646962327</v>
      </c>
      <c r="AV259" s="29">
        <v>0.739128165188706</v>
      </c>
      <c r="AW259" s="29">
        <v>0.016878609590083193</v>
      </c>
      <c r="AX259" s="29">
        <v>0.018418289994653957</v>
      </c>
      <c r="AY259" s="29">
        <v>0.05494393598577707</v>
      </c>
      <c r="AZ259" s="32">
        <v>-0.0035931380243308993</v>
      </c>
      <c r="BA259" s="29">
        <v>0.0735311449757636</v>
      </c>
      <c r="BB259" s="29">
        <v>0.7388590472710288</v>
      </c>
      <c r="BC259" s="29">
        <v>0.033930540316203114</v>
      </c>
      <c r="BD259" s="29">
        <v>0.007967979724719835</v>
      </c>
      <c r="BE259" s="29">
        <v>0.0546231072428197</v>
      </c>
      <c r="BF259" s="29">
        <v>0.004170811633592347</v>
      </c>
      <c r="BG259" s="29">
        <v>0.07754032303608321</v>
      </c>
      <c r="BH259" s="32">
        <v>0.14297000970766277</v>
      </c>
      <c r="BI259" s="29">
        <v>0.05194493721773058</v>
      </c>
      <c r="BJ259" s="29">
        <v>0.7334236770725711</v>
      </c>
      <c r="BK259" s="29">
        <v>-0.04597433373323043</v>
      </c>
      <c r="BL259" s="29">
        <v>0.05738409084819889</v>
      </c>
      <c r="BM259" s="29">
        <v>0.02108094254704589</v>
      </c>
      <c r="BN259" s="29">
        <v>-0.023732591904708375</v>
      </c>
      <c r="BO259" s="32">
        <v>0.13793396042326828</v>
      </c>
    </row>
    <row r="260" ht="33.75" hidden="1" customHeight="1">
      <c r="A260" s="20" t="s">
        <v>684</v>
      </c>
      <c r="B260" s="20"/>
      <c r="C260" s="20"/>
      <c r="D260" s="20" t="s">
        <v>104</v>
      </c>
      <c r="E260" s="20" t="s">
        <v>156</v>
      </c>
      <c r="F260" s="20" t="s">
        <v>159</v>
      </c>
      <c r="G260" s="20" t="s">
        <v>152</v>
      </c>
      <c r="H260" s="20" t="s">
        <v>160</v>
      </c>
      <c r="I260" s="20" t="s">
        <v>126</v>
      </c>
      <c r="J260" s="27" t="s">
        <v>110</v>
      </c>
      <c r="K260" s="20" t="s">
        <v>685</v>
      </c>
      <c r="L260" s="20" t="s">
        <v>112</v>
      </c>
      <c r="M260" s="20" t="s">
        <v>113</v>
      </c>
      <c r="N260" s="20" t="s">
        <v>114</v>
      </c>
      <c r="O260" s="28">
        <v>72.63187486083278</v>
      </c>
      <c r="P260" s="20">
        <v>100.0</v>
      </c>
      <c r="Q260" s="20">
        <v>67.0</v>
      </c>
      <c r="R260" s="29">
        <v>-0.03397043144940204</v>
      </c>
      <c r="S260" s="29">
        <v>-0.8444372516596111</v>
      </c>
      <c r="T260" s="20">
        <v>17964.0</v>
      </c>
      <c r="U260" s="30">
        <v>1.302126256799077</v>
      </c>
      <c r="V260" s="30">
        <v>5.076644140431845</v>
      </c>
      <c r="W260" s="30">
        <v>14.180539530795011</v>
      </c>
      <c r="X260" s="30">
        <v>37.67924839294544</v>
      </c>
      <c r="Y260" s="30">
        <v>41.76144167902862</v>
      </c>
      <c r="Z260" s="31">
        <v>0.0</v>
      </c>
      <c r="AA260" s="29">
        <v>0.9433320388024722</v>
      </c>
      <c r="AB260" s="29">
        <v>0.9404078429527764</v>
      </c>
      <c r="AC260" s="29">
        <v>-0.002924195849695832</v>
      </c>
      <c r="AD260" s="32">
        <v>0.6607975892259078</v>
      </c>
      <c r="AE260" s="32">
        <v>0.7084810702041061</v>
      </c>
      <c r="AF260" s="32">
        <v>0.7103979882308221</v>
      </c>
      <c r="AG260" s="29">
        <v>0.7237601619692772</v>
      </c>
      <c r="AH260" s="32">
        <v>-0.007423965337266051</v>
      </c>
      <c r="AI260" s="29">
        <v>0.48284290555018705</v>
      </c>
      <c r="AJ260" s="29">
        <v>0.3216384605385954</v>
      </c>
      <c r="AK260" s="32">
        <v>-0.021826151090920454</v>
      </c>
      <c r="AL260" s="29">
        <v>0.834622168405704</v>
      </c>
      <c r="AM260" s="29">
        <v>0.08114986677583252</v>
      </c>
      <c r="AN260" s="29">
        <v>-0.13373639200981943</v>
      </c>
      <c r="AO260" s="32">
        <v>0.023330582417093196</v>
      </c>
      <c r="AP260" s="29">
        <v>0.8475249596789562</v>
      </c>
      <c r="AQ260" s="29">
        <v>0.054967272498521146</v>
      </c>
      <c r="AR260" s="29">
        <v>-0.13031873799621782</v>
      </c>
      <c r="AS260" s="29">
        <v>-0.03248501883894143</v>
      </c>
      <c r="AT260" s="32">
        <v>0.08021607917774445</v>
      </c>
      <c r="AU260" s="29">
        <v>-0.0010089253829452737</v>
      </c>
      <c r="AV260" s="29">
        <v>0.8654171265812907</v>
      </c>
      <c r="AW260" s="29">
        <v>0.038316981417171964</v>
      </c>
      <c r="AX260" s="29">
        <v>-0.09214055635130422</v>
      </c>
      <c r="AY260" s="29">
        <v>0.02952435695016299</v>
      </c>
      <c r="AZ260" s="32">
        <v>-0.01871067285745861</v>
      </c>
      <c r="BA260" s="29">
        <v>-0.06586841597550357</v>
      </c>
      <c r="BB260" s="29">
        <v>0.8669844005591917</v>
      </c>
      <c r="BC260" s="29">
        <v>-0.06845881336740234</v>
      </c>
      <c r="BD260" s="29">
        <v>0.014914838376588824</v>
      </c>
      <c r="BE260" s="29">
        <v>0.022531548339744478</v>
      </c>
      <c r="BF260" s="29">
        <v>-0.00550149795941409</v>
      </c>
      <c r="BG260" s="29">
        <v>0.12199549260440504</v>
      </c>
      <c r="BH260" s="32">
        <v>-6.968806240453433E-4</v>
      </c>
      <c r="BI260" s="29">
        <v>-0.04809203848673106</v>
      </c>
      <c r="BJ260" s="29">
        <v>0.8504769493221308</v>
      </c>
      <c r="BK260" s="29">
        <v>-0.03809694793692844</v>
      </c>
      <c r="BL260" s="29">
        <v>0.0257449721865106</v>
      </c>
      <c r="BM260" s="29">
        <v>0.011267714898542638</v>
      </c>
      <c r="BN260" s="29">
        <v>0.022910261760431393</v>
      </c>
      <c r="BO260" s="32">
        <v>0.15335632256641546</v>
      </c>
    </row>
    <row r="261" ht="33.75" hidden="1" customHeight="1">
      <c r="A261" s="33" t="s">
        <v>684</v>
      </c>
      <c r="B261" s="34" t="s">
        <v>103</v>
      </c>
      <c r="C261" s="34" t="s">
        <v>103</v>
      </c>
      <c r="D261" s="33" t="s">
        <v>161</v>
      </c>
      <c r="E261" s="33" t="s">
        <v>162</v>
      </c>
      <c r="F261" s="33" t="s">
        <v>163</v>
      </c>
      <c r="G261" s="33" t="s">
        <v>164</v>
      </c>
      <c r="H261" s="33" t="s">
        <v>165</v>
      </c>
      <c r="I261" s="33" t="s">
        <v>166</v>
      </c>
      <c r="J261" s="35" t="s">
        <v>167</v>
      </c>
      <c r="K261" s="33" t="s">
        <v>685</v>
      </c>
      <c r="L261" s="33" t="s">
        <v>112</v>
      </c>
      <c r="M261" s="33" t="s">
        <v>113</v>
      </c>
      <c r="N261" s="33" t="s">
        <v>168</v>
      </c>
      <c r="O261" s="36">
        <v>98.45491667586359</v>
      </c>
      <c r="P261" s="33">
        <v>100.0</v>
      </c>
      <c r="Q261" s="33">
        <v>100.0</v>
      </c>
      <c r="R261" s="37">
        <v>59.75393825060896</v>
      </c>
      <c r="S261" s="37">
        <v>-7.857947800361793</v>
      </c>
      <c r="T261" s="33">
        <v>18122.0</v>
      </c>
      <c r="U261" s="38">
        <v>0.4340420855996923</v>
      </c>
      <c r="V261" s="38">
        <v>1.5383770122520741</v>
      </c>
      <c r="W261" s="38">
        <v>98.02758090214823</v>
      </c>
      <c r="X261" s="38">
        <v>0.0</v>
      </c>
      <c r="Y261" s="38">
        <v>0.0</v>
      </c>
      <c r="Z261" s="39">
        <v>0.0</v>
      </c>
      <c r="AA261" s="37">
        <v>0.8441330241340597</v>
      </c>
      <c r="AB261" s="37">
        <v>0.8415156014220297</v>
      </c>
      <c r="AC261" s="37">
        <v>-0.0026174227120299154</v>
      </c>
      <c r="AD261" s="40">
        <v>0.3068346103082105</v>
      </c>
      <c r="AE261" s="40">
        <v>0.1852941973611241</v>
      </c>
      <c r="AF261" s="40">
        <v>0.2792758517774918</v>
      </c>
      <c r="AG261" s="37">
        <v>0.002572418607874013</v>
      </c>
      <c r="AH261" s="40">
        <v>0.5074479203180092</v>
      </c>
      <c r="AI261" s="37">
        <v>0.5083086113454192</v>
      </c>
      <c r="AJ261" s="37">
        <v>0.014030783508499274</v>
      </c>
      <c r="AK261" s="40">
        <v>-0.006486747705522638</v>
      </c>
      <c r="AL261" s="37">
        <v>0.026054141816459875</v>
      </c>
      <c r="AM261" s="37">
        <v>2.586227050156542E-5</v>
      </c>
      <c r="AN261" s="37">
        <v>0.32054574577336953</v>
      </c>
      <c r="AO261" s="40">
        <v>0.3176408623600476</v>
      </c>
      <c r="AP261" s="37">
        <v>0.36980237022037377</v>
      </c>
      <c r="AQ261" s="37">
        <v>-0.01735109682103001</v>
      </c>
      <c r="AR261" s="37">
        <v>0.10022055567072534</v>
      </c>
      <c r="AS261" s="37">
        <v>-0.08479209415702002</v>
      </c>
      <c r="AT261" s="40">
        <v>0.2635904532023053</v>
      </c>
      <c r="AU261" s="37">
        <v>-0.024687776586325285</v>
      </c>
      <c r="AV261" s="37">
        <v>-0.06946395603174002</v>
      </c>
      <c r="AW261" s="37">
        <v>0.01789119219707504</v>
      </c>
      <c r="AX261" s="37">
        <v>0.04310879805598855</v>
      </c>
      <c r="AY261" s="37">
        <v>0.7829231388115266</v>
      </c>
      <c r="AZ261" s="40">
        <v>0.0014146120640061884</v>
      </c>
      <c r="BA261" s="37">
        <v>-0.011247284975456349</v>
      </c>
      <c r="BB261" s="37">
        <v>0.014788706973504966</v>
      </c>
      <c r="BC261" s="37">
        <v>0.03106827225695541</v>
      </c>
      <c r="BD261" s="37">
        <v>-0.0020260593160831516</v>
      </c>
      <c r="BE261" s="37">
        <v>0.08172455899927096</v>
      </c>
      <c r="BF261" s="37">
        <v>0.10003927398342151</v>
      </c>
      <c r="BG261" s="37">
        <v>0.7618213814457839</v>
      </c>
      <c r="BH261" s="40">
        <v>-0.014229668429209379</v>
      </c>
      <c r="BI261" s="37">
        <v>0.03498148836606412</v>
      </c>
      <c r="BJ261" s="37">
        <v>0.022492470072721697</v>
      </c>
      <c r="BK261" s="37">
        <v>0.004486657787738597</v>
      </c>
      <c r="BL261" s="37">
        <v>0.07570856981054187</v>
      </c>
      <c r="BM261" s="37">
        <v>0.09809649783269489</v>
      </c>
      <c r="BN261" s="37">
        <v>0.761085388894747</v>
      </c>
      <c r="BO261" s="40">
        <v>-0.01396826442366107</v>
      </c>
    </row>
    <row r="262" ht="33.75" hidden="1" customHeight="1">
      <c r="A262" s="20" t="s">
        <v>684</v>
      </c>
      <c r="B262" s="20"/>
      <c r="C262" s="20"/>
      <c r="D262" s="20" t="s">
        <v>161</v>
      </c>
      <c r="E262" s="20" t="s">
        <v>162</v>
      </c>
      <c r="F262" s="20" t="s">
        <v>169</v>
      </c>
      <c r="G262" s="20" t="s">
        <v>164</v>
      </c>
      <c r="H262" s="20" t="s">
        <v>170</v>
      </c>
      <c r="I262" s="20" t="s">
        <v>166</v>
      </c>
      <c r="J262" s="27" t="s">
        <v>167</v>
      </c>
      <c r="K262" s="20" t="s">
        <v>685</v>
      </c>
      <c r="L262" s="20" t="s">
        <v>112</v>
      </c>
      <c r="M262" s="20" t="s">
        <v>113</v>
      </c>
      <c r="N262" s="20" t="s">
        <v>168</v>
      </c>
      <c r="O262" s="28">
        <v>92.99834345665379</v>
      </c>
      <c r="P262" s="20">
        <v>100.0</v>
      </c>
      <c r="Q262" s="20">
        <v>100.0</v>
      </c>
      <c r="R262" s="29">
        <v>9.36053780210937</v>
      </c>
      <c r="S262" s="29">
        <v>-3.3703863386649053</v>
      </c>
      <c r="T262" s="20">
        <v>18110.0</v>
      </c>
      <c r="U262" s="30">
        <v>0.49997252898192407</v>
      </c>
      <c r="V262" s="30">
        <v>6.966650184055821</v>
      </c>
      <c r="W262" s="30">
        <v>92.53337728696225</v>
      </c>
      <c r="X262" s="30">
        <v>0.0</v>
      </c>
      <c r="Y262" s="30">
        <v>0.0</v>
      </c>
      <c r="Z262" s="31">
        <v>0.0</v>
      </c>
      <c r="AA262" s="29">
        <v>0.8441330241340597</v>
      </c>
      <c r="AB262" s="29">
        <v>0.8388809444454411</v>
      </c>
      <c r="AC262" s="29">
        <v>-0.005252079688618516</v>
      </c>
      <c r="AD262" s="32">
        <v>0.3809934557824829</v>
      </c>
      <c r="AE262" s="32">
        <v>0.25735490141658035</v>
      </c>
      <c r="AF262" s="32">
        <v>0.36220664831118304</v>
      </c>
      <c r="AG262" s="29">
        <v>0.031098093576460702</v>
      </c>
      <c r="AH262" s="32">
        <v>0.6102197376331155</v>
      </c>
      <c r="AI262" s="29">
        <v>0.6239523864691656</v>
      </c>
      <c r="AJ262" s="29">
        <v>0.11095959017034275</v>
      </c>
      <c r="AK262" s="32">
        <v>-0.0722405698165527</v>
      </c>
      <c r="AL262" s="29">
        <v>0.04448624801626978</v>
      </c>
      <c r="AM262" s="29">
        <v>-0.025101069319326142</v>
      </c>
      <c r="AN262" s="29">
        <v>0.7565934330174254</v>
      </c>
      <c r="AO262" s="32">
        <v>-0.13727305050905347</v>
      </c>
      <c r="AP262" s="29">
        <v>0.7767332050153614</v>
      </c>
      <c r="AQ262" s="29">
        <v>0.02213960583581675</v>
      </c>
      <c r="AR262" s="29">
        <v>-0.005456938216522223</v>
      </c>
      <c r="AS262" s="29">
        <v>-0.01645864951103878</v>
      </c>
      <c r="AT262" s="32">
        <v>-0.1898254098720075</v>
      </c>
      <c r="AU262" s="29">
        <v>0.022955009480142483</v>
      </c>
      <c r="AV262" s="29">
        <v>0.6278915584574616</v>
      </c>
      <c r="AW262" s="29">
        <v>-0.011788835194030099</v>
      </c>
      <c r="AX262" s="29">
        <v>-0.005270506861260865</v>
      </c>
      <c r="AY262" s="29">
        <v>0.26139568997677926</v>
      </c>
      <c r="AZ262" s="32">
        <v>-0.21858703479371977</v>
      </c>
      <c r="BA262" s="29">
        <v>0.028523098033820467</v>
      </c>
      <c r="BB262" s="29">
        <v>0.6617096258998144</v>
      </c>
      <c r="BC262" s="29">
        <v>-0.005293651985799367</v>
      </c>
      <c r="BD262" s="29">
        <v>-0.030920149372856857</v>
      </c>
      <c r="BE262" s="29">
        <v>-0.17545202462774132</v>
      </c>
      <c r="BF262" s="29">
        <v>0.023777590657477345</v>
      </c>
      <c r="BG262" s="29">
        <v>0.25270756728117577</v>
      </c>
      <c r="BH262" s="32">
        <v>0.027588910931434698</v>
      </c>
      <c r="BI262" s="29">
        <v>-0.005565611237563686</v>
      </c>
      <c r="BJ262" s="29">
        <v>0.6619468857254509</v>
      </c>
      <c r="BK262" s="29">
        <v>-0.013447861324489954</v>
      </c>
      <c r="BL262" s="29">
        <v>-0.1693211669686002</v>
      </c>
      <c r="BM262" s="29">
        <v>0.03052254635467984</v>
      </c>
      <c r="BN262" s="29">
        <v>0.25142674796294634</v>
      </c>
      <c r="BO262" s="32">
        <v>-0.014446087084650634</v>
      </c>
    </row>
    <row r="263" ht="33.75" hidden="1" customHeight="1">
      <c r="A263" s="20" t="s">
        <v>684</v>
      </c>
      <c r="B263" s="20"/>
      <c r="C263" s="20"/>
      <c r="D263" s="20" t="s">
        <v>161</v>
      </c>
      <c r="E263" s="20" t="s">
        <v>162</v>
      </c>
      <c r="F263" s="20" t="s">
        <v>171</v>
      </c>
      <c r="G263" s="20" t="s">
        <v>164</v>
      </c>
      <c r="H263" s="20" t="s">
        <v>172</v>
      </c>
      <c r="I263" s="20" t="s">
        <v>166</v>
      </c>
      <c r="J263" s="27" t="s">
        <v>167</v>
      </c>
      <c r="K263" s="20" t="s">
        <v>685</v>
      </c>
      <c r="L263" s="20" t="s">
        <v>112</v>
      </c>
      <c r="M263" s="20" t="s">
        <v>113</v>
      </c>
      <c r="N263" s="20" t="s">
        <v>168</v>
      </c>
      <c r="O263" s="28">
        <v>87.0326393107638</v>
      </c>
      <c r="P263" s="20">
        <v>100.0</v>
      </c>
      <c r="Q263" s="20">
        <v>100.0</v>
      </c>
      <c r="R263" s="29">
        <v>2.8617852584436725</v>
      </c>
      <c r="S263" s="29">
        <v>-2.2048739586481014</v>
      </c>
      <c r="T263" s="20">
        <v>18107.0</v>
      </c>
      <c r="U263" s="30">
        <v>0.516455139827482</v>
      </c>
      <c r="V263" s="30">
        <v>12.900390088456678</v>
      </c>
      <c r="W263" s="30">
        <v>86.58315477171584</v>
      </c>
      <c r="X263" s="30">
        <v>0.0</v>
      </c>
      <c r="Y263" s="30">
        <v>0.0</v>
      </c>
      <c r="Z263" s="31">
        <v>0.0</v>
      </c>
      <c r="AA263" s="29">
        <v>0.8441330241340597</v>
      </c>
      <c r="AB263" s="29">
        <v>0.8370442180940224</v>
      </c>
      <c r="AC263" s="29">
        <v>-0.007088806040037254</v>
      </c>
      <c r="AD263" s="32">
        <v>0.43213894879180154</v>
      </c>
      <c r="AE263" s="32">
        <v>0.32044985351403293</v>
      </c>
      <c r="AF263" s="32">
        <v>0.42077238576200826</v>
      </c>
      <c r="AG263" s="29">
        <v>0.09263272959402327</v>
      </c>
      <c r="AH263" s="32">
        <v>0.611361872861838</v>
      </c>
      <c r="AI263" s="29">
        <v>0.6159787080925082</v>
      </c>
      <c r="AJ263" s="29">
        <v>0.07609103720979915</v>
      </c>
      <c r="AK263" s="32">
        <v>0.040888487776608064</v>
      </c>
      <c r="AL263" s="29">
        <v>0.0048670998844378265</v>
      </c>
      <c r="AM263" s="29">
        <v>0.0914903458007334</v>
      </c>
      <c r="AN263" s="29">
        <v>0.7679349581513606</v>
      </c>
      <c r="AO263" s="32">
        <v>-0.15979974999681015</v>
      </c>
      <c r="AP263" s="29">
        <v>0.7684979728877336</v>
      </c>
      <c r="AQ263" s="29">
        <v>0.010804976411609284</v>
      </c>
      <c r="AR263" s="29">
        <v>-0.02408448478242611</v>
      </c>
      <c r="AS263" s="29">
        <v>0.13179798013698532</v>
      </c>
      <c r="AT263" s="32">
        <v>-0.1887672186382119</v>
      </c>
      <c r="AU263" s="29">
        <v>0.011820281723569975</v>
      </c>
      <c r="AV263" s="29">
        <v>0.7407581969668522</v>
      </c>
      <c r="AW263" s="29">
        <v>-0.0076911195284273025</v>
      </c>
      <c r="AX263" s="29">
        <v>0.10309763203291959</v>
      </c>
      <c r="AY263" s="29">
        <v>0.06107589833376862</v>
      </c>
      <c r="AZ263" s="32">
        <v>-0.1430097986858026</v>
      </c>
      <c r="BA263" s="29">
        <v>0.015035374087049795</v>
      </c>
      <c r="BB263" s="29">
        <v>0.7608349294216988</v>
      </c>
      <c r="BC263" s="29">
        <v>-0.003889252404502924</v>
      </c>
      <c r="BD263" s="29">
        <v>0.08232989662754525</v>
      </c>
      <c r="BE263" s="29">
        <v>-0.10990148812562835</v>
      </c>
      <c r="BF263" s="29">
        <v>-0.03531043554450256</v>
      </c>
      <c r="BG263" s="29">
        <v>0.07282211424372191</v>
      </c>
      <c r="BH263" s="32">
        <v>-0.0010442762175749392</v>
      </c>
      <c r="BI263" s="29">
        <v>0.0067138659266219695</v>
      </c>
      <c r="BJ263" s="29">
        <v>0.7618192501867455</v>
      </c>
      <c r="BK263" s="29">
        <v>0.07783643091357059</v>
      </c>
      <c r="BL263" s="29">
        <v>-0.09744160905771426</v>
      </c>
      <c r="BM263" s="29">
        <v>-0.028590735280974302</v>
      </c>
      <c r="BN263" s="29">
        <v>0.07265733060621435</v>
      </c>
      <c r="BO263" s="32">
        <v>0.029502866067896375</v>
      </c>
    </row>
    <row r="264" ht="33.75" hidden="1" customHeight="1">
      <c r="A264" s="20" t="s">
        <v>684</v>
      </c>
      <c r="B264" s="20"/>
      <c r="C264" s="20"/>
      <c r="D264" s="20" t="s">
        <v>161</v>
      </c>
      <c r="E264" s="20" t="s">
        <v>162</v>
      </c>
      <c r="F264" s="20" t="s">
        <v>173</v>
      </c>
      <c r="G264" s="20" t="s">
        <v>164</v>
      </c>
      <c r="H264" s="20" t="s">
        <v>174</v>
      </c>
      <c r="I264" s="20" t="s">
        <v>166</v>
      </c>
      <c r="J264" s="27" t="s">
        <v>167</v>
      </c>
      <c r="K264" s="20" t="s">
        <v>685</v>
      </c>
      <c r="L264" s="20" t="s">
        <v>112</v>
      </c>
      <c r="M264" s="20" t="s">
        <v>113</v>
      </c>
      <c r="N264" s="20" t="s">
        <v>168</v>
      </c>
      <c r="O264" s="28">
        <v>97.46520874751491</v>
      </c>
      <c r="P264" s="20">
        <v>100.0</v>
      </c>
      <c r="Q264" s="20">
        <v>100.0</v>
      </c>
      <c r="R264" s="29">
        <v>34.48684066484644</v>
      </c>
      <c r="S264" s="29">
        <v>-6.040118513733009</v>
      </c>
      <c r="T264" s="20">
        <v>18108.0</v>
      </c>
      <c r="U264" s="30">
        <v>0.510960936212296</v>
      </c>
      <c r="V264" s="30">
        <v>2.5218394593703644</v>
      </c>
      <c r="W264" s="30">
        <v>96.96719960441735</v>
      </c>
      <c r="X264" s="30">
        <v>0.0</v>
      </c>
      <c r="Y264" s="30">
        <v>0.0</v>
      </c>
      <c r="Z264" s="31">
        <v>0.0</v>
      </c>
      <c r="AA264" s="29">
        <v>0.8441330241340597</v>
      </c>
      <c r="AB264" s="29">
        <v>0.840204268510729</v>
      </c>
      <c r="AC264" s="29">
        <v>-0.003928755623330615</v>
      </c>
      <c r="AD264" s="32">
        <v>0.3438636124247788</v>
      </c>
      <c r="AE264" s="32">
        <v>0.2114230803390665</v>
      </c>
      <c r="AF264" s="32">
        <v>0.3098074177855227</v>
      </c>
      <c r="AG264" s="29">
        <v>0.001790165629208641</v>
      </c>
      <c r="AH264" s="32">
        <v>0.5647596578013945</v>
      </c>
      <c r="AI264" s="29">
        <v>0.5656722216123053</v>
      </c>
      <c r="AJ264" s="29">
        <v>0.014890329733391392</v>
      </c>
      <c r="AK264" s="32">
        <v>-0.007786136316838362</v>
      </c>
      <c r="AL264" s="29">
        <v>0.01787532004361634</v>
      </c>
      <c r="AM264" s="29">
        <v>0.0049590980768216145</v>
      </c>
      <c r="AN264" s="29">
        <v>0.40188595852125786</v>
      </c>
      <c r="AO264" s="32">
        <v>0.28872443606555553</v>
      </c>
      <c r="AP264" s="29">
        <v>0.43944019060887496</v>
      </c>
      <c r="AQ264" s="29">
        <v>-0.007602375018183343</v>
      </c>
      <c r="AR264" s="29">
        <v>0.05349932143969806</v>
      </c>
      <c r="AS264" s="29">
        <v>-0.04069035011128068</v>
      </c>
      <c r="AT264" s="32">
        <v>0.243923545187609</v>
      </c>
      <c r="AU264" s="29">
        <v>-0.014648823128293255</v>
      </c>
      <c r="AV264" s="29">
        <v>0.028244531723438427</v>
      </c>
      <c r="AW264" s="29">
        <v>-0.02126584484832914</v>
      </c>
      <c r="AX264" s="29">
        <v>0.07470320320564366</v>
      </c>
      <c r="AY264" s="29">
        <v>0.7354851553438897</v>
      </c>
      <c r="AZ264" s="32">
        <v>0.004631737499833612</v>
      </c>
      <c r="BA264" s="29">
        <v>-0.002829414626322378</v>
      </c>
      <c r="BB264" s="29">
        <v>0.10538065563812282</v>
      </c>
      <c r="BC264" s="29">
        <v>-0.009217715336316304</v>
      </c>
      <c r="BD264" s="29">
        <v>0.03194955632024011</v>
      </c>
      <c r="BE264" s="29">
        <v>0.07967370320062038</v>
      </c>
      <c r="BF264" s="29">
        <v>0.10101756536563584</v>
      </c>
      <c r="BG264" s="29">
        <v>0.7114266730212715</v>
      </c>
      <c r="BH264" s="32">
        <v>-0.00603511995602389</v>
      </c>
      <c r="BI264" s="29">
        <v>-0.005781410665547088</v>
      </c>
      <c r="BJ264" s="29">
        <v>0.11220471754807423</v>
      </c>
      <c r="BK264" s="29">
        <v>0.02625864911142347</v>
      </c>
      <c r="BL264" s="29">
        <v>0.07481271988441933</v>
      </c>
      <c r="BM264" s="29">
        <v>0.1005644597016794</v>
      </c>
      <c r="BN264" s="29">
        <v>0.7104965760883601</v>
      </c>
      <c r="BO264" s="32">
        <v>0.01567136332419818</v>
      </c>
    </row>
    <row r="265" ht="33.75" hidden="1" customHeight="1">
      <c r="A265" s="20" t="s">
        <v>684</v>
      </c>
      <c r="B265" s="20"/>
      <c r="C265" s="20"/>
      <c r="D265" s="20" t="s">
        <v>161</v>
      </c>
      <c r="E265" s="20" t="s">
        <v>162</v>
      </c>
      <c r="F265" s="20" t="s">
        <v>175</v>
      </c>
      <c r="G265" s="20" t="s">
        <v>164</v>
      </c>
      <c r="H265" s="20" t="s">
        <v>176</v>
      </c>
      <c r="I265" s="20" t="s">
        <v>166</v>
      </c>
      <c r="J265" s="27" t="s">
        <v>167</v>
      </c>
      <c r="K265" s="20" t="s">
        <v>685</v>
      </c>
      <c r="L265" s="20" t="s">
        <v>112</v>
      </c>
      <c r="M265" s="20" t="s">
        <v>113</v>
      </c>
      <c r="N265" s="20" t="s">
        <v>168</v>
      </c>
      <c r="O265" s="28">
        <v>94.73567916919848</v>
      </c>
      <c r="P265" s="20">
        <v>100.0</v>
      </c>
      <c r="Q265" s="20">
        <v>100.0</v>
      </c>
      <c r="R265" s="29">
        <v>14.05558447430243</v>
      </c>
      <c r="S265" s="29">
        <v>-4.006748262696342</v>
      </c>
      <c r="T265" s="20">
        <v>18103.0</v>
      </c>
      <c r="U265" s="30">
        <v>0.5384319542882259</v>
      </c>
      <c r="V265" s="30">
        <v>5.2359760452722375</v>
      </c>
      <c r="W265" s="30">
        <v>94.22559200043953</v>
      </c>
      <c r="X265" s="30">
        <v>0.0</v>
      </c>
      <c r="Y265" s="30">
        <v>0.0</v>
      </c>
      <c r="Z265" s="31">
        <v>0.0</v>
      </c>
      <c r="AA265" s="29">
        <v>0.8441330241340597</v>
      </c>
      <c r="AB265" s="29">
        <v>0.8379581455938279</v>
      </c>
      <c r="AC265" s="29">
        <v>-0.0061748785402317985</v>
      </c>
      <c r="AD265" s="32">
        <v>0.4067458381962844</v>
      </c>
      <c r="AE265" s="32">
        <v>0.2675742262630837</v>
      </c>
      <c r="AF265" s="32">
        <v>0.37831603453583035</v>
      </c>
      <c r="AG265" s="29">
        <v>0.0399839548568167</v>
      </c>
      <c r="AH265" s="32">
        <v>0.6244105512216115</v>
      </c>
      <c r="AI265" s="29">
        <v>0.6241167608727926</v>
      </c>
      <c r="AJ265" s="29">
        <v>0.023163913375673684</v>
      </c>
      <c r="AK265" s="32">
        <v>0.03148676615616273</v>
      </c>
      <c r="AL265" s="29">
        <v>-0.012066723038876827</v>
      </c>
      <c r="AM265" s="29">
        <v>0.06547547603367875</v>
      </c>
      <c r="AN265" s="29">
        <v>0.6117879538145446</v>
      </c>
      <c r="AO265" s="32">
        <v>0.07840398894399715</v>
      </c>
      <c r="AP265" s="29">
        <v>0.6245788761259723</v>
      </c>
      <c r="AQ265" s="29">
        <v>-0.00930859349725009</v>
      </c>
      <c r="AR265" s="29">
        <v>-0.009099718790337162</v>
      </c>
      <c r="AS265" s="29">
        <v>0.08285054565138629</v>
      </c>
      <c r="AT265" s="32">
        <v>0.0484883626036072</v>
      </c>
      <c r="AU265" s="29">
        <v>-0.00886518706554363</v>
      </c>
      <c r="AV265" s="29">
        <v>0.5579935930437467</v>
      </c>
      <c r="AW265" s="29">
        <v>-0.0021949618265845474</v>
      </c>
      <c r="AX265" s="29">
        <v>0.06897339703105428</v>
      </c>
      <c r="AY265" s="29">
        <v>0.15659756644888448</v>
      </c>
      <c r="AZ265" s="32">
        <v>0.05132656358396351</v>
      </c>
      <c r="BA265" s="29">
        <v>-0.002236152493217076</v>
      </c>
      <c r="BB265" s="29">
        <v>0.5906004248115451</v>
      </c>
      <c r="BC265" s="29">
        <v>0.004545170224079976</v>
      </c>
      <c r="BD265" s="29">
        <v>0.0405240094778016</v>
      </c>
      <c r="BE265" s="29">
        <v>0.09633748374995205</v>
      </c>
      <c r="BF265" s="29">
        <v>-0.033996299326720485</v>
      </c>
      <c r="BG265" s="29">
        <v>0.1720771211258867</v>
      </c>
      <c r="BH265" s="32">
        <v>-0.029825201324362602</v>
      </c>
      <c r="BI265" s="29">
        <v>0.019680380934680778</v>
      </c>
      <c r="BJ265" s="29">
        <v>0.5929680621353581</v>
      </c>
      <c r="BK265" s="29">
        <v>0.07725130043771725</v>
      </c>
      <c r="BL265" s="29">
        <v>0.11011763459625838</v>
      </c>
      <c r="BM265" s="29">
        <v>-0.03144326663532963</v>
      </c>
      <c r="BN265" s="29">
        <v>0.1738097072907212</v>
      </c>
      <c r="BO265" s="32">
        <v>-0.038531875003491346</v>
      </c>
    </row>
    <row r="266" ht="33.75" hidden="1" customHeight="1">
      <c r="A266" s="20" t="s">
        <v>684</v>
      </c>
      <c r="B266" s="20"/>
      <c r="C266" s="20"/>
      <c r="D266" s="20" t="s">
        <v>161</v>
      </c>
      <c r="E266" s="20" t="s">
        <v>162</v>
      </c>
      <c r="F266" s="20" t="s">
        <v>177</v>
      </c>
      <c r="G266" s="20" t="s">
        <v>164</v>
      </c>
      <c r="H266" s="20" t="s">
        <v>178</v>
      </c>
      <c r="I266" s="20" t="s">
        <v>166</v>
      </c>
      <c r="J266" s="27" t="s">
        <v>167</v>
      </c>
      <c r="K266" s="20" t="s">
        <v>685</v>
      </c>
      <c r="L266" s="20" t="s">
        <v>112</v>
      </c>
      <c r="M266" s="20" t="s">
        <v>113</v>
      </c>
      <c r="N266" s="20" t="s">
        <v>168</v>
      </c>
      <c r="O266" s="28">
        <v>99.12765017667844</v>
      </c>
      <c r="P266" s="20">
        <v>100.0</v>
      </c>
      <c r="Q266" s="20">
        <v>100.0</v>
      </c>
      <c r="R266" s="29">
        <v>109.67231672089763</v>
      </c>
      <c r="S266" s="29">
        <v>-10.566939304927232</v>
      </c>
      <c r="T266" s="20">
        <v>18112.0</v>
      </c>
      <c r="U266" s="30">
        <v>0.4889841217515521</v>
      </c>
      <c r="V266" s="30">
        <v>0.8680841711993846</v>
      </c>
      <c r="W266" s="30">
        <v>98.64293170704906</v>
      </c>
      <c r="X266" s="30">
        <v>0.0</v>
      </c>
      <c r="Y266" s="30">
        <v>0.0</v>
      </c>
      <c r="Z266" s="31">
        <v>0.0</v>
      </c>
      <c r="AA266" s="29">
        <v>0.8441330241340597</v>
      </c>
      <c r="AB266" s="29">
        <v>0.8441422067378888</v>
      </c>
      <c r="AC266" s="29">
        <v>9.182603829094305E-6</v>
      </c>
      <c r="AD266" s="32">
        <v>0.23194615218211598</v>
      </c>
      <c r="AE266" s="32">
        <v>0.12243873753345699</v>
      </c>
      <c r="AF266" s="32">
        <v>0.19756173358503146</v>
      </c>
      <c r="AG266" s="29">
        <v>-0.03246663849475202</v>
      </c>
      <c r="AH266" s="32">
        <v>0.4181477182446183</v>
      </c>
      <c r="AI266" s="29">
        <v>0.4093401903205947</v>
      </c>
      <c r="AJ266" s="29">
        <v>-0.06439550265745815</v>
      </c>
      <c r="AK266" s="32">
        <v>0.03181427856316191</v>
      </c>
      <c r="AL266" s="29">
        <v>-0.008080684722627962</v>
      </c>
      <c r="AM266" s="29">
        <v>0.01545045836016474</v>
      </c>
      <c r="AN266" s="29">
        <v>0.0474303324175745</v>
      </c>
      <c r="AO266" s="32">
        <v>0.5625705366038739</v>
      </c>
      <c r="AP266" s="29">
        <v>0.06038280535919885</v>
      </c>
      <c r="AQ266" s="29">
        <v>0.014702837845074231</v>
      </c>
      <c r="AR266" s="29">
        <v>-0.02563066258268877</v>
      </c>
      <c r="AS266" s="29">
        <v>0.028545890029678916</v>
      </c>
      <c r="AT266" s="32">
        <v>0.5657163198882105</v>
      </c>
      <c r="AU266" s="29">
        <v>0.013624196998994717</v>
      </c>
      <c r="AV266" s="29">
        <v>0.005132584423885838</v>
      </c>
      <c r="AW266" s="29">
        <v>-0.02820501693368812</v>
      </c>
      <c r="AX266" s="29">
        <v>0.02998980314542987</v>
      </c>
      <c r="AY266" s="29">
        <v>0.1880834899665972</v>
      </c>
      <c r="AZ266" s="32">
        <v>0.5158500106810192</v>
      </c>
      <c r="BA266" s="29">
        <v>0.02587428575978271</v>
      </c>
      <c r="BB266" s="29">
        <v>0.05621113033790584</v>
      </c>
      <c r="BC266" s="29">
        <v>-0.0170068373010897</v>
      </c>
      <c r="BD266" s="29">
        <v>-0.008142474177526985</v>
      </c>
      <c r="BE266" s="29">
        <v>0.5757361882182632</v>
      </c>
      <c r="BF266" s="29">
        <v>-0.09350256733997223</v>
      </c>
      <c r="BG266" s="29">
        <v>0.23769528008463786</v>
      </c>
      <c r="BH266" s="32">
        <v>0.048825674253080154</v>
      </c>
      <c r="BI266" s="29">
        <v>-0.02622528385405793</v>
      </c>
      <c r="BJ266" s="29">
        <v>0.045109365493092655</v>
      </c>
      <c r="BK266" s="29">
        <v>-0.07022664635474396</v>
      </c>
      <c r="BL266" s="29">
        <v>0.5689439972161447</v>
      </c>
      <c r="BM266" s="29">
        <v>-0.09156222654045823</v>
      </c>
      <c r="BN266" s="29">
        <v>0.23821463428031586</v>
      </c>
      <c r="BO266" s="32">
        <v>0.06673371089089425</v>
      </c>
    </row>
    <row r="267" ht="33.75" hidden="1" customHeight="1">
      <c r="A267" s="20" t="s">
        <v>684</v>
      </c>
      <c r="B267" s="20"/>
      <c r="C267" s="20"/>
      <c r="D267" s="20" t="s">
        <v>161</v>
      </c>
      <c r="E267" s="20" t="s">
        <v>162</v>
      </c>
      <c r="F267" s="20" t="s">
        <v>179</v>
      </c>
      <c r="G267" s="20" t="s">
        <v>164</v>
      </c>
      <c r="H267" s="20" t="s">
        <v>180</v>
      </c>
      <c r="I267" s="20" t="s">
        <v>166</v>
      </c>
      <c r="J267" s="27" t="s">
        <v>167</v>
      </c>
      <c r="K267" s="20" t="s">
        <v>685</v>
      </c>
      <c r="L267" s="20" t="s">
        <v>112</v>
      </c>
      <c r="M267" s="20" t="s">
        <v>113</v>
      </c>
      <c r="N267" s="20" t="s">
        <v>168</v>
      </c>
      <c r="O267" s="28">
        <v>93.14629701220522</v>
      </c>
      <c r="P267" s="20">
        <v>100.0</v>
      </c>
      <c r="Q267" s="20">
        <v>100.0</v>
      </c>
      <c r="R267" s="29">
        <v>9.667233295747574</v>
      </c>
      <c r="S267" s="29">
        <v>-3.415576893926578</v>
      </c>
      <c r="T267" s="20">
        <v>18107.0</v>
      </c>
      <c r="U267" s="30">
        <v>0.516455139827482</v>
      </c>
      <c r="V267" s="30">
        <v>6.8183066864457995</v>
      </c>
      <c r="W267" s="30">
        <v>92.66523817372672</v>
      </c>
      <c r="X267" s="30">
        <v>0.0</v>
      </c>
      <c r="Y267" s="30">
        <v>0.0</v>
      </c>
      <c r="Z267" s="31">
        <v>0.0</v>
      </c>
      <c r="AA267" s="29">
        <v>0.8441330241340597</v>
      </c>
      <c r="AB267" s="29">
        <v>0.8380828036664008</v>
      </c>
      <c r="AC267" s="29">
        <v>-0.006050220467658907</v>
      </c>
      <c r="AD267" s="32">
        <v>0.4032736732550224</v>
      </c>
      <c r="AE267" s="32">
        <v>0.2852799898978766</v>
      </c>
      <c r="AF267" s="32">
        <v>0.3890962302904366</v>
      </c>
      <c r="AG267" s="29">
        <v>0.07269554136233403</v>
      </c>
      <c r="AH267" s="32">
        <v>0.5877122266819218</v>
      </c>
      <c r="AI267" s="29">
        <v>0.5893106156063538</v>
      </c>
      <c r="AJ267" s="29">
        <v>0.048067909262437675</v>
      </c>
      <c r="AK267" s="32">
        <v>0.0454535583498243</v>
      </c>
      <c r="AL267" s="29">
        <v>-0.010000459927944627</v>
      </c>
      <c r="AM267" s="29">
        <v>0.08953124202456911</v>
      </c>
      <c r="AN267" s="29">
        <v>0.6883158595742046</v>
      </c>
      <c r="AO267" s="32">
        <v>-0.08510318745650901</v>
      </c>
      <c r="AP267" s="29">
        <v>0.6903218219439393</v>
      </c>
      <c r="AQ267" s="29">
        <v>-0.0016984533713688811</v>
      </c>
      <c r="AR267" s="29">
        <v>-0.02318635040359688</v>
      </c>
      <c r="AS267" s="29">
        <v>0.12582925949758508</v>
      </c>
      <c r="AT267" s="32">
        <v>-0.11052474214243453</v>
      </c>
      <c r="AU267" s="29">
        <v>0.0016161188345668479</v>
      </c>
      <c r="AV267" s="29">
        <v>0.759334832310498</v>
      </c>
      <c r="AW267" s="29">
        <v>0.01451015346072504</v>
      </c>
      <c r="AX267" s="29">
        <v>0.06377294842428494</v>
      </c>
      <c r="AY267" s="29">
        <v>-0.08522100987781753</v>
      </c>
      <c r="AZ267" s="32">
        <v>-0.010147687121245407</v>
      </c>
      <c r="BA267" s="29">
        <v>-2.741841965150902E-4</v>
      </c>
      <c r="BB267" s="29">
        <v>0.7451788393974419</v>
      </c>
      <c r="BC267" s="29">
        <v>0.013576962541397713</v>
      </c>
      <c r="BD267" s="29">
        <v>0.0593911033440447</v>
      </c>
      <c r="BE267" s="29">
        <v>-0.008548883247522773</v>
      </c>
      <c r="BF267" s="29">
        <v>0.01391162878894656</v>
      </c>
      <c r="BG267" s="29">
        <v>-0.10281993397034647</v>
      </c>
      <c r="BH267" s="32">
        <v>-0.0014304395380315522</v>
      </c>
      <c r="BI267" s="29">
        <v>0.018644713056879262</v>
      </c>
      <c r="BJ267" s="29">
        <v>0.737918734366023</v>
      </c>
      <c r="BK267" s="29">
        <v>0.026944837931225155</v>
      </c>
      <c r="BL267" s="29">
        <v>0.002742059514801622</v>
      </c>
      <c r="BM267" s="29">
        <v>0.02253348949358131</v>
      </c>
      <c r="BN267" s="29">
        <v>-0.10309279880681514</v>
      </c>
      <c r="BO267" s="32">
        <v>0.05113782450780022</v>
      </c>
    </row>
    <row r="268" ht="33.75" hidden="1" customHeight="1">
      <c r="A268" s="20" t="s">
        <v>684</v>
      </c>
      <c r="B268" s="20"/>
      <c r="C268" s="20"/>
      <c r="D268" s="20" t="s">
        <v>161</v>
      </c>
      <c r="E268" s="20" t="s">
        <v>162</v>
      </c>
      <c r="F268" s="20" t="s">
        <v>181</v>
      </c>
      <c r="G268" s="20" t="s">
        <v>164</v>
      </c>
      <c r="H268" s="20" t="s">
        <v>182</v>
      </c>
      <c r="I268" s="20" t="s">
        <v>166</v>
      </c>
      <c r="J268" s="27" t="s">
        <v>167</v>
      </c>
      <c r="K268" s="20" t="s">
        <v>685</v>
      </c>
      <c r="L268" s="20" t="s">
        <v>112</v>
      </c>
      <c r="M268" s="20" t="s">
        <v>113</v>
      </c>
      <c r="N268" s="20" t="s">
        <v>168</v>
      </c>
      <c r="O268" s="28">
        <v>98.52575782673513</v>
      </c>
      <c r="P268" s="20">
        <v>100.0</v>
      </c>
      <c r="Q268" s="20">
        <v>100.0</v>
      </c>
      <c r="R268" s="29">
        <v>62.86410884604223</v>
      </c>
      <c r="S268" s="29">
        <v>-8.053394735561906</v>
      </c>
      <c r="T268" s="20">
        <v>18111.0</v>
      </c>
      <c r="U268" s="30">
        <v>0.4944783253667381</v>
      </c>
      <c r="V268" s="30">
        <v>1.4669523652546563</v>
      </c>
      <c r="W268" s="30">
        <v>98.0385693093786</v>
      </c>
      <c r="X268" s="30">
        <v>0.0</v>
      </c>
      <c r="Y268" s="30">
        <v>0.0</v>
      </c>
      <c r="Z268" s="31">
        <v>0.0</v>
      </c>
      <c r="AA268" s="29">
        <v>0.8441330241340597</v>
      </c>
      <c r="AB268" s="29">
        <v>0.8419337495212771</v>
      </c>
      <c r="AC268" s="29">
        <v>-0.0021992746127825757</v>
      </c>
      <c r="AD268" s="32">
        <v>0.2949772035457643</v>
      </c>
      <c r="AE268" s="32">
        <v>0.17693543925053806</v>
      </c>
      <c r="AF268" s="32">
        <v>0.27049161053354337</v>
      </c>
      <c r="AG268" s="29">
        <v>-0.00333240245683138</v>
      </c>
      <c r="AH268" s="32">
        <v>0.5015384174724455</v>
      </c>
      <c r="AI268" s="29">
        <v>0.5089458943128742</v>
      </c>
      <c r="AJ268" s="29">
        <v>0.05431639234883188</v>
      </c>
      <c r="AK268" s="32">
        <v>-0.05634434135407101</v>
      </c>
      <c r="AL268" s="29">
        <v>0.04143246613586082</v>
      </c>
      <c r="AM268" s="29">
        <v>-0.03821386110874404</v>
      </c>
      <c r="AN268" s="29">
        <v>0.4335173002078173</v>
      </c>
      <c r="AO268" s="32">
        <v>0.15295572586430806</v>
      </c>
      <c r="AP268" s="29">
        <v>0.46120732465479924</v>
      </c>
      <c r="AQ268" s="29">
        <v>0.020602112700957225</v>
      </c>
      <c r="AR268" s="29">
        <v>0.016137635012655797</v>
      </c>
      <c r="AS268" s="29">
        <v>-0.05568995315923756</v>
      </c>
      <c r="AT268" s="32">
        <v>0.11209613835861451</v>
      </c>
      <c r="AU268" s="29">
        <v>0.02538984657590167</v>
      </c>
      <c r="AV268" s="29">
        <v>0.49733042918702</v>
      </c>
      <c r="AW268" s="29">
        <v>0.04750088138322239</v>
      </c>
      <c r="AX268" s="29">
        <v>-0.10283849487901085</v>
      </c>
      <c r="AY268" s="29">
        <v>-0.0020288400877508978</v>
      </c>
      <c r="AZ268" s="32">
        <v>0.17066059929249325</v>
      </c>
      <c r="BA268" s="29">
        <v>0.02286176385760966</v>
      </c>
      <c r="BB268" s="29">
        <v>0.47058621903021175</v>
      </c>
      <c r="BC268" s="29">
        <v>0.04616015289065947</v>
      </c>
      <c r="BD268" s="29">
        <v>-0.09948790536647296</v>
      </c>
      <c r="BE268" s="29">
        <v>0.15735997722967793</v>
      </c>
      <c r="BF268" s="29">
        <v>0.10725024898970749</v>
      </c>
      <c r="BG268" s="29">
        <v>-0.05980276083058308</v>
      </c>
      <c r="BH268" s="32">
        <v>0.09038744293978411</v>
      </c>
      <c r="BI268" s="29">
        <v>0.017918352494093372</v>
      </c>
      <c r="BJ268" s="29">
        <v>0.4452567663425387</v>
      </c>
      <c r="BK268" s="29">
        <v>-0.21870947035406738</v>
      </c>
      <c r="BL268" s="29">
        <v>0.14822988162878062</v>
      </c>
      <c r="BM268" s="29">
        <v>0.12048159861993862</v>
      </c>
      <c r="BN268" s="29">
        <v>-0.06340093515508514</v>
      </c>
      <c r="BO268" s="32">
        <v>0.12052821850398684</v>
      </c>
    </row>
    <row r="269" ht="33.75" hidden="1" customHeight="1">
      <c r="A269" s="20" t="s">
        <v>684</v>
      </c>
      <c r="B269" s="20"/>
      <c r="C269" s="20"/>
      <c r="D269" s="20" t="s">
        <v>161</v>
      </c>
      <c r="E269" s="20" t="s">
        <v>162</v>
      </c>
      <c r="F269" s="20" t="s">
        <v>183</v>
      </c>
      <c r="G269" s="20" t="s">
        <v>164</v>
      </c>
      <c r="H269" s="20" t="s">
        <v>184</v>
      </c>
      <c r="I269" s="20" t="s">
        <v>166</v>
      </c>
      <c r="J269" s="27" t="s">
        <v>167</v>
      </c>
      <c r="K269" s="20" t="s">
        <v>685</v>
      </c>
      <c r="L269" s="20" t="s">
        <v>112</v>
      </c>
      <c r="M269" s="20" t="s">
        <v>113</v>
      </c>
      <c r="N269" s="20" t="s">
        <v>168</v>
      </c>
      <c r="O269" s="28">
        <v>98.10018224995858</v>
      </c>
      <c r="P269" s="20">
        <v>100.0</v>
      </c>
      <c r="Q269" s="20">
        <v>100.0</v>
      </c>
      <c r="R269" s="29">
        <v>47.66948760856032</v>
      </c>
      <c r="S269" s="29">
        <v>-7.047284747357657</v>
      </c>
      <c r="T269" s="20">
        <v>18107.0</v>
      </c>
      <c r="U269" s="30">
        <v>0.516455139827482</v>
      </c>
      <c r="V269" s="30">
        <v>1.8900060436239767</v>
      </c>
      <c r="W269" s="30">
        <v>97.59353881654854</v>
      </c>
      <c r="X269" s="30">
        <v>0.0</v>
      </c>
      <c r="Y269" s="30">
        <v>0.0</v>
      </c>
      <c r="Z269" s="31">
        <v>0.0</v>
      </c>
      <c r="AA269" s="29">
        <v>0.8441330241340597</v>
      </c>
      <c r="AB269" s="29">
        <v>0.8413350123163152</v>
      </c>
      <c r="AC269" s="29">
        <v>-0.002798011817744417</v>
      </c>
      <c r="AD269" s="32">
        <v>0.3119480794867013</v>
      </c>
      <c r="AE269" s="32">
        <v>0.18503570430302957</v>
      </c>
      <c r="AF269" s="32">
        <v>0.28025703152989595</v>
      </c>
      <c r="AG269" s="29">
        <v>-0.009121079309701718</v>
      </c>
      <c r="AH269" s="32">
        <v>0.5294283340102084</v>
      </c>
      <c r="AI269" s="29">
        <v>0.5245396886558351</v>
      </c>
      <c r="AJ269" s="29">
        <v>-0.02785617503738389</v>
      </c>
      <c r="AK269" s="32">
        <v>0.023383437318687555</v>
      </c>
      <c r="AL269" s="29">
        <v>-0.02876839859245105</v>
      </c>
      <c r="AM269" s="29">
        <v>0.03872724410864125</v>
      </c>
      <c r="AN269" s="29">
        <v>0.3844169288966941</v>
      </c>
      <c r="AO269" s="32">
        <v>0.25382003981722556</v>
      </c>
      <c r="AP269" s="29">
        <v>0.3951100341274517</v>
      </c>
      <c r="AQ269" s="29">
        <v>-0.014492536592114188</v>
      </c>
      <c r="AR269" s="29">
        <v>-0.028267557688301477</v>
      </c>
      <c r="AS269" s="29">
        <v>0.06211748440881409</v>
      </c>
      <c r="AT269" s="32">
        <v>0.23884796183971058</v>
      </c>
      <c r="AU269" s="29">
        <v>-0.010088420264650814</v>
      </c>
      <c r="AV269" s="29">
        <v>0.5079268566973516</v>
      </c>
      <c r="AW269" s="29">
        <v>0.01595893105873445</v>
      </c>
      <c r="AX269" s="29">
        <v>-0.009525507050507817</v>
      </c>
      <c r="AY269" s="29">
        <v>-0.11387329553182401</v>
      </c>
      <c r="AZ269" s="32">
        <v>0.33479696574308754</v>
      </c>
      <c r="BA269" s="29">
        <v>-0.01667516116146107</v>
      </c>
      <c r="BB269" s="29">
        <v>0.45938391581458693</v>
      </c>
      <c r="BC269" s="29">
        <v>0.010855303087411354</v>
      </c>
      <c r="BD269" s="29">
        <v>0.003350422626742479</v>
      </c>
      <c r="BE269" s="29">
        <v>0.30183553622216125</v>
      </c>
      <c r="BF269" s="29">
        <v>0.12190548075509541</v>
      </c>
      <c r="BG269" s="29">
        <v>-0.18293673257364154</v>
      </c>
      <c r="BH269" s="32">
        <v>-0.04574068112843657</v>
      </c>
      <c r="BI269" s="29">
        <v>0.026346944523694567</v>
      </c>
      <c r="BJ269" s="29">
        <v>0.45183975377229296</v>
      </c>
      <c r="BK269" s="29">
        <v>0.05833988553112619</v>
      </c>
      <c r="BL269" s="29">
        <v>0.32045521716584524</v>
      </c>
      <c r="BM269" s="29">
        <v>0.12379303994620379</v>
      </c>
      <c r="BN269" s="29">
        <v>-0.1794359963189677</v>
      </c>
      <c r="BO269" s="32">
        <v>-0.07770269865824446</v>
      </c>
    </row>
    <row r="270" ht="33.75" hidden="1" customHeight="1">
      <c r="A270" s="20" t="s">
        <v>684</v>
      </c>
      <c r="B270" s="20"/>
      <c r="C270" s="20"/>
      <c r="D270" s="20" t="s">
        <v>161</v>
      </c>
      <c r="E270" s="20" t="s">
        <v>162</v>
      </c>
      <c r="F270" s="20" t="s">
        <v>185</v>
      </c>
      <c r="G270" s="20" t="s">
        <v>164</v>
      </c>
      <c r="H270" s="20" t="s">
        <v>186</v>
      </c>
      <c r="I270" s="20" t="s">
        <v>166</v>
      </c>
      <c r="J270" s="27" t="s">
        <v>167</v>
      </c>
      <c r="K270" s="20" t="s">
        <v>685</v>
      </c>
      <c r="L270" s="20" t="s">
        <v>112</v>
      </c>
      <c r="M270" s="20" t="s">
        <v>113</v>
      </c>
      <c r="N270" s="20" t="s">
        <v>168</v>
      </c>
      <c r="O270" s="28">
        <v>99.13274042976302</v>
      </c>
      <c r="P270" s="20">
        <v>100.0</v>
      </c>
      <c r="Q270" s="20">
        <v>100.0</v>
      </c>
      <c r="R270" s="29">
        <v>110.34528708536946</v>
      </c>
      <c r="S270" s="29">
        <v>-10.598730880094983</v>
      </c>
      <c r="T270" s="20">
        <v>18103.0</v>
      </c>
      <c r="U270" s="30">
        <v>0.5384319542882259</v>
      </c>
      <c r="V270" s="30">
        <v>0.8625899675841987</v>
      </c>
      <c r="W270" s="30">
        <v>98.59897807812757</v>
      </c>
      <c r="X270" s="30">
        <v>0.0</v>
      </c>
      <c r="Y270" s="30">
        <v>0.0</v>
      </c>
      <c r="Z270" s="31">
        <v>0.0</v>
      </c>
      <c r="AA270" s="29">
        <v>0.8441330241340597</v>
      </c>
      <c r="AB270" s="29">
        <v>0.8426105294529773</v>
      </c>
      <c r="AC270" s="29">
        <v>-0.0015224946810823425</v>
      </c>
      <c r="AD270" s="32">
        <v>0.27573422478098525</v>
      </c>
      <c r="AE270" s="32">
        <v>0.14685103524870777</v>
      </c>
      <c r="AF270" s="32">
        <v>0.23755064331098058</v>
      </c>
      <c r="AG270" s="29">
        <v>-0.03410890652182828</v>
      </c>
      <c r="AH270" s="32">
        <v>0.4942782363114408</v>
      </c>
      <c r="AI270" s="29">
        <v>0.49941711416127044</v>
      </c>
      <c r="AJ270" s="29">
        <v>0.027089883869187165</v>
      </c>
      <c r="AK270" s="32">
        <v>-0.06590434336044987</v>
      </c>
      <c r="AL270" s="29">
        <v>0.056996959913438096</v>
      </c>
      <c r="AM270" s="29">
        <v>-0.06944179920193184</v>
      </c>
      <c r="AN270" s="29">
        <v>0.23751883058112064</v>
      </c>
      <c r="AO270" s="32">
        <v>0.42018974960336697</v>
      </c>
      <c r="AP270" s="29">
        <v>0.2871084840004139</v>
      </c>
      <c r="AQ270" s="29">
        <v>0.017152766913222393</v>
      </c>
      <c r="AR270" s="29">
        <v>0.07102206896554789</v>
      </c>
      <c r="AS270" s="29">
        <v>-0.1410010770713194</v>
      </c>
      <c r="AT270" s="32">
        <v>0.36982989278939726</v>
      </c>
      <c r="AU270" s="29">
        <v>0.01587379704344335</v>
      </c>
      <c r="AV270" s="29">
        <v>0.056637700094723104</v>
      </c>
      <c r="AW270" s="29">
        <v>0.03924520977373062</v>
      </c>
      <c r="AX270" s="29">
        <v>-0.08905938154576595</v>
      </c>
      <c r="AY270" s="29">
        <v>0.46202592764710154</v>
      </c>
      <c r="AZ270" s="32">
        <v>0.23511070989648142</v>
      </c>
      <c r="BA270" s="29">
        <v>-0.01579977019800075</v>
      </c>
      <c r="BB270" s="29">
        <v>-0.0960201977886526</v>
      </c>
      <c r="BC270" s="29">
        <v>0.013972700001831566</v>
      </c>
      <c r="BD270" s="29">
        <v>-0.005498551944562782</v>
      </c>
      <c r="BE270" s="29">
        <v>0.07989995425975314</v>
      </c>
      <c r="BF270" s="29">
        <v>0.8075773792017764</v>
      </c>
      <c r="BG270" s="29">
        <v>0.08804905208565156</v>
      </c>
      <c r="BH270" s="32">
        <v>0.0012014281498602271</v>
      </c>
      <c r="BI270" s="29">
        <v>0.009273870755398619</v>
      </c>
      <c r="BJ270" s="29">
        <v>-0.11257841905700866</v>
      </c>
      <c r="BK270" s="29">
        <v>-0.02723942205581473</v>
      </c>
      <c r="BL270" s="29">
        <v>0.07831422436184761</v>
      </c>
      <c r="BM270" s="29">
        <v>0.8115837185251185</v>
      </c>
      <c r="BN270" s="29">
        <v>0.08641723824978177</v>
      </c>
      <c r="BO270" s="32">
        <v>0.022390909336282322</v>
      </c>
    </row>
    <row r="271" ht="33.75" hidden="1" customHeight="1">
      <c r="A271" s="20" t="s">
        <v>684</v>
      </c>
      <c r="B271" s="20"/>
      <c r="C271" s="20"/>
      <c r="D271" s="20" t="s">
        <v>161</v>
      </c>
      <c r="E271" s="20" t="s">
        <v>162</v>
      </c>
      <c r="F271" s="20" t="s">
        <v>187</v>
      </c>
      <c r="G271" s="20" t="s">
        <v>164</v>
      </c>
      <c r="H271" s="20" t="s">
        <v>188</v>
      </c>
      <c r="I271" s="20" t="s">
        <v>166</v>
      </c>
      <c r="J271" s="27" t="s">
        <v>167</v>
      </c>
      <c r="K271" s="20" t="s">
        <v>685</v>
      </c>
      <c r="L271" s="20" t="s">
        <v>112</v>
      </c>
      <c r="M271" s="20" t="s">
        <v>113</v>
      </c>
      <c r="N271" s="20" t="s">
        <v>168</v>
      </c>
      <c r="O271" s="28">
        <v>97.64445673209842</v>
      </c>
      <c r="P271" s="20">
        <v>100.0</v>
      </c>
      <c r="Q271" s="20">
        <v>100.0</v>
      </c>
      <c r="R271" s="29">
        <v>37.487870620131275</v>
      </c>
      <c r="S271" s="29">
        <v>-6.28360763339763</v>
      </c>
      <c r="T271" s="20">
        <v>18085.0</v>
      </c>
      <c r="U271" s="30">
        <v>0.6373276193615736</v>
      </c>
      <c r="V271" s="30">
        <v>2.340530740069227</v>
      </c>
      <c r="W271" s="30">
        <v>97.0221416405692</v>
      </c>
      <c r="X271" s="30">
        <v>0.0</v>
      </c>
      <c r="Y271" s="30">
        <v>0.0</v>
      </c>
      <c r="Z271" s="31">
        <v>0.0</v>
      </c>
      <c r="AA271" s="29">
        <v>0.8441330241340597</v>
      </c>
      <c r="AB271" s="29">
        <v>0.8417302466393478</v>
      </c>
      <c r="AC271" s="29">
        <v>-0.0024027774947118496</v>
      </c>
      <c r="AD271" s="32">
        <v>0.30075095500512417</v>
      </c>
      <c r="AE271" s="32">
        <v>0.1871492571504433</v>
      </c>
      <c r="AF271" s="32">
        <v>0.2761123133576809</v>
      </c>
      <c r="AG271" s="29">
        <v>4.346566079544905E-4</v>
      </c>
      <c r="AH271" s="32">
        <v>0.5053390351789772</v>
      </c>
      <c r="AI271" s="29">
        <v>0.5183386738258523</v>
      </c>
      <c r="AJ271" s="29">
        <v>0.09238141265012234</v>
      </c>
      <c r="AK271" s="32">
        <v>-0.0917613319268985</v>
      </c>
      <c r="AL271" s="29">
        <v>0.08526662215224722</v>
      </c>
      <c r="AM271" s="29">
        <v>-0.07785713035577173</v>
      </c>
      <c r="AN271" s="29">
        <v>0.4191622737486877</v>
      </c>
      <c r="AO271" s="32">
        <v>0.1849330797621009</v>
      </c>
      <c r="AP271" s="29">
        <v>0.45361012920694865</v>
      </c>
      <c r="AQ271" s="29">
        <v>0.05359876101305241</v>
      </c>
      <c r="AR271" s="29">
        <v>0.027857261462837256</v>
      </c>
      <c r="AS271" s="29">
        <v>-0.10803179682366065</v>
      </c>
      <c r="AT271" s="32">
        <v>0.13693396105847921</v>
      </c>
      <c r="AU271" s="29">
        <v>0.05270735409066722</v>
      </c>
      <c r="AV271" s="29">
        <v>0.23770810036213502</v>
      </c>
      <c r="AW271" s="29">
        <v>0.0015108033271570578</v>
      </c>
      <c r="AX271" s="29">
        <v>-0.06361282930105185</v>
      </c>
      <c r="AY271" s="29">
        <v>0.4066231496454997</v>
      </c>
      <c r="AZ271" s="32">
        <v>0.031024151020510482</v>
      </c>
      <c r="BA271" s="29">
        <v>0.019848655268727273</v>
      </c>
      <c r="BB271" s="29">
        <v>0.08494378110593859</v>
      </c>
      <c r="BC271" s="29">
        <v>-0.024420992380434676</v>
      </c>
      <c r="BD271" s="29">
        <v>0.02067107884284396</v>
      </c>
      <c r="BE271" s="29">
        <v>-0.12373950560512292</v>
      </c>
      <c r="BF271" s="29">
        <v>0.7824350481526655</v>
      </c>
      <c r="BG271" s="29">
        <v>0.04183116873173706</v>
      </c>
      <c r="BH271" s="32">
        <v>0.014863419060761144</v>
      </c>
      <c r="BI271" s="29">
        <v>-0.022065420623950633</v>
      </c>
      <c r="BJ271" s="29">
        <v>0.07505223552066177</v>
      </c>
      <c r="BK271" s="29">
        <v>0.045607700873672746</v>
      </c>
      <c r="BL271" s="29">
        <v>-0.1181712661684727</v>
      </c>
      <c r="BM271" s="29">
        <v>0.7864430545300741</v>
      </c>
      <c r="BN271" s="29">
        <v>0.0405201888001435</v>
      </c>
      <c r="BO271" s="32">
        <v>-0.012697469833398872</v>
      </c>
    </row>
    <row r="272" ht="33.75" hidden="1" customHeight="1">
      <c r="A272" s="20" t="s">
        <v>684</v>
      </c>
      <c r="B272" s="20"/>
      <c r="C272" s="20"/>
      <c r="D272" s="20" t="s">
        <v>161</v>
      </c>
      <c r="E272" s="20" t="s">
        <v>162</v>
      </c>
      <c r="F272" s="20" t="s">
        <v>189</v>
      </c>
      <c r="G272" s="20" t="s">
        <v>164</v>
      </c>
      <c r="H272" s="20" t="s">
        <v>190</v>
      </c>
      <c r="I272" s="20" t="s">
        <v>166</v>
      </c>
      <c r="J272" s="27" t="s">
        <v>167</v>
      </c>
      <c r="K272" s="20" t="s">
        <v>685</v>
      </c>
      <c r="L272" s="20" t="s">
        <v>112</v>
      </c>
      <c r="M272" s="20" t="s">
        <v>113</v>
      </c>
      <c r="N272" s="20" t="s">
        <v>168</v>
      </c>
      <c r="O272" s="28">
        <v>99.33683337938658</v>
      </c>
      <c r="P272" s="20">
        <v>100.0</v>
      </c>
      <c r="Q272" s="20">
        <v>100.0</v>
      </c>
      <c r="R272" s="29">
        <v>145.83896919288318</v>
      </c>
      <c r="S272" s="29">
        <v>-12.158242058329934</v>
      </c>
      <c r="T272" s="20">
        <v>18095.0</v>
      </c>
      <c r="U272" s="30">
        <v>0.5823855832097138</v>
      </c>
      <c r="V272" s="30">
        <v>0.6593044338223174</v>
      </c>
      <c r="W272" s="30">
        <v>98.75830998296797</v>
      </c>
      <c r="X272" s="30">
        <v>0.0</v>
      </c>
      <c r="Y272" s="30">
        <v>0.0</v>
      </c>
      <c r="Z272" s="31">
        <v>0.0</v>
      </c>
      <c r="AA272" s="29">
        <v>0.8441330241340597</v>
      </c>
      <c r="AB272" s="29">
        <v>0.8439912330816896</v>
      </c>
      <c r="AC272" s="29">
        <v>-1.4179105237011047E-4</v>
      </c>
      <c r="AD272" s="32">
        <v>0.23627699384005746</v>
      </c>
      <c r="AE272" s="32">
        <v>0.11966631732549918</v>
      </c>
      <c r="AF272" s="32">
        <v>0.1983393003182978</v>
      </c>
      <c r="AG272" s="29">
        <v>-0.03232935497258879</v>
      </c>
      <c r="AH272" s="32">
        <v>0.419335988766721</v>
      </c>
      <c r="AI272" s="29">
        <v>0.40278145197851783</v>
      </c>
      <c r="AJ272" s="29">
        <v>-0.11489162384392516</v>
      </c>
      <c r="AK272" s="32">
        <v>0.08523179298082141</v>
      </c>
      <c r="AL272" s="29">
        <v>-0.049364265876904546</v>
      </c>
      <c r="AM272" s="29">
        <v>0.06574656602004153</v>
      </c>
      <c r="AN272" s="29">
        <v>-0.0026107819803578586</v>
      </c>
      <c r="AO272" s="32">
        <v>0.6285105183914267</v>
      </c>
      <c r="AP272" s="29">
        <v>0.006721112712710525</v>
      </c>
      <c r="AQ272" s="29">
        <v>-0.015531805858469848</v>
      </c>
      <c r="AR272" s="29">
        <v>-0.025105922719821396</v>
      </c>
      <c r="AS272" s="29">
        <v>0.08165149411273603</v>
      </c>
      <c r="AT272" s="32">
        <v>0.6410061736441051</v>
      </c>
      <c r="AU272" s="29">
        <v>-0.013956078706997836</v>
      </c>
      <c r="AV272" s="29">
        <v>0.0990144614633619</v>
      </c>
      <c r="AW272" s="29">
        <v>0.004258454585061168</v>
      </c>
      <c r="AX272" s="29">
        <v>0.031052775133178948</v>
      </c>
      <c r="AY272" s="29">
        <v>-0.0401591838704327</v>
      </c>
      <c r="AZ272" s="32">
        <v>0.6795072164363805</v>
      </c>
      <c r="BA272" s="29">
        <v>-0.018264645730959372</v>
      </c>
      <c r="BB272" s="29">
        <v>0.05925451093686606</v>
      </c>
      <c r="BC272" s="29">
        <v>7.332048998762806E-4</v>
      </c>
      <c r="BD272" s="29">
        <v>0.04012771337750666</v>
      </c>
      <c r="BE272" s="29">
        <v>0.6517027307134371</v>
      </c>
      <c r="BF272" s="29">
        <v>0.11896268223191758</v>
      </c>
      <c r="BG272" s="29">
        <v>-0.10192438771120513</v>
      </c>
      <c r="BH272" s="32">
        <v>-0.04044286263456949</v>
      </c>
      <c r="BI272" s="29">
        <v>0.014358518987427522</v>
      </c>
      <c r="BJ272" s="29">
        <v>0.04892641700809927</v>
      </c>
      <c r="BK272" s="29">
        <v>0.05870056453109387</v>
      </c>
      <c r="BL272" s="29">
        <v>0.6628450141162242</v>
      </c>
      <c r="BM272" s="29">
        <v>0.1169912706867761</v>
      </c>
      <c r="BN272" s="29">
        <v>-0.09761731786572848</v>
      </c>
      <c r="BO272" s="32">
        <v>-0.03480388375126721</v>
      </c>
    </row>
    <row r="273" ht="33.75" hidden="1" customHeight="1">
      <c r="A273" s="20" t="s">
        <v>684</v>
      </c>
      <c r="B273" s="20"/>
      <c r="C273" s="20"/>
      <c r="D273" s="20" t="s">
        <v>161</v>
      </c>
      <c r="E273" s="20" t="s">
        <v>162</v>
      </c>
      <c r="F273" s="20" t="s">
        <v>191</v>
      </c>
      <c r="G273" s="20" t="s">
        <v>164</v>
      </c>
      <c r="H273" s="20" t="s">
        <v>192</v>
      </c>
      <c r="I273" s="20" t="s">
        <v>166</v>
      </c>
      <c r="J273" s="27" t="s">
        <v>167</v>
      </c>
      <c r="K273" s="20" t="s">
        <v>685</v>
      </c>
      <c r="L273" s="20" t="s">
        <v>112</v>
      </c>
      <c r="M273" s="20" t="s">
        <v>113</v>
      </c>
      <c r="N273" s="20" t="s">
        <v>168</v>
      </c>
      <c r="O273" s="28">
        <v>99.72841148431438</v>
      </c>
      <c r="P273" s="20">
        <v>100.0</v>
      </c>
      <c r="Q273" s="20">
        <v>100.0</v>
      </c>
      <c r="R273" s="29">
        <v>363.30781354841054</v>
      </c>
      <c r="S273" s="29">
        <v>-19.11197373369011</v>
      </c>
      <c r="T273" s="20">
        <v>18042.0</v>
      </c>
      <c r="U273" s="30">
        <v>0.8735783748145707</v>
      </c>
      <c r="V273" s="30">
        <v>0.26921597714411294</v>
      </c>
      <c r="W273" s="30">
        <v>98.85720564804132</v>
      </c>
      <c r="X273" s="30">
        <v>0.0</v>
      </c>
      <c r="Y273" s="30">
        <v>0.0</v>
      </c>
      <c r="Z273" s="31">
        <v>0.0</v>
      </c>
      <c r="AA273" s="29">
        <v>0.8441330241340597</v>
      </c>
      <c r="AB273" s="29">
        <v>0.8454864069730202</v>
      </c>
      <c r="AC273" s="29">
        <v>0.0013533828389605818</v>
      </c>
      <c r="AD273" s="32">
        <v>0.1932424768429054</v>
      </c>
      <c r="AE273" s="32">
        <v>0.09443077577355342</v>
      </c>
      <c r="AF273" s="32">
        <v>0.16142334997478394</v>
      </c>
      <c r="AG273" s="29">
        <v>-0.027270224805380956</v>
      </c>
      <c r="AH273" s="32">
        <v>0.3429407127528633</v>
      </c>
      <c r="AI273" s="29">
        <v>0.32919967685052465</v>
      </c>
      <c r="AJ273" s="29">
        <v>-0.09561417491612147</v>
      </c>
      <c r="AK273" s="32">
        <v>0.07041673561413755</v>
      </c>
      <c r="AL273" s="29">
        <v>-0.011753662820438306</v>
      </c>
      <c r="AM273" s="29">
        <v>0.038616909981363384</v>
      </c>
      <c r="AN273" s="29">
        <v>-0.13419441418313816</v>
      </c>
      <c r="AO273" s="32">
        <v>0.7031741288855122</v>
      </c>
      <c r="AP273" s="29">
        <v>-0.1269774999374178</v>
      </c>
      <c r="AQ273" s="29">
        <v>0.024466512392438553</v>
      </c>
      <c r="AR273" s="29">
        <v>-0.03107240823415595</v>
      </c>
      <c r="AS273" s="29">
        <v>0.056879720266090755</v>
      </c>
      <c r="AT273" s="32">
        <v>0.7238627274648558</v>
      </c>
      <c r="AU273" s="29">
        <v>0.024201354164583702</v>
      </c>
      <c r="AV273" s="29">
        <v>-0.09066028956087553</v>
      </c>
      <c r="AW273" s="29">
        <v>-0.017877308282967644</v>
      </c>
      <c r="AX273" s="29">
        <v>0.03277916484087187</v>
      </c>
      <c r="AY273" s="29">
        <v>0.05417146250030265</v>
      </c>
      <c r="AZ273" s="32">
        <v>0.7131159950705381</v>
      </c>
      <c r="BA273" s="29">
        <v>0.02911424507713552</v>
      </c>
      <c r="BB273" s="29">
        <v>-0.08226858188163748</v>
      </c>
      <c r="BC273" s="29">
        <v>-0.013400901047112536</v>
      </c>
      <c r="BD273" s="29">
        <v>0.01713515777496002</v>
      </c>
      <c r="BE273" s="29">
        <v>0.7308919841911727</v>
      </c>
      <c r="BF273" s="29">
        <v>-0.00969417989036695</v>
      </c>
      <c r="BG273" s="29">
        <v>0.05948366362918133</v>
      </c>
      <c r="BH273" s="32">
        <v>0.019839512188587496</v>
      </c>
      <c r="BI273" s="29">
        <v>-0.008206935242946758</v>
      </c>
      <c r="BJ273" s="29">
        <v>-0.0918523183985265</v>
      </c>
      <c r="BK273" s="29">
        <v>0.017326366091756088</v>
      </c>
      <c r="BL273" s="29">
        <v>0.7338002053060285</v>
      </c>
      <c r="BM273" s="29">
        <v>-0.012464405455869857</v>
      </c>
      <c r="BN273" s="29">
        <v>0.06299824638359001</v>
      </c>
      <c r="BO273" s="32">
        <v>-0.009999804480715788</v>
      </c>
    </row>
    <row r="274" ht="33.75" hidden="1" customHeight="1">
      <c r="A274" s="41" t="s">
        <v>684</v>
      </c>
      <c r="B274" s="41"/>
      <c r="C274" s="42" t="s">
        <v>103</v>
      </c>
      <c r="D274" s="41" t="s">
        <v>193</v>
      </c>
      <c r="E274" s="41" t="s">
        <v>194</v>
      </c>
      <c r="F274" s="41" t="s">
        <v>195</v>
      </c>
      <c r="G274" s="41" t="s">
        <v>196</v>
      </c>
      <c r="H274" s="41" t="s">
        <v>197</v>
      </c>
      <c r="I274" s="41" t="s">
        <v>126</v>
      </c>
      <c r="J274" s="43" t="s">
        <v>110</v>
      </c>
      <c r="K274" s="41" t="s">
        <v>685</v>
      </c>
      <c r="L274" s="41" t="s">
        <v>112</v>
      </c>
      <c r="M274" s="41" t="s">
        <v>113</v>
      </c>
      <c r="N274" s="41" t="s">
        <v>168</v>
      </c>
      <c r="O274" s="44">
        <v>65.38947136077695</v>
      </c>
      <c r="P274" s="41">
        <v>67.0</v>
      </c>
      <c r="Q274" s="41">
        <v>67.0</v>
      </c>
      <c r="R274" s="45">
        <v>0.01910262552202946</v>
      </c>
      <c r="S274" s="45">
        <v>-0.500364882910138</v>
      </c>
      <c r="T274" s="41">
        <v>18122.0</v>
      </c>
      <c r="U274" s="46">
        <v>0.4340420855996923</v>
      </c>
      <c r="V274" s="46">
        <v>4.087687489698368</v>
      </c>
      <c r="W274" s="46">
        <v>19.015438712158673</v>
      </c>
      <c r="X274" s="46">
        <v>53.43113015768365</v>
      </c>
      <c r="Y274" s="46">
        <v>23.031701554859623</v>
      </c>
      <c r="Z274" s="47">
        <v>0.0</v>
      </c>
      <c r="AA274" s="45">
        <v>0.8441330241340597</v>
      </c>
      <c r="AB274" s="45">
        <v>0.835663923827067</v>
      </c>
      <c r="AC274" s="45">
        <v>-0.00846910030699266</v>
      </c>
      <c r="AD274" s="48">
        <v>0.47028158980418944</v>
      </c>
      <c r="AE274" s="48">
        <v>0.6858418710332743</v>
      </c>
      <c r="AF274" s="48">
        <v>0.5958351493890041</v>
      </c>
      <c r="AG274" s="45">
        <v>0.5811767955860594</v>
      </c>
      <c r="AH274" s="48">
        <v>0.08905011380842591</v>
      </c>
      <c r="AI274" s="45">
        <v>0.12059949254897713</v>
      </c>
      <c r="AJ274" s="45">
        <v>0.4397429457189785</v>
      </c>
      <c r="AK274" s="48">
        <v>0.2584768538992948</v>
      </c>
      <c r="AL274" s="45">
        <v>0.4257311220435496</v>
      </c>
      <c r="AM274" s="45">
        <v>0.25120246990425216</v>
      </c>
      <c r="AN274" s="45">
        <v>0.19449561155573517</v>
      </c>
      <c r="AO274" s="48">
        <v>-0.10226745611522743</v>
      </c>
      <c r="AP274" s="45">
        <v>0.08060707671019546</v>
      </c>
      <c r="AQ274" s="45">
        <v>0.550459790547283</v>
      </c>
      <c r="AR274" s="45">
        <v>-0.19090130278888529</v>
      </c>
      <c r="AS274" s="45">
        <v>0.4944688983952178</v>
      </c>
      <c r="AT274" s="48">
        <v>0.01654200026952524</v>
      </c>
      <c r="AU274" s="45">
        <v>0.5381730220817766</v>
      </c>
      <c r="AV274" s="45">
        <v>0.056516005429354886</v>
      </c>
      <c r="AW274" s="45">
        <v>-0.20842737167999822</v>
      </c>
      <c r="AX274" s="45">
        <v>0.5199834727884958</v>
      </c>
      <c r="AY274" s="45">
        <v>0.013701089668528389</v>
      </c>
      <c r="AZ274" s="48">
        <v>-0.007005288870161311</v>
      </c>
      <c r="BA274" s="45">
        <v>0.5283552188037051</v>
      </c>
      <c r="BB274" s="45">
        <v>0.04965675046705062</v>
      </c>
      <c r="BC274" s="45">
        <v>-0.21533962172588939</v>
      </c>
      <c r="BD274" s="45">
        <v>0.5292641538213086</v>
      </c>
      <c r="BE274" s="45">
        <v>-0.01816167974956887</v>
      </c>
      <c r="BF274" s="45">
        <v>0.02851720209086956</v>
      </c>
      <c r="BG274" s="45">
        <v>0.003650184239870112</v>
      </c>
      <c r="BH274" s="48">
        <v>0.35879497405651295</v>
      </c>
      <c r="BI274" s="45">
        <v>-0.15225851368767676</v>
      </c>
      <c r="BJ274" s="45">
        <v>0.08425732600535395</v>
      </c>
      <c r="BK274" s="45">
        <v>0.7301590840159825</v>
      </c>
      <c r="BL274" s="45">
        <v>0.014650523413861612</v>
      </c>
      <c r="BM274" s="45">
        <v>0.015544539624210499</v>
      </c>
      <c r="BN274" s="45">
        <v>0.00927505115211863</v>
      </c>
      <c r="BO274" s="48">
        <v>-0.03446489218871676</v>
      </c>
    </row>
    <row r="275" ht="33.75" hidden="1" customHeight="1">
      <c r="A275" s="20" t="s">
        <v>684</v>
      </c>
      <c r="B275" s="20"/>
      <c r="C275" s="20"/>
      <c r="D275" s="20" t="s">
        <v>193</v>
      </c>
      <c r="E275" s="20" t="s">
        <v>194</v>
      </c>
      <c r="F275" s="20" t="s">
        <v>198</v>
      </c>
      <c r="G275" s="20" t="s">
        <v>196</v>
      </c>
      <c r="H275" s="20" t="s">
        <v>199</v>
      </c>
      <c r="I275" s="20" t="s">
        <v>126</v>
      </c>
      <c r="J275" s="27" t="s">
        <v>110</v>
      </c>
      <c r="K275" s="20" t="s">
        <v>685</v>
      </c>
      <c r="L275" s="20" t="s">
        <v>112</v>
      </c>
      <c r="M275" s="20" t="s">
        <v>113</v>
      </c>
      <c r="N275" s="20" t="s">
        <v>168</v>
      </c>
      <c r="O275" s="28">
        <v>79.07173275814391</v>
      </c>
      <c r="P275" s="20">
        <v>67.0</v>
      </c>
      <c r="Q275" s="20">
        <v>67.0</v>
      </c>
      <c r="R275" s="29">
        <v>0.6515222948932142</v>
      </c>
      <c r="S275" s="29">
        <v>-0.7586631607960376</v>
      </c>
      <c r="T275" s="20">
        <v>18081.0</v>
      </c>
      <c r="U275" s="30">
        <v>0.6593044338223174</v>
      </c>
      <c r="V275" s="30">
        <v>0.9669798362727323</v>
      </c>
      <c r="W275" s="30">
        <v>5.702983352563046</v>
      </c>
      <c r="X275" s="30">
        <v>48.49184110763145</v>
      </c>
      <c r="Y275" s="30">
        <v>44.178891269710455</v>
      </c>
      <c r="Z275" s="31">
        <v>0.0</v>
      </c>
      <c r="AA275" s="29">
        <v>0.8441330241340597</v>
      </c>
      <c r="AB275" s="29">
        <v>0.836999220216329</v>
      </c>
      <c r="AC275" s="29">
        <v>-0.007133803917730663</v>
      </c>
      <c r="AD275" s="32">
        <v>0.4333863450918684</v>
      </c>
      <c r="AE275" s="32">
        <v>0.6299735529724171</v>
      </c>
      <c r="AF275" s="32">
        <v>0.5545024570167864</v>
      </c>
      <c r="AG275" s="29">
        <v>0.553266492857537</v>
      </c>
      <c r="AH275" s="32">
        <v>0.06146182610749946</v>
      </c>
      <c r="AI275" s="29">
        <v>0.042396692867044845</v>
      </c>
      <c r="AJ275" s="29">
        <v>0.09779104891937</v>
      </c>
      <c r="AK275" s="32">
        <v>0.5840657354337674</v>
      </c>
      <c r="AL275" s="29">
        <v>0.084724552356055</v>
      </c>
      <c r="AM275" s="29">
        <v>0.587147991997994</v>
      </c>
      <c r="AN275" s="29">
        <v>0.09830420498445346</v>
      </c>
      <c r="AO275" s="32">
        <v>-0.05690864165079095</v>
      </c>
      <c r="AP275" s="29">
        <v>0.032390188536185305</v>
      </c>
      <c r="AQ275" s="29">
        <v>0.1605002979001355</v>
      </c>
      <c r="AR275" s="29">
        <v>0.0730661120338319</v>
      </c>
      <c r="AS275" s="29">
        <v>0.6360471639600547</v>
      </c>
      <c r="AT275" s="32">
        <v>0.02534996813395477</v>
      </c>
      <c r="AU275" s="29">
        <v>0.14634181274170366</v>
      </c>
      <c r="AV275" s="29">
        <v>0.007418494604103048</v>
      </c>
      <c r="AW275" s="29">
        <v>0.04525475364926944</v>
      </c>
      <c r="AX275" s="29">
        <v>0.6626115282821006</v>
      </c>
      <c r="AY275" s="29">
        <v>0.025372417633539143</v>
      </c>
      <c r="AZ275" s="32">
        <v>-0.0036271525488378517</v>
      </c>
      <c r="BA275" s="29">
        <v>0.13574771958879117</v>
      </c>
      <c r="BB275" s="29">
        <v>-0.007801626821846977</v>
      </c>
      <c r="BC275" s="29">
        <v>0.03463925996634918</v>
      </c>
      <c r="BD275" s="29">
        <v>0.6774080124885575</v>
      </c>
      <c r="BE275" s="29">
        <v>-0.024444041650913274</v>
      </c>
      <c r="BF275" s="29">
        <v>0.048074579921553215</v>
      </c>
      <c r="BG275" s="29">
        <v>0.005340652319567853</v>
      </c>
      <c r="BH275" s="32">
        <v>-0.03745915242534921</v>
      </c>
      <c r="BI275" s="29">
        <v>0.1268023631328022</v>
      </c>
      <c r="BJ275" s="29">
        <v>0.031894857381876904</v>
      </c>
      <c r="BK275" s="29">
        <v>0.7756124153532435</v>
      </c>
      <c r="BL275" s="29">
        <v>0.013821786696785118</v>
      </c>
      <c r="BM275" s="29">
        <v>0.03192005702728962</v>
      </c>
      <c r="BN275" s="29">
        <v>0.012638392179942</v>
      </c>
      <c r="BO275" s="32">
        <v>0.021897096596565895</v>
      </c>
    </row>
    <row r="276" ht="33.75" hidden="1" customHeight="1">
      <c r="A276" s="41" t="s">
        <v>684</v>
      </c>
      <c r="B276" s="41"/>
      <c r="C276" s="42" t="s">
        <v>103</v>
      </c>
      <c r="D276" s="41" t="s">
        <v>200</v>
      </c>
      <c r="E276" s="41" t="s">
        <v>201</v>
      </c>
      <c r="F276" s="41" t="s">
        <v>202</v>
      </c>
      <c r="G276" s="41" t="s">
        <v>203</v>
      </c>
      <c r="H276" s="41" t="s">
        <v>204</v>
      </c>
      <c r="I276" s="41" t="s">
        <v>126</v>
      </c>
      <c r="J276" s="43" t="s">
        <v>110</v>
      </c>
      <c r="K276" s="41" t="s">
        <v>685</v>
      </c>
      <c r="L276" s="41" t="s">
        <v>112</v>
      </c>
      <c r="M276" s="41" t="s">
        <v>113</v>
      </c>
      <c r="N276" s="41" t="s">
        <v>168</v>
      </c>
      <c r="O276" s="44">
        <v>68.39103452097301</v>
      </c>
      <c r="P276" s="41">
        <v>67.0</v>
      </c>
      <c r="Q276" s="41">
        <v>67.0</v>
      </c>
      <c r="R276" s="45">
        <v>0.512586941213959</v>
      </c>
      <c r="S276" s="45">
        <v>-0.7085703116084473</v>
      </c>
      <c r="T276" s="41">
        <v>18047.0</v>
      </c>
      <c r="U276" s="46">
        <v>0.8461073567386407</v>
      </c>
      <c r="V276" s="46">
        <v>4.34591505961211</v>
      </c>
      <c r="W276" s="46">
        <v>13.109169825833746</v>
      </c>
      <c r="X276" s="46">
        <v>55.18927531454316</v>
      </c>
      <c r="Y276" s="46">
        <v>26.50953244327235</v>
      </c>
      <c r="Z276" s="47">
        <v>0.0</v>
      </c>
      <c r="AA276" s="45">
        <v>0.8441330241340597</v>
      </c>
      <c r="AB276" s="45">
        <v>0.8356550569754182</v>
      </c>
      <c r="AC276" s="45">
        <v>-0.008477967158641464</v>
      </c>
      <c r="AD276" s="48">
        <v>0.47052581028071494</v>
      </c>
      <c r="AE276" s="48">
        <v>0.6807606961705579</v>
      </c>
      <c r="AF276" s="48">
        <v>0.6336942818660999</v>
      </c>
      <c r="AG276" s="45">
        <v>0.6962024272045035</v>
      </c>
      <c r="AH276" s="48">
        <v>-0.04008209089746596</v>
      </c>
      <c r="AI276" s="45">
        <v>0.05161803635589739</v>
      </c>
      <c r="AJ276" s="45">
        <v>0.876513953472912</v>
      </c>
      <c r="AK276" s="48">
        <v>-0.060553128057435866</v>
      </c>
      <c r="AL276" s="45">
        <v>0.8951246803212215</v>
      </c>
      <c r="AM276" s="45">
        <v>-0.1034695806128525</v>
      </c>
      <c r="AN276" s="45">
        <v>0.04679892950322142</v>
      </c>
      <c r="AO276" s="48">
        <v>-0.02687442990187263</v>
      </c>
      <c r="AP276" s="45">
        <v>0.0014485234903993584</v>
      </c>
      <c r="AQ276" s="45">
        <v>0.8889651511541448</v>
      </c>
      <c r="AR276" s="45">
        <v>-0.011198095145973173</v>
      </c>
      <c r="AS276" s="45">
        <v>-0.0242104036149759</v>
      </c>
      <c r="AT276" s="48">
        <v>0.012650124708134888</v>
      </c>
      <c r="AU276" s="45">
        <v>0.8851206668153663</v>
      </c>
      <c r="AV276" s="45">
        <v>-0.004012692869600452</v>
      </c>
      <c r="AW276" s="45">
        <v>-0.005204395107952231</v>
      </c>
      <c r="AX276" s="45">
        <v>-0.012646206560179596</v>
      </c>
      <c r="AY276" s="45">
        <v>0.0036740345141796386</v>
      </c>
      <c r="AZ276" s="48">
        <v>0.010261560443613567</v>
      </c>
      <c r="BA276" s="45">
        <v>0.8839247676258767</v>
      </c>
      <c r="BB276" s="45">
        <v>0.004819908348403138</v>
      </c>
      <c r="BC276" s="45">
        <v>-0.004340135240581761</v>
      </c>
      <c r="BD276" s="45">
        <v>-0.012954303119693937</v>
      </c>
      <c r="BE276" s="45">
        <v>0.01868215389573173</v>
      </c>
      <c r="BF276" s="45">
        <v>-6.813463072623922E-5</v>
      </c>
      <c r="BG276" s="45">
        <v>0.007326137761110918</v>
      </c>
      <c r="BH276" s="48">
        <v>0.881039975755051</v>
      </c>
      <c r="BI276" s="45">
        <v>-0.03133686086786608</v>
      </c>
      <c r="BJ276" s="45">
        <v>-0.006631828702129873</v>
      </c>
      <c r="BK276" s="45">
        <v>0.053680756062696504</v>
      </c>
      <c r="BL276" s="45">
        <v>0.006979352222035213</v>
      </c>
      <c r="BM276" s="45">
        <v>0.004860941970430265</v>
      </c>
      <c r="BN276" s="45">
        <v>0.002953071552653628</v>
      </c>
      <c r="BO276" s="48">
        <v>0.04048625026461488</v>
      </c>
    </row>
    <row r="277" ht="33.75" hidden="1" customHeight="1">
      <c r="A277" s="20" t="s">
        <v>684</v>
      </c>
      <c r="B277" s="20"/>
      <c r="C277" s="20"/>
      <c r="D277" s="20" t="s">
        <v>200</v>
      </c>
      <c r="E277" s="20" t="s">
        <v>201</v>
      </c>
      <c r="F277" s="20" t="s">
        <v>205</v>
      </c>
      <c r="G277" s="20" t="s">
        <v>203</v>
      </c>
      <c r="H277" s="20" t="s">
        <v>206</v>
      </c>
      <c r="I277" s="20" t="s">
        <v>126</v>
      </c>
      <c r="J277" s="27" t="s">
        <v>110</v>
      </c>
      <c r="K277" s="20" t="s">
        <v>685</v>
      </c>
      <c r="L277" s="20" t="s">
        <v>112</v>
      </c>
      <c r="M277" s="20" t="s">
        <v>113</v>
      </c>
      <c r="N277" s="20" t="s">
        <v>168</v>
      </c>
      <c r="O277" s="28">
        <v>77.70974177102958</v>
      </c>
      <c r="P277" s="20">
        <v>100.0</v>
      </c>
      <c r="Q277" s="20">
        <v>67.0</v>
      </c>
      <c r="R277" s="29">
        <v>1.279036288541703</v>
      </c>
      <c r="S277" s="29">
        <v>-1.1450883943543786</v>
      </c>
      <c r="T277" s="20">
        <v>18046.0</v>
      </c>
      <c r="U277" s="30">
        <v>0.8516015603538267</v>
      </c>
      <c r="V277" s="30">
        <v>3.5327729245645845</v>
      </c>
      <c r="W277" s="30">
        <v>6.510631283995385</v>
      </c>
      <c r="X277" s="30">
        <v>43.04708532498214</v>
      </c>
      <c r="Y277" s="30">
        <v>46.05790890610406</v>
      </c>
      <c r="Z277" s="31">
        <v>0.0</v>
      </c>
      <c r="AA277" s="29">
        <v>0.8441330241340597</v>
      </c>
      <c r="AB277" s="29">
        <v>0.8351838587100815</v>
      </c>
      <c r="AC277" s="29">
        <v>-0.008949165423978167</v>
      </c>
      <c r="AD277" s="32">
        <v>0.48348940858706435</v>
      </c>
      <c r="AE277" s="32">
        <v>0.6880593036416931</v>
      </c>
      <c r="AF277" s="32">
        <v>0.6526458897710014</v>
      </c>
      <c r="AG277" s="29">
        <v>0.7288133647384302</v>
      </c>
      <c r="AH277" s="32">
        <v>-0.06162923489518311</v>
      </c>
      <c r="AI277" s="29">
        <v>0.024419456919016296</v>
      </c>
      <c r="AJ277" s="29">
        <v>0.8523574518423761</v>
      </c>
      <c r="AK277" s="32">
        <v>0.00516312422735178</v>
      </c>
      <c r="AL277" s="29">
        <v>0.8786599219053415</v>
      </c>
      <c r="AM277" s="29">
        <v>-0.04167965216922454</v>
      </c>
      <c r="AN277" s="29">
        <v>-0.008989069735386816</v>
      </c>
      <c r="AO277" s="32">
        <v>0.015105542657413734</v>
      </c>
      <c r="AP277" s="29">
        <v>-0.01007947012797841</v>
      </c>
      <c r="AQ277" s="29">
        <v>0.8088219664132796</v>
      </c>
      <c r="AR277" s="29">
        <v>0.17277058317086796</v>
      </c>
      <c r="AS277" s="29">
        <v>-0.10576054305434439</v>
      </c>
      <c r="AT277" s="32">
        <v>0.011492091982058542</v>
      </c>
      <c r="AU277" s="29">
        <v>0.8067150107910698</v>
      </c>
      <c r="AV277" s="29">
        <v>-0.008326666558348943</v>
      </c>
      <c r="AW277" s="29">
        <v>0.18253307795253557</v>
      </c>
      <c r="AX277" s="29">
        <v>-0.10051913707088367</v>
      </c>
      <c r="AY277" s="29">
        <v>0.0047380777148306975</v>
      </c>
      <c r="AZ277" s="32">
        <v>0.01704003089010682</v>
      </c>
      <c r="BA277" s="29">
        <v>0.8069042899878771</v>
      </c>
      <c r="BB277" s="29">
        <v>-0.002949192434181535</v>
      </c>
      <c r="BC277" s="29">
        <v>0.18327292623868346</v>
      </c>
      <c r="BD277" s="29">
        <v>-0.09923315890854521</v>
      </c>
      <c r="BE277" s="29">
        <v>0.02319786650467029</v>
      </c>
      <c r="BF277" s="29">
        <v>0.015726309763468286</v>
      </c>
      <c r="BG277" s="29">
        <v>8.222592573612531E-5</v>
      </c>
      <c r="BH277" s="32">
        <v>0.8255755474386012</v>
      </c>
      <c r="BI277" s="29">
        <v>0.15459944388111568</v>
      </c>
      <c r="BJ277" s="29">
        <v>-0.020738940824774208</v>
      </c>
      <c r="BK277" s="29">
        <v>-0.06260113018288985</v>
      </c>
      <c r="BL277" s="29">
        <v>0.008673725632361254</v>
      </c>
      <c r="BM277" s="29">
        <v>0.021693192100595973</v>
      </c>
      <c r="BN277" s="29">
        <v>-0.004720146681562408</v>
      </c>
      <c r="BO277" s="32">
        <v>0.018055677697932884</v>
      </c>
    </row>
    <row r="278" ht="33.75" hidden="1" customHeight="1">
      <c r="A278" s="20" t="s">
        <v>684</v>
      </c>
      <c r="B278" s="20"/>
      <c r="C278" s="20"/>
      <c r="D278" s="20" t="s">
        <v>200</v>
      </c>
      <c r="E278" s="20" t="s">
        <v>201</v>
      </c>
      <c r="F278" s="20" t="s">
        <v>207</v>
      </c>
      <c r="G278" s="20" t="s">
        <v>203</v>
      </c>
      <c r="H278" s="20" t="s">
        <v>208</v>
      </c>
      <c r="I278" s="20" t="s">
        <v>126</v>
      </c>
      <c r="J278" s="27" t="s">
        <v>110</v>
      </c>
      <c r="K278" s="20" t="s">
        <v>685</v>
      </c>
      <c r="L278" s="20" t="s">
        <v>112</v>
      </c>
      <c r="M278" s="20" t="s">
        <v>113</v>
      </c>
      <c r="N278" s="20" t="s">
        <v>168</v>
      </c>
      <c r="O278" s="28">
        <v>69.82492499166574</v>
      </c>
      <c r="P278" s="20">
        <v>67.0</v>
      </c>
      <c r="Q278" s="20">
        <v>67.0</v>
      </c>
      <c r="R278" s="29">
        <v>0.5952799978603851</v>
      </c>
      <c r="S278" s="29">
        <v>-0.6757428798275489</v>
      </c>
      <c r="T278" s="20">
        <v>17998.0</v>
      </c>
      <c r="U278" s="30">
        <v>1.1153233338827537</v>
      </c>
      <c r="V278" s="30">
        <v>3.1976265040382397</v>
      </c>
      <c r="W278" s="30">
        <v>12.268556672710291</v>
      </c>
      <c r="X278" s="30">
        <v>55.821108730289545</v>
      </c>
      <c r="Y278" s="30">
        <v>27.597384759079173</v>
      </c>
      <c r="Z278" s="31">
        <v>0.0</v>
      </c>
      <c r="AA278" s="29">
        <v>0.8441330241340597</v>
      </c>
      <c r="AB278" s="29">
        <v>0.8345982451719971</v>
      </c>
      <c r="AC278" s="29">
        <v>-0.009534778962062562</v>
      </c>
      <c r="AD278" s="32">
        <v>0.4995608496588101</v>
      </c>
      <c r="AE278" s="32">
        <v>0.7040362262766537</v>
      </c>
      <c r="AF278" s="32">
        <v>0.6634268209322629</v>
      </c>
      <c r="AG278" s="29">
        <v>0.7229243075636788</v>
      </c>
      <c r="AH278" s="32">
        <v>-0.0317047308657292</v>
      </c>
      <c r="AI278" s="29">
        <v>0.049378513821873575</v>
      </c>
      <c r="AJ278" s="29">
        <v>0.818025058395243</v>
      </c>
      <c r="AK278" s="32">
        <v>0.03435166871337957</v>
      </c>
      <c r="AL278" s="29">
        <v>0.8338221852942496</v>
      </c>
      <c r="AM278" s="29">
        <v>-0.005005470229200585</v>
      </c>
      <c r="AN278" s="29">
        <v>0.05145953028035028</v>
      </c>
      <c r="AO278" s="32">
        <v>-0.030786254587766484</v>
      </c>
      <c r="AP278" s="29">
        <v>0.008807305375374351</v>
      </c>
      <c r="AQ278" s="29">
        <v>0.8264862713093784</v>
      </c>
      <c r="AR278" s="29">
        <v>0.03312376108655982</v>
      </c>
      <c r="AS278" s="29">
        <v>0.04860513017192379</v>
      </c>
      <c r="AT278" s="32">
        <v>0.008533359572352182</v>
      </c>
      <c r="AU278" s="29">
        <v>0.8217008151140174</v>
      </c>
      <c r="AV278" s="29">
        <v>0.014337122838412028</v>
      </c>
      <c r="AW278" s="29">
        <v>0.038699146055557694</v>
      </c>
      <c r="AX278" s="29">
        <v>0.05689271882639485</v>
      </c>
      <c r="AY278" s="29">
        <v>-0.013868970580474772</v>
      </c>
      <c r="AZ278" s="32">
        <v>0.01272225216235793</v>
      </c>
      <c r="BA278" s="29">
        <v>0.8190430953350727</v>
      </c>
      <c r="BB278" s="29">
        <v>0.016978278533364626</v>
      </c>
      <c r="BC278" s="29">
        <v>0.03768063404894777</v>
      </c>
      <c r="BD278" s="29">
        <v>0.060092781823272295</v>
      </c>
      <c r="BE278" s="29">
        <v>0.014954549069564426</v>
      </c>
      <c r="BF278" s="29">
        <v>0.009077739389824405</v>
      </c>
      <c r="BG278" s="29">
        <v>-0.015527542222051448</v>
      </c>
      <c r="BH278" s="32">
        <v>0.7996359520812749</v>
      </c>
      <c r="BI278" s="29">
        <v>0.023825309068094637</v>
      </c>
      <c r="BJ278" s="29">
        <v>0.009569517837939382</v>
      </c>
      <c r="BK278" s="29">
        <v>0.12429043695151981</v>
      </c>
      <c r="BL278" s="29">
        <v>0.008573478541518678</v>
      </c>
      <c r="BM278" s="29">
        <v>0.012146780233399579</v>
      </c>
      <c r="BN278" s="29">
        <v>-0.01878037609635286</v>
      </c>
      <c r="BO278" s="32">
        <v>0.04112091200867751</v>
      </c>
    </row>
    <row r="279" ht="33.75" hidden="1" customHeight="1">
      <c r="A279" s="41" t="s">
        <v>684</v>
      </c>
      <c r="B279" s="41"/>
      <c r="C279" s="42" t="s">
        <v>103</v>
      </c>
      <c r="D279" s="41" t="s">
        <v>209</v>
      </c>
      <c r="E279" s="41" t="s">
        <v>210</v>
      </c>
      <c r="F279" s="41" t="s">
        <v>211</v>
      </c>
      <c r="G279" s="41" t="s">
        <v>212</v>
      </c>
      <c r="H279" s="41" t="s">
        <v>213</v>
      </c>
      <c r="I279" s="41" t="s">
        <v>126</v>
      </c>
      <c r="J279" s="43" t="s">
        <v>110</v>
      </c>
      <c r="K279" s="41" t="s">
        <v>685</v>
      </c>
      <c r="L279" s="41" t="s">
        <v>112</v>
      </c>
      <c r="M279" s="41" t="s">
        <v>113</v>
      </c>
      <c r="N279" s="41" t="s">
        <v>168</v>
      </c>
      <c r="O279" s="44">
        <v>82.59262948207171</v>
      </c>
      <c r="P279" s="41">
        <v>100.0</v>
      </c>
      <c r="Q279" s="41">
        <v>100.0</v>
      </c>
      <c r="R279" s="45">
        <v>2.0953357039933915</v>
      </c>
      <c r="S279" s="45">
        <v>-1.2151418816859374</v>
      </c>
      <c r="T279" s="41">
        <v>18072.0</v>
      </c>
      <c r="U279" s="46">
        <v>0.7087522663589912</v>
      </c>
      <c r="V279" s="46">
        <v>1.6262842700950497</v>
      </c>
      <c r="W279" s="46">
        <v>2.7086423822866874</v>
      </c>
      <c r="X279" s="46">
        <v>41.94824460194495</v>
      </c>
      <c r="Y279" s="46">
        <v>53.008076479314326</v>
      </c>
      <c r="Z279" s="47">
        <v>0.0</v>
      </c>
      <c r="AA279" s="45">
        <v>0.8441330241340597</v>
      </c>
      <c r="AB279" s="45">
        <v>0.8329530271925829</v>
      </c>
      <c r="AC279" s="45">
        <v>-0.011179996941476755</v>
      </c>
      <c r="AD279" s="48">
        <v>0.5444771880917797</v>
      </c>
      <c r="AE279" s="48">
        <v>0.7256843960422272</v>
      </c>
      <c r="AF279" s="48">
        <v>0.717151195275352</v>
      </c>
      <c r="AG279" s="45">
        <v>0.7925459899918365</v>
      </c>
      <c r="AH279" s="48">
        <v>-0.05339394725158623</v>
      </c>
      <c r="AI279" s="45">
        <v>-0.0142699174034667</v>
      </c>
      <c r="AJ279" s="45">
        <v>0.5716754943787691</v>
      </c>
      <c r="AK279" s="48">
        <v>0.3802381999538646</v>
      </c>
      <c r="AL279" s="45">
        <v>0.5933164621270812</v>
      </c>
      <c r="AM279" s="45">
        <v>0.3452344705936469</v>
      </c>
      <c r="AN279" s="45">
        <v>-0.045572111065595264</v>
      </c>
      <c r="AO279" s="48">
        <v>0.03489779608020834</v>
      </c>
      <c r="AP279" s="45">
        <v>0.02799420036556912</v>
      </c>
      <c r="AQ279" s="45">
        <v>0.42923488003399574</v>
      </c>
      <c r="AR279" s="45">
        <v>0.5644096754954686</v>
      </c>
      <c r="AS279" s="45">
        <v>-0.003615366620970566</v>
      </c>
      <c r="AT279" s="48">
        <v>-0.0359992583982353</v>
      </c>
      <c r="AU279" s="45">
        <v>0.4261989123394715</v>
      </c>
      <c r="AV279" s="45">
        <v>0.029703452715764862</v>
      </c>
      <c r="AW279" s="45">
        <v>0.5682119357060903</v>
      </c>
      <c r="AX279" s="45">
        <v>-0.0032330459075120156</v>
      </c>
      <c r="AY279" s="45">
        <v>0.019827845662097634</v>
      </c>
      <c r="AZ279" s="48">
        <v>-0.024167165011158218</v>
      </c>
      <c r="BA279" s="45">
        <v>0.42883546643898357</v>
      </c>
      <c r="BB279" s="45">
        <v>0.03767418779591604</v>
      </c>
      <c r="BC279" s="45">
        <v>0.5672835203831145</v>
      </c>
      <c r="BD279" s="45">
        <v>-0.003181819969790415</v>
      </c>
      <c r="BE279" s="45">
        <v>-0.014491010110877589</v>
      </c>
      <c r="BF279" s="45">
        <v>0.0017162057722246262</v>
      </c>
      <c r="BG279" s="45">
        <v>0.020381603768044196</v>
      </c>
      <c r="BH279" s="48">
        <v>0.4183658394936285</v>
      </c>
      <c r="BI279" s="45">
        <v>0.5817272222333654</v>
      </c>
      <c r="BJ279" s="45">
        <v>0.029141971789279263</v>
      </c>
      <c r="BK279" s="45">
        <v>0.0029983723794130964</v>
      </c>
      <c r="BL279" s="45">
        <v>-0.014585289548379865</v>
      </c>
      <c r="BM279" s="45">
        <v>0.0015780317653242863</v>
      </c>
      <c r="BN279" s="45">
        <v>0.01917131548578291</v>
      </c>
      <c r="BO279" s="48">
        <v>-0.043850006047394335</v>
      </c>
    </row>
    <row r="280" ht="33.75" hidden="1" customHeight="1">
      <c r="A280" s="20" t="s">
        <v>684</v>
      </c>
      <c r="B280" s="20"/>
      <c r="C280" s="20"/>
      <c r="D280" s="20" t="s">
        <v>209</v>
      </c>
      <c r="E280" s="20" t="s">
        <v>210</v>
      </c>
      <c r="F280" s="20" t="s">
        <v>214</v>
      </c>
      <c r="G280" s="20" t="s">
        <v>212</v>
      </c>
      <c r="H280" s="20" t="s">
        <v>215</v>
      </c>
      <c r="I280" s="20" t="s">
        <v>126</v>
      </c>
      <c r="J280" s="27" t="s">
        <v>110</v>
      </c>
      <c r="K280" s="20" t="s">
        <v>685</v>
      </c>
      <c r="L280" s="20" t="s">
        <v>112</v>
      </c>
      <c r="M280" s="20" t="s">
        <v>113</v>
      </c>
      <c r="N280" s="20" t="s">
        <v>168</v>
      </c>
      <c r="O280" s="28">
        <v>82.64566972680014</v>
      </c>
      <c r="P280" s="20">
        <v>100.0</v>
      </c>
      <c r="Q280" s="20">
        <v>100.0</v>
      </c>
      <c r="R280" s="29">
        <v>1.7504877892325728</v>
      </c>
      <c r="S280" s="29">
        <v>-1.0868191106474605</v>
      </c>
      <c r="T280" s="20">
        <v>18082.0</v>
      </c>
      <c r="U280" s="30">
        <v>0.6538102302071315</v>
      </c>
      <c r="V280" s="30">
        <v>1.2471842206472172</v>
      </c>
      <c r="W280" s="30">
        <v>2.58227569913741</v>
      </c>
      <c r="X280" s="30">
        <v>43.2228998406681</v>
      </c>
      <c r="Y280" s="30">
        <v>52.29383000934015</v>
      </c>
      <c r="Z280" s="31">
        <v>0.0</v>
      </c>
      <c r="AA280" s="29">
        <v>0.8441330241340597</v>
      </c>
      <c r="AB280" s="29">
        <v>0.8335321264733734</v>
      </c>
      <c r="AC280" s="29">
        <v>-0.010600897660686281</v>
      </c>
      <c r="AD280" s="32">
        <v>0.528706352226106</v>
      </c>
      <c r="AE280" s="32">
        <v>0.70353298698175</v>
      </c>
      <c r="AF280" s="32">
        <v>0.702047411770307</v>
      </c>
      <c r="AG280" s="29">
        <v>0.7792478222507607</v>
      </c>
      <c r="AH280" s="32">
        <v>-0.05812630914592123</v>
      </c>
      <c r="AI280" s="29">
        <v>-0.02945413586753529</v>
      </c>
      <c r="AJ280" s="29">
        <v>0.4980623430590544</v>
      </c>
      <c r="AK280" s="32">
        <v>0.44129513210607896</v>
      </c>
      <c r="AL280" s="29">
        <v>0.5176015715752686</v>
      </c>
      <c r="AM280" s="29">
        <v>0.40979315984834874</v>
      </c>
      <c r="AN280" s="29">
        <v>-0.05504695053541896</v>
      </c>
      <c r="AO280" s="32">
        <v>0.0307222194903545</v>
      </c>
      <c r="AP280" s="29">
        <v>0.030197427779231734</v>
      </c>
      <c r="AQ280" s="29">
        <v>0.3406578668750921</v>
      </c>
      <c r="AR280" s="29">
        <v>0.6220367444623693</v>
      </c>
      <c r="AS280" s="29">
        <v>0.01717210630681056</v>
      </c>
      <c r="AT280" s="32">
        <v>-0.05054343106708213</v>
      </c>
      <c r="AU280" s="29">
        <v>0.3375358367471771</v>
      </c>
      <c r="AV280" s="29">
        <v>0.03339102739263141</v>
      </c>
      <c r="AW280" s="29">
        <v>0.6246103601995228</v>
      </c>
      <c r="AX280" s="29">
        <v>0.01649813322282319</v>
      </c>
      <c r="AY280" s="29">
        <v>0.01817708354566622</v>
      </c>
      <c r="AZ280" s="32">
        <v>-0.037027093566069626</v>
      </c>
      <c r="BA280" s="29">
        <v>0.34083982773334176</v>
      </c>
      <c r="BB280" s="29">
        <v>0.0430423943125128</v>
      </c>
      <c r="BC280" s="29">
        <v>0.6236018980346839</v>
      </c>
      <c r="BD280" s="29">
        <v>0.015618606923359186</v>
      </c>
      <c r="BE280" s="29">
        <v>-0.025625818517243607</v>
      </c>
      <c r="BF280" s="29">
        <v>-0.008459271351732616</v>
      </c>
      <c r="BG280" s="29">
        <v>0.023192660684130863</v>
      </c>
      <c r="BH280" s="32">
        <v>0.31047342798310273</v>
      </c>
      <c r="BI280" s="29">
        <v>0.6519962000867673</v>
      </c>
      <c r="BJ280" s="29">
        <v>0.03990664565719914</v>
      </c>
      <c r="BK280" s="29">
        <v>0.04939301110096305</v>
      </c>
      <c r="BL280" s="29">
        <v>-0.01894628363964467</v>
      </c>
      <c r="BM280" s="29">
        <v>-0.011627847791698604</v>
      </c>
      <c r="BN280" s="29">
        <v>0.023717207518966988</v>
      </c>
      <c r="BO280" s="32">
        <v>-0.0958719871281312</v>
      </c>
    </row>
    <row r="281" ht="33.75" hidden="1" customHeight="1">
      <c r="A281" s="20" t="s">
        <v>684</v>
      </c>
      <c r="B281" s="20"/>
      <c r="C281" s="20"/>
      <c r="D281" s="20" t="s">
        <v>209</v>
      </c>
      <c r="E281" s="20" t="s">
        <v>210</v>
      </c>
      <c r="F281" s="20" t="s">
        <v>216</v>
      </c>
      <c r="G281" s="20" t="s">
        <v>212</v>
      </c>
      <c r="H281" s="20" t="s">
        <v>217</v>
      </c>
      <c r="I281" s="20" t="s">
        <v>126</v>
      </c>
      <c r="J281" s="27" t="s">
        <v>110</v>
      </c>
      <c r="K281" s="20" t="s">
        <v>685</v>
      </c>
      <c r="L281" s="20" t="s">
        <v>112</v>
      </c>
      <c r="M281" s="20" t="s">
        <v>113</v>
      </c>
      <c r="N281" s="20" t="s">
        <v>168</v>
      </c>
      <c r="O281" s="28">
        <v>91.95686794956868</v>
      </c>
      <c r="P281" s="20">
        <v>100.0</v>
      </c>
      <c r="Q281" s="20">
        <v>100.0</v>
      </c>
      <c r="R281" s="29">
        <v>9.318816633033862</v>
      </c>
      <c r="S281" s="29">
        <v>-2.7114226070348644</v>
      </c>
      <c r="T281" s="20">
        <v>18084.0</v>
      </c>
      <c r="U281" s="30">
        <v>0.6428218229767595</v>
      </c>
      <c r="V281" s="30">
        <v>1.4120103291027966</v>
      </c>
      <c r="W281" s="30">
        <v>0.3351464205263447</v>
      </c>
      <c r="X281" s="30">
        <v>19.257183671226855</v>
      </c>
      <c r="Y281" s="30">
        <v>78.35283775616725</v>
      </c>
      <c r="Z281" s="31">
        <v>0.0</v>
      </c>
      <c r="AA281" s="29">
        <v>0.8441330241340597</v>
      </c>
      <c r="AB281" s="29">
        <v>0.8370016263452357</v>
      </c>
      <c r="AC281" s="29">
        <v>-0.00713139778882399</v>
      </c>
      <c r="AD281" s="32">
        <v>0.4333196510002435</v>
      </c>
      <c r="AE281" s="32">
        <v>0.5871213508057039</v>
      </c>
      <c r="AF281" s="32">
        <v>0.5964093852735675</v>
      </c>
      <c r="AG281" s="29">
        <v>0.6815793869529093</v>
      </c>
      <c r="AH281" s="32">
        <v>-0.08318383343392251</v>
      </c>
      <c r="AI281" s="29">
        <v>-0.08962285523092886</v>
      </c>
      <c r="AJ281" s="29">
        <v>0.22943669767515829</v>
      </c>
      <c r="AK281" s="32">
        <v>0.6030437586410192</v>
      </c>
      <c r="AL281" s="29">
        <v>0.2541458046535165</v>
      </c>
      <c r="AM281" s="29">
        <v>0.5775506673887926</v>
      </c>
      <c r="AN281" s="29">
        <v>-0.14902014631008453</v>
      </c>
      <c r="AO281" s="32">
        <v>0.09095168412728555</v>
      </c>
      <c r="AP281" s="29">
        <v>-0.005237166815630606</v>
      </c>
      <c r="AQ281" s="29">
        <v>0.011026994897299268</v>
      </c>
      <c r="AR281" s="29">
        <v>0.8552836412776679</v>
      </c>
      <c r="AS281" s="29">
        <v>-0.0054000788864779345</v>
      </c>
      <c r="AT281" s="32">
        <v>-0.04295591967906937</v>
      </c>
      <c r="AU281" s="29">
        <v>0.009562632493368358</v>
      </c>
      <c r="AV281" s="29">
        <v>0.011347601691406615</v>
      </c>
      <c r="AW281" s="29">
        <v>0.8582574532276676</v>
      </c>
      <c r="AX281" s="29">
        <v>-0.01496824296220281</v>
      </c>
      <c r="AY281" s="29">
        <v>0.011740588380578107</v>
      </c>
      <c r="AZ281" s="32">
        <v>-0.020783485112797786</v>
      </c>
      <c r="BA281" s="29">
        <v>0.01384261507514828</v>
      </c>
      <c r="BB281" s="29">
        <v>0.012817227963354157</v>
      </c>
      <c r="BC281" s="29">
        <v>0.8557471871589557</v>
      </c>
      <c r="BD281" s="29">
        <v>-0.012213832566853731</v>
      </c>
      <c r="BE281" s="29">
        <v>-0.01675695290218708</v>
      </c>
      <c r="BF281" s="29">
        <v>0.010122242316081729</v>
      </c>
      <c r="BG281" s="29">
        <v>0.006120329603688074</v>
      </c>
      <c r="BH281" s="32">
        <v>0.004793102403461891</v>
      </c>
      <c r="BI281" s="29">
        <v>0.8941761307427416</v>
      </c>
      <c r="BJ281" s="29">
        <v>0.006673919574459054</v>
      </c>
      <c r="BK281" s="29">
        <v>-0.05347880179959357</v>
      </c>
      <c r="BL281" s="29">
        <v>-0.009872336623366219</v>
      </c>
      <c r="BM281" s="29">
        <v>0.006480203755856658</v>
      </c>
      <c r="BN281" s="29">
        <v>0.007309951404930461</v>
      </c>
      <c r="BO281" s="32">
        <v>-0.09492958946565305</v>
      </c>
    </row>
    <row r="282" ht="33.75" hidden="1" customHeight="1">
      <c r="A282" s="41" t="s">
        <v>684</v>
      </c>
      <c r="B282" s="41"/>
      <c r="C282" s="42" t="s">
        <v>103</v>
      </c>
      <c r="D282" s="41" t="s">
        <v>218</v>
      </c>
      <c r="E282" s="41" t="s">
        <v>219</v>
      </c>
      <c r="F282" s="41" t="s">
        <v>220</v>
      </c>
      <c r="G282" s="41" t="s">
        <v>212</v>
      </c>
      <c r="H282" s="41" t="s">
        <v>221</v>
      </c>
      <c r="I282" s="41" t="s">
        <v>126</v>
      </c>
      <c r="J282" s="43" t="s">
        <v>110</v>
      </c>
      <c r="K282" s="41" t="s">
        <v>685</v>
      </c>
      <c r="L282" s="41" t="s">
        <v>112</v>
      </c>
      <c r="M282" s="41" t="s">
        <v>113</v>
      </c>
      <c r="N282" s="41" t="s">
        <v>168</v>
      </c>
      <c r="O282" s="44">
        <v>86.86723399521664</v>
      </c>
      <c r="P282" s="41">
        <v>100.0</v>
      </c>
      <c r="Q282" s="41">
        <v>100.0</v>
      </c>
      <c r="R282" s="45">
        <v>3.45693749590933</v>
      </c>
      <c r="S282" s="45">
        <v>-1.6815799848191775</v>
      </c>
      <c r="T282" s="41">
        <v>17979.0</v>
      </c>
      <c r="U282" s="46">
        <v>1.2197132025712873</v>
      </c>
      <c r="V282" s="46">
        <v>1.4229987363331684</v>
      </c>
      <c r="W282" s="46">
        <v>2.1976814460743914</v>
      </c>
      <c r="X282" s="46">
        <v>30.53678369320367</v>
      </c>
      <c r="Y282" s="46">
        <v>64.62282292181749</v>
      </c>
      <c r="Z282" s="47">
        <v>0.0</v>
      </c>
      <c r="AA282" s="45">
        <v>0.8441330241340597</v>
      </c>
      <c r="AB282" s="45">
        <v>0.834981807432132</v>
      </c>
      <c r="AC282" s="45">
        <v>-0.009151216701927645</v>
      </c>
      <c r="AD282" s="48">
        <v>0.4890394470918297</v>
      </c>
      <c r="AE282" s="48">
        <v>0.6278256394783142</v>
      </c>
      <c r="AF282" s="48">
        <v>0.6375368780025001</v>
      </c>
      <c r="AG282" s="45">
        <v>0.6919826718527722</v>
      </c>
      <c r="AH282" s="48">
        <v>-0.02575601068774172</v>
      </c>
      <c r="AI282" s="45">
        <v>-0.05524763256126145</v>
      </c>
      <c r="AJ282" s="45">
        <v>0.08395924880899215</v>
      </c>
      <c r="AK282" s="48">
        <v>0.7699003132396298</v>
      </c>
      <c r="AL282" s="45">
        <v>0.09765387104481398</v>
      </c>
      <c r="AM282" s="45">
        <v>0.7565483223067998</v>
      </c>
      <c r="AN282" s="45">
        <v>-0.09080724784960775</v>
      </c>
      <c r="AO282" s="48">
        <v>0.07276643936119792</v>
      </c>
      <c r="AP282" s="45">
        <v>0.009375444820669945</v>
      </c>
      <c r="AQ282" s="45">
        <v>-0.07184814099602327</v>
      </c>
      <c r="AR282" s="45">
        <v>0.7504713225073121</v>
      </c>
      <c r="AS282" s="45">
        <v>0.2754146989336086</v>
      </c>
      <c r="AT282" s="48">
        <v>-0.010539481307018473</v>
      </c>
      <c r="AU282" s="45">
        <v>-0.07820192189865277</v>
      </c>
      <c r="AV282" s="45">
        <v>0.026695574932149642</v>
      </c>
      <c r="AW282" s="45">
        <v>0.7433285650268486</v>
      </c>
      <c r="AX282" s="45">
        <v>0.2715615764459934</v>
      </c>
      <c r="AY282" s="45">
        <v>0.0018151450295469595</v>
      </c>
      <c r="AZ282" s="48">
        <v>0.004061074298158168</v>
      </c>
      <c r="BA282" s="45">
        <v>-0.07783905224385483</v>
      </c>
      <c r="BB282" s="45">
        <v>0.02384840908790735</v>
      </c>
      <c r="BC282" s="45">
        <v>0.737424957155585</v>
      </c>
      <c r="BD282" s="45">
        <v>0.27727647919685816</v>
      </c>
      <c r="BE282" s="45">
        <v>0.002005378584032821</v>
      </c>
      <c r="BF282" s="45">
        <v>0.0051055596182451625</v>
      </c>
      <c r="BG282" s="45">
        <v>-0.001420859988372101</v>
      </c>
      <c r="BH282" s="48">
        <v>-0.06922129428675042</v>
      </c>
      <c r="BI282" s="45">
        <v>0.7764378911241929</v>
      </c>
      <c r="BJ282" s="45">
        <v>0.017983660010994138</v>
      </c>
      <c r="BK282" s="45">
        <v>0.0653614677947055</v>
      </c>
      <c r="BL282" s="45">
        <v>0.0016301263282357341</v>
      </c>
      <c r="BM282" s="45">
        <v>0.005471319609677264</v>
      </c>
      <c r="BN282" s="45">
        <v>-0.0025722643086947307</v>
      </c>
      <c r="BO282" s="48">
        <v>0.17621464465513478</v>
      </c>
    </row>
    <row r="283" ht="33.75" hidden="1" customHeight="1">
      <c r="A283" s="20" t="s">
        <v>684</v>
      </c>
      <c r="B283" s="20"/>
      <c r="C283" s="20"/>
      <c r="D283" s="20" t="s">
        <v>218</v>
      </c>
      <c r="E283" s="20" t="s">
        <v>219</v>
      </c>
      <c r="F283" s="20" t="s">
        <v>222</v>
      </c>
      <c r="G283" s="20" t="s">
        <v>212</v>
      </c>
      <c r="H283" s="20" t="s">
        <v>223</v>
      </c>
      <c r="I283" s="20" t="s">
        <v>126</v>
      </c>
      <c r="J283" s="27" t="s">
        <v>117</v>
      </c>
      <c r="K283" s="20" t="s">
        <v>685</v>
      </c>
      <c r="L283" s="20" t="s">
        <v>112</v>
      </c>
      <c r="M283" s="20" t="s">
        <v>113</v>
      </c>
      <c r="N283" s="20" t="s">
        <v>168</v>
      </c>
      <c r="O283" s="28">
        <v>66.25939217225525</v>
      </c>
      <c r="P283" s="20">
        <v>100.0</v>
      </c>
      <c r="Q283" s="20">
        <v>67.0</v>
      </c>
      <c r="R283" s="29">
        <v>-0.964827596737253</v>
      </c>
      <c r="S283" s="29">
        <v>-0.5465368594910741</v>
      </c>
      <c r="T283" s="20">
        <v>17834.0</v>
      </c>
      <c r="U283" s="30">
        <v>2.016372726773254</v>
      </c>
      <c r="V283" s="30">
        <v>9.873083896489204</v>
      </c>
      <c r="W283" s="30">
        <v>22.08120432943245</v>
      </c>
      <c r="X283" s="30">
        <v>25.432668534695896</v>
      </c>
      <c r="Y283" s="30">
        <v>40.596670512609194</v>
      </c>
      <c r="Z283" s="31">
        <v>0.0</v>
      </c>
      <c r="AA283" s="29">
        <v>0.8441330241340597</v>
      </c>
      <c r="AB283" s="29">
        <v>0.8425108264909491</v>
      </c>
      <c r="AC283" s="29">
        <v>-0.0016221976431105567</v>
      </c>
      <c r="AD283" s="32">
        <v>0.27857311128524204</v>
      </c>
      <c r="AE283" s="32">
        <v>0.39792808190260076</v>
      </c>
      <c r="AF283" s="32">
        <v>0.3415480613378142</v>
      </c>
      <c r="AG283" s="29">
        <v>0.28415868184817933</v>
      </c>
      <c r="AH283" s="32">
        <v>0.13559299476213307</v>
      </c>
      <c r="AI283" s="29">
        <v>0.09502176001523803</v>
      </c>
      <c r="AJ283" s="29">
        <v>-0.1491718595882467</v>
      </c>
      <c r="AK283" s="32">
        <v>0.5112388547694301</v>
      </c>
      <c r="AL283" s="29">
        <v>-0.16910815301629584</v>
      </c>
      <c r="AM283" s="29">
        <v>0.5291975721177395</v>
      </c>
      <c r="AN283" s="29">
        <v>0.14121519987396036</v>
      </c>
      <c r="AO283" s="32">
        <v>-0.030528370233172123</v>
      </c>
      <c r="AP283" s="29">
        <v>0.07964807686500874</v>
      </c>
      <c r="AQ283" s="29">
        <v>-0.07428467195306623</v>
      </c>
      <c r="AR283" s="29">
        <v>-0.006051096531734216</v>
      </c>
      <c r="AS283" s="29">
        <v>0.6083154608825606</v>
      </c>
      <c r="AT283" s="32">
        <v>0.04612409583914481</v>
      </c>
      <c r="AU283" s="29">
        <v>-0.08582609892861458</v>
      </c>
      <c r="AV283" s="29">
        <v>0.0725588495113659</v>
      </c>
      <c r="AW283" s="29">
        <v>-0.027854919526000468</v>
      </c>
      <c r="AX283" s="29">
        <v>0.6215362157911146</v>
      </c>
      <c r="AY283" s="29">
        <v>0.0026442780650706354</v>
      </c>
      <c r="AZ283" s="32">
        <v>0.03141805140468959</v>
      </c>
      <c r="BA283" s="29">
        <v>-0.09287349905215478</v>
      </c>
      <c r="BB283" s="29">
        <v>0.06783055843435601</v>
      </c>
      <c r="BC283" s="29">
        <v>-0.0352637692965086</v>
      </c>
      <c r="BD283" s="29">
        <v>0.6265586069301029</v>
      </c>
      <c r="BE283" s="29">
        <v>0.02389942648984658</v>
      </c>
      <c r="BF283" s="29">
        <v>-0.008866221509100585</v>
      </c>
      <c r="BG283" s="29">
        <v>0.007436305504800697</v>
      </c>
      <c r="BH283" s="32">
        <v>0.06814511523558789</v>
      </c>
      <c r="BI283" s="29">
        <v>-0.07899118542300132</v>
      </c>
      <c r="BJ283" s="29">
        <v>0.03903180935793081</v>
      </c>
      <c r="BK283" s="29">
        <v>-0.03910936811590266</v>
      </c>
      <c r="BL283" s="29">
        <v>-0.025870991749673597</v>
      </c>
      <c r="BM283" s="29">
        <v>0.015403873682329705</v>
      </c>
      <c r="BN283" s="29">
        <v>-0.006609857600901919</v>
      </c>
      <c r="BO283" s="32">
        <v>0.9286164496754806</v>
      </c>
    </row>
    <row r="284" ht="33.75" hidden="1" customHeight="1">
      <c r="A284" s="20" t="s">
        <v>684</v>
      </c>
      <c r="B284" s="20"/>
      <c r="C284" s="20"/>
      <c r="D284" s="20" t="s">
        <v>218</v>
      </c>
      <c r="E284" s="20" t="s">
        <v>219</v>
      </c>
      <c r="F284" s="20" t="s">
        <v>224</v>
      </c>
      <c r="G284" s="20" t="s">
        <v>212</v>
      </c>
      <c r="H284" s="20" t="s">
        <v>225</v>
      </c>
      <c r="I284" s="20" t="s">
        <v>126</v>
      </c>
      <c r="J284" s="27" t="s">
        <v>110</v>
      </c>
      <c r="K284" s="20" t="s">
        <v>685</v>
      </c>
      <c r="L284" s="20" t="s">
        <v>112</v>
      </c>
      <c r="M284" s="20" t="s">
        <v>113</v>
      </c>
      <c r="N284" s="20" t="s">
        <v>168</v>
      </c>
      <c r="O284" s="28">
        <v>79.80162213210377</v>
      </c>
      <c r="P284" s="20">
        <v>100.0</v>
      </c>
      <c r="Q284" s="20">
        <v>67.0</v>
      </c>
      <c r="R284" s="29">
        <v>1.065760032017601</v>
      </c>
      <c r="S284" s="29">
        <v>-0.9877483581602526</v>
      </c>
      <c r="T284" s="20">
        <v>18001.0</v>
      </c>
      <c r="U284" s="30">
        <v>1.0988407230371957</v>
      </c>
      <c r="V284" s="30">
        <v>1.54387121586726</v>
      </c>
      <c r="W284" s="30">
        <v>5.873303664633811</v>
      </c>
      <c r="X284" s="30">
        <v>43.931652107027084</v>
      </c>
      <c r="Y284" s="30">
        <v>47.552332289434645</v>
      </c>
      <c r="Z284" s="31">
        <v>0.0</v>
      </c>
      <c r="AA284" s="29">
        <v>0.8441330241340597</v>
      </c>
      <c r="AB284" s="29">
        <v>0.8355096984056514</v>
      </c>
      <c r="AC284" s="29">
        <v>-0.008623325728408293</v>
      </c>
      <c r="AD284" s="32">
        <v>0.47452797990798634</v>
      </c>
      <c r="AE284" s="32">
        <v>0.6134694749737445</v>
      </c>
      <c r="AF284" s="32">
        <v>0.6071395633670268</v>
      </c>
      <c r="AG284" s="29">
        <v>0.6273236399763013</v>
      </c>
      <c r="AH284" s="32">
        <v>0.030124503706823968</v>
      </c>
      <c r="AI284" s="29">
        <v>-0.006260001770679015</v>
      </c>
      <c r="AJ284" s="29">
        <v>0.013911309824582925</v>
      </c>
      <c r="AK284" s="32">
        <v>0.7640762758041213</v>
      </c>
      <c r="AL284" s="29">
        <v>0.015396501728677887</v>
      </c>
      <c r="AM284" s="29">
        <v>0.7612111573510552</v>
      </c>
      <c r="AN284" s="29">
        <v>-0.009080240438516613</v>
      </c>
      <c r="AO284" s="32">
        <v>0.03323557515378849</v>
      </c>
      <c r="AP284" s="29">
        <v>-0.011229362826522215</v>
      </c>
      <c r="AQ284" s="29">
        <v>0.002768904488133298</v>
      </c>
      <c r="AR284" s="29">
        <v>0.3694030584553125</v>
      </c>
      <c r="AS284" s="29">
        <v>0.5872582505113976</v>
      </c>
      <c r="AT284" s="32">
        <v>0.05778059973973116</v>
      </c>
      <c r="AU284" s="29">
        <v>-0.01015102808844891</v>
      </c>
      <c r="AV284" s="29">
        <v>-0.021503984130233713</v>
      </c>
      <c r="AW284" s="29">
        <v>0.34454075181593846</v>
      </c>
      <c r="AX284" s="29">
        <v>0.6051706754526706</v>
      </c>
      <c r="AY284" s="29">
        <v>0.02345095778568915</v>
      </c>
      <c r="AZ284" s="32">
        <v>0.038474639172413214</v>
      </c>
      <c r="BA284" s="29">
        <v>-0.01636040036634968</v>
      </c>
      <c r="BB284" s="29">
        <v>-0.028980900222470383</v>
      </c>
      <c r="BC284" s="29">
        <v>0.3352499434389579</v>
      </c>
      <c r="BD284" s="29">
        <v>0.615123514364148</v>
      </c>
      <c r="BE284" s="29">
        <v>0.027239488188763105</v>
      </c>
      <c r="BF284" s="29">
        <v>0.017757342471576558</v>
      </c>
      <c r="BG284" s="29">
        <v>0.01693504832693434</v>
      </c>
      <c r="BH284" s="32">
        <v>-0.05571435431022856</v>
      </c>
      <c r="BI284" s="29">
        <v>0.3870539118714855</v>
      </c>
      <c r="BJ284" s="29">
        <v>-0.0191308948262219</v>
      </c>
      <c r="BK284" s="29">
        <v>0.3959524305632277</v>
      </c>
      <c r="BL284" s="29">
        <v>0.03251535314039797</v>
      </c>
      <c r="BM284" s="29">
        <v>0.015453041928763503</v>
      </c>
      <c r="BN284" s="29">
        <v>0.016640151434816605</v>
      </c>
      <c r="BO284" s="32">
        <v>0.3256203989925282</v>
      </c>
    </row>
    <row r="285" ht="33.75" hidden="1" customHeight="1">
      <c r="A285" s="20" t="s">
        <v>684</v>
      </c>
      <c r="B285" s="20"/>
      <c r="C285" s="20"/>
      <c r="D285" s="20" t="s">
        <v>218</v>
      </c>
      <c r="E285" s="20" t="s">
        <v>219</v>
      </c>
      <c r="F285" s="20" t="s">
        <v>226</v>
      </c>
      <c r="G285" s="20" t="s">
        <v>212</v>
      </c>
      <c r="H285" s="20" t="s">
        <v>227</v>
      </c>
      <c r="I285" s="20" t="s">
        <v>126</v>
      </c>
      <c r="J285" s="27" t="s">
        <v>110</v>
      </c>
      <c r="K285" s="20" t="s">
        <v>685</v>
      </c>
      <c r="L285" s="20" t="s">
        <v>112</v>
      </c>
      <c r="M285" s="20" t="s">
        <v>113</v>
      </c>
      <c r="N285" s="20" t="s">
        <v>168</v>
      </c>
      <c r="O285" s="28">
        <v>80.50595503116652</v>
      </c>
      <c r="P285" s="20">
        <v>100.0</v>
      </c>
      <c r="Q285" s="20">
        <v>100.0</v>
      </c>
      <c r="R285" s="29">
        <v>1.3003815969563166</v>
      </c>
      <c r="S285" s="29">
        <v>-1.240174260380066</v>
      </c>
      <c r="T285" s="20">
        <v>17968.0</v>
      </c>
      <c r="U285" s="30">
        <v>1.280149442338333</v>
      </c>
      <c r="V285" s="30">
        <v>2.604252513598154</v>
      </c>
      <c r="W285" s="30">
        <v>7.043569034668425</v>
      </c>
      <c r="X285" s="30">
        <v>36.12438876984781</v>
      </c>
      <c r="Y285" s="30">
        <v>52.947640239547276</v>
      </c>
      <c r="Z285" s="31">
        <v>0.0</v>
      </c>
      <c r="AA285" s="29">
        <v>0.8441330241340597</v>
      </c>
      <c r="AB285" s="29">
        <v>0.8360915123005822</v>
      </c>
      <c r="AC285" s="29">
        <v>-0.008041511833477455</v>
      </c>
      <c r="AD285" s="32">
        <v>0.45849235110664976</v>
      </c>
      <c r="AE285" s="32">
        <v>0.5918761871971895</v>
      </c>
      <c r="AF285" s="32">
        <v>0.5845356588966139</v>
      </c>
      <c r="AG285" s="29">
        <v>0.5931336010643595</v>
      </c>
      <c r="AH285" s="32">
        <v>0.047702711045038065</v>
      </c>
      <c r="AI285" s="29">
        <v>0.017398338313288925</v>
      </c>
      <c r="AJ285" s="29">
        <v>0.04017662256798223</v>
      </c>
      <c r="AK285" s="32">
        <v>0.694137344459577</v>
      </c>
      <c r="AL285" s="29">
        <v>0.04437443781635037</v>
      </c>
      <c r="AM285" s="29">
        <v>0.6895568233583504</v>
      </c>
      <c r="AN285" s="29">
        <v>-9.458805751545356E-4</v>
      </c>
      <c r="AO285" s="32">
        <v>0.05391822636749471</v>
      </c>
      <c r="AP285" s="29">
        <v>-0.007724541239634494</v>
      </c>
      <c r="AQ285" s="29">
        <v>0.03941856182290323</v>
      </c>
      <c r="AR285" s="29">
        <v>0.3205955585036614</v>
      </c>
      <c r="AS285" s="29">
        <v>0.5460785553133498</v>
      </c>
      <c r="AT285" s="32">
        <v>0.0817890636043218</v>
      </c>
      <c r="AU285" s="29">
        <v>0.027500142400326565</v>
      </c>
      <c r="AV285" s="29">
        <v>-0.010491044841349845</v>
      </c>
      <c r="AW285" s="29">
        <v>0.29991938797085427</v>
      </c>
      <c r="AX285" s="29">
        <v>0.5598250605012737</v>
      </c>
      <c r="AY285" s="29">
        <v>0.014474866462573868</v>
      </c>
      <c r="AZ285" s="32">
        <v>0.06737733516863767</v>
      </c>
      <c r="BA285" s="29">
        <v>0.02325515717376123</v>
      </c>
      <c r="BB285" s="29">
        <v>-0.01030674520373128</v>
      </c>
      <c r="BC285" s="29">
        <v>0.2928050616699961</v>
      </c>
      <c r="BD285" s="29">
        <v>0.5643202401101834</v>
      </c>
      <c r="BE285" s="29">
        <v>0.06501323449208653</v>
      </c>
      <c r="BF285" s="29">
        <v>-0.012522025914680133</v>
      </c>
      <c r="BG285" s="29">
        <v>0.022071364699926706</v>
      </c>
      <c r="BH285" s="32">
        <v>-0.0031107399763209823</v>
      </c>
      <c r="BI285" s="29">
        <v>0.3346139879731746</v>
      </c>
      <c r="BJ285" s="29">
        <v>-0.0040006146661914575</v>
      </c>
      <c r="BK285" s="29">
        <v>0.34246842415462503</v>
      </c>
      <c r="BL285" s="29">
        <v>0.06668100194953001</v>
      </c>
      <c r="BM285" s="29">
        <v>-0.013160912973781067</v>
      </c>
      <c r="BN285" s="29">
        <v>0.021104217547814597</v>
      </c>
      <c r="BO285" s="32">
        <v>0.3310463966013454</v>
      </c>
    </row>
    <row r="286" ht="33.75" hidden="1" customHeight="1">
      <c r="A286" s="33" t="s">
        <v>684</v>
      </c>
      <c r="B286" s="34" t="s">
        <v>103</v>
      </c>
      <c r="C286" s="34" t="s">
        <v>103</v>
      </c>
      <c r="D286" s="33" t="s">
        <v>228</v>
      </c>
      <c r="E286" s="33" t="s">
        <v>229</v>
      </c>
      <c r="F286" s="33" t="s">
        <v>230</v>
      </c>
      <c r="G286" s="33" t="s">
        <v>231</v>
      </c>
      <c r="H286" s="33" t="s">
        <v>232</v>
      </c>
      <c r="I286" s="33" t="s">
        <v>126</v>
      </c>
      <c r="J286" s="35" t="s">
        <v>110</v>
      </c>
      <c r="K286" s="33" t="s">
        <v>685</v>
      </c>
      <c r="L286" s="33" t="s">
        <v>112</v>
      </c>
      <c r="M286" s="33" t="s">
        <v>113</v>
      </c>
      <c r="N286" s="33" t="s">
        <v>233</v>
      </c>
      <c r="O286" s="36">
        <v>79.91925018024513</v>
      </c>
      <c r="P286" s="33">
        <v>100.0</v>
      </c>
      <c r="Q286" s="33">
        <v>100.0</v>
      </c>
      <c r="R286" s="37">
        <v>0.9077245666693643</v>
      </c>
      <c r="S286" s="37">
        <v>-1.1807855169514572</v>
      </c>
      <c r="T286" s="33">
        <v>18031.0</v>
      </c>
      <c r="U286" s="38">
        <v>0.9340146145816164</v>
      </c>
      <c r="V286" s="38">
        <v>2.6262293280588977</v>
      </c>
      <c r="W286" s="38">
        <v>8.977528707213889</v>
      </c>
      <c r="X286" s="38">
        <v>34.097027635844185</v>
      </c>
      <c r="Y286" s="38">
        <v>53.36519971430141</v>
      </c>
      <c r="Z286" s="39">
        <v>0.0</v>
      </c>
      <c r="AA286" s="37">
        <v>0.9148296468175665</v>
      </c>
      <c r="AB286" s="37">
        <v>0.9083636226025474</v>
      </c>
      <c r="AC286" s="37">
        <v>-0.006466024215019073</v>
      </c>
      <c r="AD286" s="40">
        <v>0.6503923768119566</v>
      </c>
      <c r="AE286" s="40">
        <v>0.837612695316927</v>
      </c>
      <c r="AF286" s="40">
        <v>0.7188849243490433</v>
      </c>
      <c r="AG286" s="37">
        <v>0.012611608417243817</v>
      </c>
      <c r="AH286" s="40">
        <v>0.8741492971296922</v>
      </c>
      <c r="AI286" s="37">
        <v>0.8811073721208259</v>
      </c>
      <c r="AJ286" s="37">
        <v>-0.018666996794589042</v>
      </c>
      <c r="AK286" s="40">
        <v>0.029715769488942466</v>
      </c>
      <c r="AL286" s="37">
        <v>0.8809680025438924</v>
      </c>
      <c r="AM286" s="37">
        <v>-0.006908986445950114</v>
      </c>
      <c r="AN286" s="37">
        <v>-0.002593460037891097</v>
      </c>
      <c r="AO286" s="40">
        <v>0.02727215249991417</v>
      </c>
      <c r="AP286" s="37">
        <v>0.8822132627524566</v>
      </c>
      <c r="AQ286" s="37">
        <v>-0.0015145415910513063</v>
      </c>
      <c r="AR286" s="37">
        <v>0.043593757325430596</v>
      </c>
      <c r="AS286" s="37">
        <v>-0.037601472623354254</v>
      </c>
      <c r="AT286" s="40">
        <v>0.012085431685759583</v>
      </c>
      <c r="AU286" s="37">
        <v>0.8796008923513345</v>
      </c>
      <c r="AV286" s="37">
        <v>-0.0072058807410189845</v>
      </c>
      <c r="AW286" s="37">
        <v>0.04375924596671192</v>
      </c>
      <c r="AX286" s="37">
        <v>-0.03781489790631492</v>
      </c>
      <c r="AY286" s="37">
        <v>0.010529237994702423</v>
      </c>
      <c r="AZ286" s="40">
        <v>-0.0029742844949581224</v>
      </c>
      <c r="BA286" s="37">
        <v>0.8737151604262631</v>
      </c>
      <c r="BB286" s="37">
        <v>0.08490882367134929</v>
      </c>
      <c r="BC286" s="37">
        <v>-0.06478673986569987</v>
      </c>
      <c r="BD286" s="37">
        <v>0.04707770220897287</v>
      </c>
      <c r="BE286" s="37">
        <v>-0.07237200474336414</v>
      </c>
      <c r="BF286" s="37">
        <v>0.024489397572727098</v>
      </c>
      <c r="BG286" s="37">
        <v>-0.0014871941328559568</v>
      </c>
      <c r="BH286" s="40">
        <v>0.8653015439934656</v>
      </c>
      <c r="BI286" s="37">
        <v>0.06487208990540702</v>
      </c>
      <c r="BJ286" s="37">
        <v>-0.034757350200690845</v>
      </c>
      <c r="BK286" s="37">
        <v>0.059564055227504575</v>
      </c>
      <c r="BL286" s="37">
        <v>-0.04062861847146666</v>
      </c>
      <c r="BM286" s="37">
        <v>-0.018630532087880392</v>
      </c>
      <c r="BN286" s="37">
        <v>0.04231426698996487</v>
      </c>
      <c r="BO286" s="40">
        <v>0.00784956771585619</v>
      </c>
    </row>
    <row r="287" ht="33.75" hidden="1" customHeight="1">
      <c r="A287" s="20" t="s">
        <v>684</v>
      </c>
      <c r="B287" s="20"/>
      <c r="C287" s="20"/>
      <c r="D287" s="20" t="s">
        <v>228</v>
      </c>
      <c r="E287" s="20" t="s">
        <v>229</v>
      </c>
      <c r="F287" s="20" t="s">
        <v>234</v>
      </c>
      <c r="G287" s="20" t="s">
        <v>231</v>
      </c>
      <c r="H287" s="20" t="s">
        <v>235</v>
      </c>
      <c r="I287" s="20" t="s">
        <v>126</v>
      </c>
      <c r="J287" s="27" t="s">
        <v>110</v>
      </c>
      <c r="K287" s="20" t="s">
        <v>685</v>
      </c>
      <c r="L287" s="20" t="s">
        <v>112</v>
      </c>
      <c r="M287" s="20" t="s">
        <v>113</v>
      </c>
      <c r="N287" s="20" t="s">
        <v>233</v>
      </c>
      <c r="O287" s="28">
        <v>82.21237067526977</v>
      </c>
      <c r="P287" s="20">
        <v>100.0</v>
      </c>
      <c r="Q287" s="20">
        <v>100.0</v>
      </c>
      <c r="R287" s="29">
        <v>1.6658185427900638</v>
      </c>
      <c r="S287" s="29">
        <v>-1.3233799159660216</v>
      </c>
      <c r="T287" s="20">
        <v>17978.0</v>
      </c>
      <c r="U287" s="30">
        <v>1.2252074061864733</v>
      </c>
      <c r="V287" s="30">
        <v>2.1152683918466018</v>
      </c>
      <c r="W287" s="30">
        <v>5.768913795945278</v>
      </c>
      <c r="X287" s="30">
        <v>35.11894950826878</v>
      </c>
      <c r="Y287" s="30">
        <v>55.771660897752874</v>
      </c>
      <c r="Z287" s="31">
        <v>0.0</v>
      </c>
      <c r="AA287" s="29">
        <v>0.9148296468175665</v>
      </c>
      <c r="AB287" s="29">
        <v>0.908709227947713</v>
      </c>
      <c r="AC287" s="29">
        <v>-0.006120418869853483</v>
      </c>
      <c r="AD287" s="32">
        <v>0.6383354307837328</v>
      </c>
      <c r="AE287" s="32">
        <v>0.8334182723126484</v>
      </c>
      <c r="AF287" s="32">
        <v>0.7073474056385577</v>
      </c>
      <c r="AG287" s="29">
        <v>-0.017103099401513087</v>
      </c>
      <c r="AH287" s="32">
        <v>0.8924413550767244</v>
      </c>
      <c r="AI287" s="29">
        <v>0.9008816257673917</v>
      </c>
      <c r="AJ287" s="29">
        <v>-0.059569908653676014</v>
      </c>
      <c r="AK287" s="32">
        <v>0.043631204240743446</v>
      </c>
      <c r="AL287" s="29">
        <v>0.901024428518711</v>
      </c>
      <c r="AM287" s="29">
        <v>-0.009530121638015</v>
      </c>
      <c r="AN287" s="29">
        <v>-0.048069076994474505</v>
      </c>
      <c r="AO287" s="32">
        <v>0.05598072441629238</v>
      </c>
      <c r="AP287" s="29">
        <v>0.9018941307141138</v>
      </c>
      <c r="AQ287" s="29">
        <v>-0.015979435249964733</v>
      </c>
      <c r="AR287" s="29">
        <v>0.029469041392478208</v>
      </c>
      <c r="AS287" s="29">
        <v>-0.052050950593469446</v>
      </c>
      <c r="AT287" s="32">
        <v>0.05125601523255083</v>
      </c>
      <c r="AU287" s="29">
        <v>0.8999841170641647</v>
      </c>
      <c r="AV287" s="29">
        <v>-0.04533632006409673</v>
      </c>
      <c r="AW287" s="29">
        <v>0.03620374269909487</v>
      </c>
      <c r="AX287" s="29">
        <v>-0.04391284752434354</v>
      </c>
      <c r="AY287" s="29">
        <v>0.03438721485429234</v>
      </c>
      <c r="AZ287" s="32">
        <v>0.02180999879877999</v>
      </c>
      <c r="BA287" s="29">
        <v>0.8925277316348077</v>
      </c>
      <c r="BB287" s="29">
        <v>0.07108685668362084</v>
      </c>
      <c r="BC287" s="29">
        <v>-0.10549332113646806</v>
      </c>
      <c r="BD287" s="29">
        <v>0.039471672072427175</v>
      </c>
      <c r="BE287" s="29">
        <v>-0.055317846399435676</v>
      </c>
      <c r="BF287" s="29">
        <v>0.01981021128578476</v>
      </c>
      <c r="BG287" s="29">
        <v>0.020967272864484</v>
      </c>
      <c r="BH287" s="32">
        <v>0.859717846200204</v>
      </c>
      <c r="BI287" s="29">
        <v>0.06438450223630013</v>
      </c>
      <c r="BJ287" s="29">
        <v>-0.08074564625833203</v>
      </c>
      <c r="BK287" s="29">
        <v>0.051846403265878666</v>
      </c>
      <c r="BL287" s="29">
        <v>-0.028383932728256223</v>
      </c>
      <c r="BM287" s="29">
        <v>0.012417269505145274</v>
      </c>
      <c r="BN287" s="29">
        <v>0.035765402680092075</v>
      </c>
      <c r="BO287" s="32">
        <v>0.048918261587810055</v>
      </c>
    </row>
    <row r="288" ht="33.75" hidden="1" customHeight="1">
      <c r="A288" s="20" t="s">
        <v>684</v>
      </c>
      <c r="B288" s="20"/>
      <c r="C288" s="20"/>
      <c r="D288" s="20" t="s">
        <v>228</v>
      </c>
      <c r="E288" s="20" t="s">
        <v>229</v>
      </c>
      <c r="F288" s="20" t="s">
        <v>236</v>
      </c>
      <c r="G288" s="20" t="s">
        <v>231</v>
      </c>
      <c r="H288" s="20" t="s">
        <v>237</v>
      </c>
      <c r="I288" s="20" t="s">
        <v>126</v>
      </c>
      <c r="J288" s="27" t="s">
        <v>110</v>
      </c>
      <c r="K288" s="20" t="s">
        <v>685</v>
      </c>
      <c r="L288" s="20" t="s">
        <v>112</v>
      </c>
      <c r="M288" s="20" t="s">
        <v>113</v>
      </c>
      <c r="N288" s="20" t="s">
        <v>233</v>
      </c>
      <c r="O288" s="28">
        <v>74.49846975683045</v>
      </c>
      <c r="P288" s="20">
        <v>100.0</v>
      </c>
      <c r="Q288" s="20">
        <v>67.0</v>
      </c>
      <c r="R288" s="29">
        <v>0.026597570711548446</v>
      </c>
      <c r="S288" s="29">
        <v>-0.849961924108288</v>
      </c>
      <c r="T288" s="20">
        <v>17971.0</v>
      </c>
      <c r="U288" s="30">
        <v>1.263666831492775</v>
      </c>
      <c r="V288" s="30">
        <v>3.4448656667216087</v>
      </c>
      <c r="W288" s="30">
        <v>13.872864128344597</v>
      </c>
      <c r="X288" s="30">
        <v>37.695731003791</v>
      </c>
      <c r="Y288" s="30">
        <v>43.72287236965002</v>
      </c>
      <c r="Z288" s="31">
        <v>0.0</v>
      </c>
      <c r="AA288" s="29">
        <v>0.9148296468175665</v>
      </c>
      <c r="AB288" s="29">
        <v>0.9080727393438256</v>
      </c>
      <c r="AC288" s="29">
        <v>-0.006756907473740914</v>
      </c>
      <c r="AD288" s="32">
        <v>0.6605204794749512</v>
      </c>
      <c r="AE288" s="32">
        <v>0.8515399075591605</v>
      </c>
      <c r="AF288" s="32">
        <v>0.7301682352686691</v>
      </c>
      <c r="AG288" s="29">
        <v>0.013392878183510204</v>
      </c>
      <c r="AH288" s="32">
        <v>0.8872307241286417</v>
      </c>
      <c r="AI288" s="29">
        <v>0.8892963220118396</v>
      </c>
      <c r="AJ288" s="29">
        <v>0.029484241341663674</v>
      </c>
      <c r="AK288" s="32">
        <v>-0.03759504256181912</v>
      </c>
      <c r="AL288" s="29">
        <v>0.8886186143935996</v>
      </c>
      <c r="AM288" s="29">
        <v>0.0026366354077675736</v>
      </c>
      <c r="AN288" s="29">
        <v>0.02274825993323376</v>
      </c>
      <c r="AO288" s="32">
        <v>-0.045892979802449274</v>
      </c>
      <c r="AP288" s="29">
        <v>0.888012509901246</v>
      </c>
      <c r="AQ288" s="29">
        <v>-0.0010292141101562505</v>
      </c>
      <c r="AR288" s="29">
        <v>-0.03301983329129075</v>
      </c>
      <c r="AS288" s="29">
        <v>0.04136937006523513</v>
      </c>
      <c r="AT288" s="32">
        <v>-0.02942741051179674</v>
      </c>
      <c r="AU288" s="29">
        <v>0.8866358992539519</v>
      </c>
      <c r="AV288" s="29">
        <v>-0.005804907486867442</v>
      </c>
      <c r="AW288" s="29">
        <v>-0.00927089888386556</v>
      </c>
      <c r="AX288" s="29">
        <v>0.047843902632932485</v>
      </c>
      <c r="AY288" s="29">
        <v>-0.045968179312979605</v>
      </c>
      <c r="AZ288" s="32">
        <v>0.01940240722496281</v>
      </c>
      <c r="BA288" s="29">
        <v>0.878747581244771</v>
      </c>
      <c r="BB288" s="29">
        <v>-0.06553899397372977</v>
      </c>
      <c r="BC288" s="29">
        <v>0.0468818346175195</v>
      </c>
      <c r="BD288" s="29">
        <v>-0.008440302317366253</v>
      </c>
      <c r="BE288" s="29">
        <v>0.08222078315739134</v>
      </c>
      <c r="BF288" s="29">
        <v>0.006976177494135281</v>
      </c>
      <c r="BG288" s="29">
        <v>-0.03614418743016147</v>
      </c>
      <c r="BH288" s="32">
        <v>0.6174416577901364</v>
      </c>
      <c r="BI288" s="29">
        <v>0.045669871700922765</v>
      </c>
      <c r="BJ288" s="29">
        <v>0.02005522666182247</v>
      </c>
      <c r="BK288" s="29">
        <v>0.007215969694936079</v>
      </c>
      <c r="BL288" s="29">
        <v>0.06710873966317618</v>
      </c>
      <c r="BM288" s="29">
        <v>0.034851390833842415</v>
      </c>
      <c r="BN288" s="29">
        <v>0.008365929058609499</v>
      </c>
      <c r="BO288" s="32">
        <v>0.4608538797445023</v>
      </c>
    </row>
    <row r="289" ht="33.75" hidden="1" customHeight="1">
      <c r="A289" s="20" t="s">
        <v>684</v>
      </c>
      <c r="B289" s="20"/>
      <c r="C289" s="20"/>
      <c r="D289" s="20" t="s">
        <v>228</v>
      </c>
      <c r="E289" s="20" t="s">
        <v>229</v>
      </c>
      <c r="F289" s="20" t="s">
        <v>238</v>
      </c>
      <c r="G289" s="20" t="s">
        <v>231</v>
      </c>
      <c r="H289" s="20" t="s">
        <v>239</v>
      </c>
      <c r="I289" s="20" t="s">
        <v>126</v>
      </c>
      <c r="J289" s="27" t="s">
        <v>110</v>
      </c>
      <c r="K289" s="20" t="s">
        <v>685</v>
      </c>
      <c r="L289" s="20" t="s">
        <v>112</v>
      </c>
      <c r="M289" s="20" t="s">
        <v>113</v>
      </c>
      <c r="N289" s="20" t="s">
        <v>233</v>
      </c>
      <c r="O289" s="28">
        <v>72.30746950370411</v>
      </c>
      <c r="P289" s="20">
        <v>100.0</v>
      </c>
      <c r="Q289" s="20">
        <v>67.0</v>
      </c>
      <c r="R289" s="29">
        <v>-0.17202916239845534</v>
      </c>
      <c r="S289" s="29">
        <v>-0.7606563974921897</v>
      </c>
      <c r="T289" s="20">
        <v>17953.0</v>
      </c>
      <c r="U289" s="30">
        <v>1.3625624965661227</v>
      </c>
      <c r="V289" s="30">
        <v>4.164606340310972</v>
      </c>
      <c r="W289" s="30">
        <v>15.702433932201528</v>
      </c>
      <c r="X289" s="30">
        <v>38.27262238338553</v>
      </c>
      <c r="Y289" s="30">
        <v>40.49777484753585</v>
      </c>
      <c r="Z289" s="31">
        <v>0.0</v>
      </c>
      <c r="AA289" s="29">
        <v>0.9148296468175665</v>
      </c>
      <c r="AB289" s="29">
        <v>0.9088714496142701</v>
      </c>
      <c r="AC289" s="29">
        <v>-0.005958197203296378</v>
      </c>
      <c r="AD289" s="32">
        <v>0.6326672557028005</v>
      </c>
      <c r="AE289" s="32">
        <v>0.8240230434212745</v>
      </c>
      <c r="AF289" s="32">
        <v>0.7044892500892859</v>
      </c>
      <c r="AG289" s="29">
        <v>0.008283996519739028</v>
      </c>
      <c r="AH289" s="32">
        <v>0.8611074042501644</v>
      </c>
      <c r="AI289" s="29">
        <v>0.8639187227784656</v>
      </c>
      <c r="AJ289" s="29">
        <v>0.016530195395956623</v>
      </c>
      <c r="AK289" s="32">
        <v>-0.026299466781326983</v>
      </c>
      <c r="AL289" s="29">
        <v>0.8617684778091298</v>
      </c>
      <c r="AM289" s="29">
        <v>-0.029621966793641673</v>
      </c>
      <c r="AN289" s="29">
        <v>0.051160168917264874</v>
      </c>
      <c r="AO289" s="32">
        <v>-0.047718678454251935</v>
      </c>
      <c r="AP289" s="29">
        <v>0.8612167590879283</v>
      </c>
      <c r="AQ289" s="29">
        <v>-0.02971526235114847</v>
      </c>
      <c r="AR289" s="29">
        <v>-0.014548269843663116</v>
      </c>
      <c r="AS289" s="29">
        <v>0.05527209659427278</v>
      </c>
      <c r="AT289" s="32">
        <v>-0.04239505088859389</v>
      </c>
      <c r="AU289" s="29">
        <v>0.8584686034507515</v>
      </c>
      <c r="AV289" s="29">
        <v>-0.02011281073494343</v>
      </c>
      <c r="AW289" s="29">
        <v>0.00579337742035864</v>
      </c>
      <c r="AX289" s="29">
        <v>0.0567393797534301</v>
      </c>
      <c r="AY289" s="29">
        <v>-0.05348836182057105</v>
      </c>
      <c r="AZ289" s="32">
        <v>-0.0021657399495249546</v>
      </c>
      <c r="BA289" s="29">
        <v>0.8516692208994668</v>
      </c>
      <c r="BB289" s="29">
        <v>-0.10094895854761723</v>
      </c>
      <c r="BC289" s="29">
        <v>0.07224047207086304</v>
      </c>
      <c r="BD289" s="29">
        <v>0.006542202702841736</v>
      </c>
      <c r="BE289" s="29">
        <v>0.07837030080194736</v>
      </c>
      <c r="BF289" s="29">
        <v>0.003694113158617676</v>
      </c>
      <c r="BG289" s="29">
        <v>-0.039851442067088565</v>
      </c>
      <c r="BH289" s="32">
        <v>0.5503210930608105</v>
      </c>
      <c r="BI289" s="29">
        <v>0.0330386075989035</v>
      </c>
      <c r="BJ289" s="29">
        <v>0.035069981065209616</v>
      </c>
      <c r="BK289" s="29">
        <v>0.022490686017910523</v>
      </c>
      <c r="BL289" s="29">
        <v>0.05380231586018554</v>
      </c>
      <c r="BM289" s="29">
        <v>0.04648551938534114</v>
      </c>
      <c r="BN289" s="29">
        <v>0.0019395436661625107</v>
      </c>
      <c r="BO289" s="32">
        <v>0.5342920884074288</v>
      </c>
    </row>
    <row r="290" ht="33.75" hidden="1" customHeight="1">
      <c r="A290" s="41" t="s">
        <v>684</v>
      </c>
      <c r="B290" s="41"/>
      <c r="C290" s="42" t="s">
        <v>103</v>
      </c>
      <c r="D290" s="41" t="s">
        <v>240</v>
      </c>
      <c r="E290" s="41" t="s">
        <v>241</v>
      </c>
      <c r="F290" s="41" t="s">
        <v>242</v>
      </c>
      <c r="G290" s="41" t="s">
        <v>231</v>
      </c>
      <c r="H290" s="41" t="s">
        <v>243</v>
      </c>
      <c r="I290" s="41" t="s">
        <v>126</v>
      </c>
      <c r="J290" s="43" t="s">
        <v>110</v>
      </c>
      <c r="K290" s="41" t="s">
        <v>685</v>
      </c>
      <c r="L290" s="41" t="s">
        <v>112</v>
      </c>
      <c r="M290" s="41" t="s">
        <v>113</v>
      </c>
      <c r="N290" s="41" t="s">
        <v>233</v>
      </c>
      <c r="O290" s="44">
        <v>78.7732741890768</v>
      </c>
      <c r="P290" s="41">
        <v>100.0</v>
      </c>
      <c r="Q290" s="41">
        <v>67.0</v>
      </c>
      <c r="R290" s="45">
        <v>1.0936893708901319</v>
      </c>
      <c r="S290" s="45">
        <v>-1.0922548051209855</v>
      </c>
      <c r="T290" s="41">
        <v>18035.0</v>
      </c>
      <c r="U290" s="46">
        <v>0.9120378001208724</v>
      </c>
      <c r="V290" s="46">
        <v>2.532827866600736</v>
      </c>
      <c r="W290" s="46">
        <v>7.2083951431240045</v>
      </c>
      <c r="X290" s="46">
        <v>41.42629525850228</v>
      </c>
      <c r="Y290" s="46">
        <v>47.92044393165211</v>
      </c>
      <c r="Z290" s="47">
        <v>0.0</v>
      </c>
      <c r="AA290" s="45">
        <v>0.9148296468175665</v>
      </c>
      <c r="AB290" s="45">
        <v>0.9096864036929164</v>
      </c>
      <c r="AC290" s="45">
        <v>-0.005143243124650088</v>
      </c>
      <c r="AD290" s="48">
        <v>0.6041060581929559</v>
      </c>
      <c r="AE290" s="48">
        <v>0.8490432385564378</v>
      </c>
      <c r="AF290" s="48">
        <v>0.6769937906554154</v>
      </c>
      <c r="AG290" s="45">
        <v>-0.025227903303526013</v>
      </c>
      <c r="AH290" s="48">
        <v>0.8638469611721582</v>
      </c>
      <c r="AI290" s="45">
        <v>0.8675655093409786</v>
      </c>
      <c r="AJ290" s="45">
        <v>-0.023018653286986115</v>
      </c>
      <c r="AK290" s="48">
        <v>-0.019618223819292336</v>
      </c>
      <c r="AL290" s="45">
        <v>0.8668556561153823</v>
      </c>
      <c r="AM290" s="45">
        <v>-0.008520702671264282</v>
      </c>
      <c r="AN290" s="45">
        <v>-0.025709500225117157</v>
      </c>
      <c r="AO290" s="48">
        <v>-0.012979173992976366</v>
      </c>
      <c r="AP290" s="45">
        <v>0.8674275254563437</v>
      </c>
      <c r="AQ290" s="45">
        <v>-0.008274288344895285</v>
      </c>
      <c r="AR290" s="45">
        <v>-0.006213298560988068</v>
      </c>
      <c r="AS290" s="45">
        <v>-0.031209831224475303</v>
      </c>
      <c r="AT290" s="48">
        <v>-0.00646622698746985</v>
      </c>
      <c r="AU290" s="45">
        <v>0.8713546743908627</v>
      </c>
      <c r="AV290" s="45">
        <v>0.02262377895584239</v>
      </c>
      <c r="AW290" s="45">
        <v>-0.04618418385746212</v>
      </c>
      <c r="AX290" s="45">
        <v>-0.042448082601166365</v>
      </c>
      <c r="AY290" s="45">
        <v>0.03723074130849712</v>
      </c>
      <c r="AZ290" s="48">
        <v>-0.045609962963967174</v>
      </c>
      <c r="BA290" s="45">
        <v>0.8693120951992536</v>
      </c>
      <c r="BB290" s="45">
        <v>0.016768950128882812</v>
      </c>
      <c r="BC290" s="45">
        <v>0.0252771248631821</v>
      </c>
      <c r="BD290" s="45">
        <v>-0.03750862873608039</v>
      </c>
      <c r="BE290" s="45">
        <v>-0.04319897032866309</v>
      </c>
      <c r="BF290" s="45">
        <v>-0.03130825429835431</v>
      </c>
      <c r="BG290" s="45">
        <v>0.04062345478485057</v>
      </c>
      <c r="BH290" s="48">
        <v>0.8805400745939487</v>
      </c>
      <c r="BI290" s="45">
        <v>-0.021329608571068265</v>
      </c>
      <c r="BJ290" s="45">
        <v>0.062428072572743624</v>
      </c>
      <c r="BK290" s="45">
        <v>-0.025417851765829096</v>
      </c>
      <c r="BL290" s="45">
        <v>-0.004506741922336957</v>
      </c>
      <c r="BM290" s="45">
        <v>0.01327733431647568</v>
      </c>
      <c r="BN290" s="45">
        <v>-0.0114046133212835</v>
      </c>
      <c r="BO290" s="48">
        <v>-0.027231079649827687</v>
      </c>
    </row>
    <row r="291" ht="33.75" hidden="1" customHeight="1">
      <c r="A291" s="20" t="s">
        <v>684</v>
      </c>
      <c r="B291" s="20"/>
      <c r="C291" s="20"/>
      <c r="D291" s="20" t="s">
        <v>240</v>
      </c>
      <c r="E291" s="20" t="s">
        <v>241</v>
      </c>
      <c r="F291" s="20" t="s">
        <v>244</v>
      </c>
      <c r="G291" s="20" t="s">
        <v>231</v>
      </c>
      <c r="H291" s="20" t="s">
        <v>245</v>
      </c>
      <c r="I291" s="20" t="s">
        <v>126</v>
      </c>
      <c r="J291" s="27" t="s">
        <v>110</v>
      </c>
      <c r="K291" s="20" t="s">
        <v>685</v>
      </c>
      <c r="L291" s="20" t="s">
        <v>112</v>
      </c>
      <c r="M291" s="20" t="s">
        <v>113</v>
      </c>
      <c r="N291" s="20" t="s">
        <v>233</v>
      </c>
      <c r="O291" s="28">
        <v>77.16583444296494</v>
      </c>
      <c r="P291" s="20">
        <v>67.0</v>
      </c>
      <c r="Q291" s="20">
        <v>67.0</v>
      </c>
      <c r="R291" s="29">
        <v>0.7785169151744142</v>
      </c>
      <c r="S291" s="29">
        <v>-0.9163423963736996</v>
      </c>
      <c r="T291" s="20">
        <v>18024.0</v>
      </c>
      <c r="U291" s="30">
        <v>0.9724740398879183</v>
      </c>
      <c r="V291" s="30">
        <v>2.13175100269216</v>
      </c>
      <c r="W291" s="30">
        <v>8.131421350475248</v>
      </c>
      <c r="X291" s="30">
        <v>45.55244217350695</v>
      </c>
      <c r="Y291" s="30">
        <v>43.21191143343772</v>
      </c>
      <c r="Z291" s="31">
        <v>0.0</v>
      </c>
      <c r="AA291" s="29">
        <v>0.9148296468175665</v>
      </c>
      <c r="AB291" s="29">
        <v>0.9088957791691893</v>
      </c>
      <c r="AC291" s="29">
        <v>-0.005933867648377222</v>
      </c>
      <c r="AD291" s="32">
        <v>0.6318166705231159</v>
      </c>
      <c r="AE291" s="32">
        <v>0.8527584612584153</v>
      </c>
      <c r="AF291" s="32">
        <v>0.7008245495854467</v>
      </c>
      <c r="AG291" s="29">
        <v>0.04005197081804965</v>
      </c>
      <c r="AH291" s="32">
        <v>0.8217889698631821</v>
      </c>
      <c r="AI291" s="29">
        <v>0.8252333092317592</v>
      </c>
      <c r="AJ291" s="29">
        <v>0.038185643134145894</v>
      </c>
      <c r="AK291" s="32">
        <v>-0.009551494742295686</v>
      </c>
      <c r="AL291" s="29">
        <v>0.8269614135958552</v>
      </c>
      <c r="AM291" s="29">
        <v>0.043858322129127235</v>
      </c>
      <c r="AN291" s="29">
        <v>-0.007495379956261805</v>
      </c>
      <c r="AO291" s="32">
        <v>-0.004106064028772229</v>
      </c>
      <c r="AP291" s="29">
        <v>0.8267765124315137</v>
      </c>
      <c r="AQ291" s="29">
        <v>0.03771832753318349</v>
      </c>
      <c r="AR291" s="29">
        <v>-0.019217617305518384</v>
      </c>
      <c r="AS291" s="29">
        <v>0.011563367877337421</v>
      </c>
      <c r="AT291" s="32">
        <v>0.010766675466872006</v>
      </c>
      <c r="AU291" s="29">
        <v>0.8293190959551209</v>
      </c>
      <c r="AV291" s="29">
        <v>0.03675097675766997</v>
      </c>
      <c r="AW291" s="29">
        <v>-0.028680531904120794</v>
      </c>
      <c r="AX291" s="29">
        <v>0.010500234995325507</v>
      </c>
      <c r="AY291" s="29">
        <v>0.023732552490005467</v>
      </c>
      <c r="AZ291" s="32">
        <v>0.009661549130386903</v>
      </c>
      <c r="BA291" s="29">
        <v>0.8233557565832935</v>
      </c>
      <c r="BB291" s="29">
        <v>0.0033525136888717813</v>
      </c>
      <c r="BC291" s="29">
        <v>0.030448160678277474</v>
      </c>
      <c r="BD291" s="29">
        <v>-0.025530298690333936</v>
      </c>
      <c r="BE291" s="29">
        <v>0.039976828159365894</v>
      </c>
      <c r="BF291" s="29">
        <v>-0.0039045387883919693</v>
      </c>
      <c r="BG291" s="29">
        <v>0.028844196650836672</v>
      </c>
      <c r="BH291" s="32">
        <v>0.8748726205842063</v>
      </c>
      <c r="BI291" s="29">
        <v>-0.060475034964665615</v>
      </c>
      <c r="BJ291" s="29">
        <v>0.07650237721374345</v>
      </c>
      <c r="BK291" s="29">
        <v>-0.014662653710625374</v>
      </c>
      <c r="BL291" s="29">
        <v>0.08939573566824227</v>
      </c>
      <c r="BM291" s="29">
        <v>-0.01583542943997709</v>
      </c>
      <c r="BN291" s="29">
        <v>0.018629854905414352</v>
      </c>
      <c r="BO291" s="32">
        <v>-0.10130671624817617</v>
      </c>
    </row>
    <row r="292" ht="33.75" hidden="1" customHeight="1">
      <c r="A292" s="41" t="s">
        <v>684</v>
      </c>
      <c r="B292" s="41"/>
      <c r="C292" s="42" t="s">
        <v>103</v>
      </c>
      <c r="D292" s="41" t="s">
        <v>246</v>
      </c>
      <c r="E292" s="41" t="s">
        <v>247</v>
      </c>
      <c r="F292" s="41" t="s">
        <v>248</v>
      </c>
      <c r="G292" s="41" t="s">
        <v>249</v>
      </c>
      <c r="H292" s="41" t="s">
        <v>250</v>
      </c>
      <c r="I292" s="41" t="s">
        <v>251</v>
      </c>
      <c r="J292" s="43" t="s">
        <v>252</v>
      </c>
      <c r="K292" s="41" t="s">
        <v>685</v>
      </c>
      <c r="L292" s="41" t="s">
        <v>112</v>
      </c>
      <c r="M292" s="41" t="s">
        <v>113</v>
      </c>
      <c r="N292" s="41" t="s">
        <v>233</v>
      </c>
      <c r="O292" s="44">
        <v>70.4122340425532</v>
      </c>
      <c r="P292" s="41">
        <v>75.0</v>
      </c>
      <c r="Q292" s="41">
        <v>75.0</v>
      </c>
      <c r="R292" s="45">
        <v>0.363596405250211</v>
      </c>
      <c r="S292" s="45">
        <v>-0.7505975549345854</v>
      </c>
      <c r="T292" s="41">
        <v>18048.0</v>
      </c>
      <c r="U292" s="46">
        <v>0.8406131531234547</v>
      </c>
      <c r="V292" s="46">
        <v>1.6152958628646779</v>
      </c>
      <c r="W292" s="46">
        <v>8.038019889017088</v>
      </c>
      <c r="X292" s="46">
        <v>19.05939234108016</v>
      </c>
      <c r="Y292" s="46">
        <v>48.662161419702215</v>
      </c>
      <c r="Z292" s="47">
        <v>21.784517334212406</v>
      </c>
      <c r="AA292" s="45">
        <v>0.9148296468175665</v>
      </c>
      <c r="AB292" s="45">
        <v>0.9091325267293278</v>
      </c>
      <c r="AC292" s="45">
        <v>-0.00569712008823875</v>
      </c>
      <c r="AD292" s="48">
        <v>0.6235330835309775</v>
      </c>
      <c r="AE292" s="48">
        <v>0.5147545892350028</v>
      </c>
      <c r="AF292" s="48">
        <v>0.6810129670035552</v>
      </c>
      <c r="AG292" s="45">
        <v>0.7209527214731547</v>
      </c>
      <c r="AH292" s="48">
        <v>0.05160525071263361</v>
      </c>
      <c r="AI292" s="45">
        <v>0.030129214916595322</v>
      </c>
      <c r="AJ292" s="45">
        <v>0.8741939434822618</v>
      </c>
      <c r="AK292" s="48">
        <v>-0.17878051515204518</v>
      </c>
      <c r="AL292" s="45">
        <v>0.05623589749052143</v>
      </c>
      <c r="AM292" s="45">
        <v>0.6493139663538666</v>
      </c>
      <c r="AN292" s="45">
        <v>0.2610498646507619</v>
      </c>
      <c r="AO292" s="48">
        <v>-0.19842962123411154</v>
      </c>
      <c r="AP292" s="45">
        <v>0.05982369993171234</v>
      </c>
      <c r="AQ292" s="45">
        <v>0.7404602353523853</v>
      </c>
      <c r="AR292" s="45">
        <v>0.0028299472838472627</v>
      </c>
      <c r="AS292" s="45">
        <v>0.07620551046442839</v>
      </c>
      <c r="AT292" s="48">
        <v>-0.20074992953890392</v>
      </c>
      <c r="AU292" s="45">
        <v>0.06935963010236697</v>
      </c>
      <c r="AV292" s="45">
        <v>0.7934509543268148</v>
      </c>
      <c r="AW292" s="45">
        <v>-0.02973943619797275</v>
      </c>
      <c r="AX292" s="45">
        <v>0.03629310757396544</v>
      </c>
      <c r="AY292" s="45">
        <v>-0.08903862223116671</v>
      </c>
      <c r="AZ292" s="48">
        <v>0.06521504518193928</v>
      </c>
      <c r="BA292" s="45">
        <v>0.0717529891815462</v>
      </c>
      <c r="BB292" s="45">
        <v>0.525283382432605</v>
      </c>
      <c r="BC292" s="45">
        <v>0.3380801764233786</v>
      </c>
      <c r="BD292" s="45">
        <v>-0.0367549228381303</v>
      </c>
      <c r="BE292" s="45">
        <v>0.1343067518207314</v>
      </c>
      <c r="BF292" s="45">
        <v>0.022505756263412415</v>
      </c>
      <c r="BG292" s="45">
        <v>-0.08603962367891255</v>
      </c>
      <c r="BH292" s="48">
        <v>-0.05891221550212503</v>
      </c>
      <c r="BI292" s="45">
        <v>0.5888823282173282</v>
      </c>
      <c r="BJ292" s="45">
        <v>0.3088400686477294</v>
      </c>
      <c r="BK292" s="45">
        <v>-0.03326149958693354</v>
      </c>
      <c r="BL292" s="45">
        <v>0.11223441580334696</v>
      </c>
      <c r="BM292" s="45">
        <v>-0.03223074614919142</v>
      </c>
      <c r="BN292" s="45">
        <v>0.012021564435715797</v>
      </c>
      <c r="BO292" s="48">
        <v>0.2199189938472915</v>
      </c>
    </row>
    <row r="293" ht="33.75" hidden="1" customHeight="1">
      <c r="A293" s="20" t="s">
        <v>684</v>
      </c>
      <c r="B293" s="20"/>
      <c r="C293" s="20"/>
      <c r="D293" s="20" t="s">
        <v>246</v>
      </c>
      <c r="E293" s="20" t="s">
        <v>247</v>
      </c>
      <c r="F293" s="20" t="s">
        <v>253</v>
      </c>
      <c r="G293" s="20" t="s">
        <v>249</v>
      </c>
      <c r="H293" s="20" t="s">
        <v>254</v>
      </c>
      <c r="I293" s="20" t="s">
        <v>251</v>
      </c>
      <c r="J293" s="27" t="s">
        <v>252</v>
      </c>
      <c r="K293" s="20" t="s">
        <v>685</v>
      </c>
      <c r="L293" s="20" t="s">
        <v>112</v>
      </c>
      <c r="M293" s="20" t="s">
        <v>113</v>
      </c>
      <c r="N293" s="20" t="s">
        <v>233</v>
      </c>
      <c r="O293" s="28">
        <v>86.94771314387211</v>
      </c>
      <c r="P293" s="20">
        <v>100.0</v>
      </c>
      <c r="Q293" s="20">
        <v>100.0</v>
      </c>
      <c r="R293" s="29">
        <v>2.2125608959064427</v>
      </c>
      <c r="S293" s="29">
        <v>-1.4667544523116791</v>
      </c>
      <c r="T293" s="20">
        <v>18016.0</v>
      </c>
      <c r="U293" s="30">
        <v>1.016427668809406</v>
      </c>
      <c r="V293" s="30">
        <v>0.24174495906818308</v>
      </c>
      <c r="W293" s="30">
        <v>1.9229712653150925</v>
      </c>
      <c r="X293" s="30">
        <v>6.779847261139498</v>
      </c>
      <c r="Y293" s="30">
        <v>31.382891049942312</v>
      </c>
      <c r="Z293" s="31">
        <v>58.65611779572551</v>
      </c>
      <c r="AA293" s="29">
        <v>0.9148296468175665</v>
      </c>
      <c r="AB293" s="29">
        <v>0.9083012249478328</v>
      </c>
      <c r="AC293" s="29">
        <v>-0.0065284218697336804</v>
      </c>
      <c r="AD293" s="32">
        <v>0.6525664866246036</v>
      </c>
      <c r="AE293" s="32">
        <v>0.4985660598861635</v>
      </c>
      <c r="AF293" s="32">
        <v>0.6971948583755855</v>
      </c>
      <c r="AG293" s="29">
        <v>0.8051589615964877</v>
      </c>
      <c r="AH293" s="32">
        <v>-0.020628446061610687</v>
      </c>
      <c r="AI293" s="29">
        <v>-0.02698070290493204</v>
      </c>
      <c r="AJ293" s="29">
        <v>0.8040725410181371</v>
      </c>
      <c r="AK293" s="32">
        <v>0.04575620040849948</v>
      </c>
      <c r="AL293" s="29">
        <v>0.006592367006255692</v>
      </c>
      <c r="AM293" s="29">
        <v>0.7376082147960746</v>
      </c>
      <c r="AN293" s="29">
        <v>0.1431092279699759</v>
      </c>
      <c r="AO293" s="32">
        <v>0.06897220427425911</v>
      </c>
      <c r="AP293" s="29">
        <v>0.010179486318287103</v>
      </c>
      <c r="AQ293" s="29">
        <v>0.7890904826788516</v>
      </c>
      <c r="AR293" s="29">
        <v>0.08468231702092134</v>
      </c>
      <c r="AS293" s="29">
        <v>0.021360712101846896</v>
      </c>
      <c r="AT293" s="32">
        <v>0.05398056393646532</v>
      </c>
      <c r="AU293" s="29">
        <v>0.017317906057225628</v>
      </c>
      <c r="AV293" s="29">
        <v>0.7059318430013847</v>
      </c>
      <c r="AW293" s="29">
        <v>0.08382931928486637</v>
      </c>
      <c r="AX293" s="29">
        <v>0.010656322175364673</v>
      </c>
      <c r="AY293" s="29">
        <v>0.09104522881626413</v>
      </c>
      <c r="AZ293" s="32">
        <v>0.21260489171647287</v>
      </c>
      <c r="BA293" s="29">
        <v>0.010809473938912411</v>
      </c>
      <c r="BB293" s="29">
        <v>0.6143461491025822</v>
      </c>
      <c r="BC293" s="29">
        <v>0.11038361989586568</v>
      </c>
      <c r="BD293" s="29">
        <v>0.0685021776403785</v>
      </c>
      <c r="BE293" s="29">
        <v>0.17802671379611676</v>
      </c>
      <c r="BF293" s="29">
        <v>0.05819609323360683</v>
      </c>
      <c r="BG293" s="29">
        <v>0.07279837507609875</v>
      </c>
      <c r="BH293" s="32">
        <v>0.05362576878745217</v>
      </c>
      <c r="BI293" s="29">
        <v>0.5858880644467815</v>
      </c>
      <c r="BJ293" s="29">
        <v>0.11730746041776254</v>
      </c>
      <c r="BK293" s="29">
        <v>0.06543994296827935</v>
      </c>
      <c r="BL293" s="29">
        <v>0.18726361640555542</v>
      </c>
      <c r="BM293" s="29">
        <v>0.06561782986104352</v>
      </c>
      <c r="BN293" s="29">
        <v>0.05527067656141125</v>
      </c>
      <c r="BO293" s="32">
        <v>-0.10799928786050753</v>
      </c>
    </row>
    <row r="294" ht="33.75" hidden="1" customHeight="1">
      <c r="A294" s="20" t="s">
        <v>684</v>
      </c>
      <c r="B294" s="20"/>
      <c r="C294" s="20"/>
      <c r="D294" s="20" t="s">
        <v>246</v>
      </c>
      <c r="E294" s="20" t="s">
        <v>247</v>
      </c>
      <c r="F294" s="20" t="s">
        <v>255</v>
      </c>
      <c r="G294" s="20" t="s">
        <v>249</v>
      </c>
      <c r="H294" s="20" t="s">
        <v>256</v>
      </c>
      <c r="I294" s="20" t="s">
        <v>251</v>
      </c>
      <c r="J294" s="27" t="s">
        <v>252</v>
      </c>
      <c r="K294" s="20" t="s">
        <v>685</v>
      </c>
      <c r="L294" s="20" t="s">
        <v>112</v>
      </c>
      <c r="M294" s="20" t="s">
        <v>113</v>
      </c>
      <c r="N294" s="20" t="s">
        <v>233</v>
      </c>
      <c r="O294" s="28">
        <v>88.64280159964453</v>
      </c>
      <c r="P294" s="20">
        <v>100.0</v>
      </c>
      <c r="Q294" s="20">
        <v>100.0</v>
      </c>
      <c r="R294" s="29">
        <v>3.1326789697606126</v>
      </c>
      <c r="S294" s="29">
        <v>-1.7297627942079186</v>
      </c>
      <c r="T294" s="20">
        <v>18004.0</v>
      </c>
      <c r="U294" s="30">
        <v>1.082358112191638</v>
      </c>
      <c r="V294" s="30">
        <v>0.2966869952200429</v>
      </c>
      <c r="W294" s="30">
        <v>1.7746277677050712</v>
      </c>
      <c r="X294" s="30">
        <v>6.17548486346904</v>
      </c>
      <c r="Y294" s="30">
        <v>26.075490357672656</v>
      </c>
      <c r="Z294" s="31">
        <v>64.59535190374156</v>
      </c>
      <c r="AA294" s="29">
        <v>0.9148296468175665</v>
      </c>
      <c r="AB294" s="29">
        <v>0.9098847734607707</v>
      </c>
      <c r="AC294" s="29">
        <v>-0.004944873356795831</v>
      </c>
      <c r="AD294" s="32">
        <v>0.5971320987186589</v>
      </c>
      <c r="AE294" s="32">
        <v>0.47095884152714534</v>
      </c>
      <c r="AF294" s="32">
        <v>0.6484408111311513</v>
      </c>
      <c r="AG294" s="29">
        <v>0.7251564504361036</v>
      </c>
      <c r="AH294" s="32">
        <v>0.00676850161216011</v>
      </c>
      <c r="AI294" s="29">
        <v>-0.004402856563170802</v>
      </c>
      <c r="AJ294" s="29">
        <v>0.7774628668156346</v>
      </c>
      <c r="AK294" s="32">
        <v>-0.03473980658440256</v>
      </c>
      <c r="AL294" s="29">
        <v>0.030973630177418596</v>
      </c>
      <c r="AM294" s="29">
        <v>0.7849837358746534</v>
      </c>
      <c r="AN294" s="29">
        <v>0.01565098626472974</v>
      </c>
      <c r="AO294" s="32">
        <v>0.038696252508060226</v>
      </c>
      <c r="AP294" s="29">
        <v>0.036769989362748</v>
      </c>
      <c r="AQ294" s="29">
        <v>0.8500502562067843</v>
      </c>
      <c r="AR294" s="29">
        <v>0.05593175159102529</v>
      </c>
      <c r="AS294" s="29">
        <v>-0.13862935844559593</v>
      </c>
      <c r="AT294" s="32">
        <v>0.03982325574796574</v>
      </c>
      <c r="AU294" s="29">
        <v>0.04468111869624257</v>
      </c>
      <c r="AV294" s="29">
        <v>0.7323879731208368</v>
      </c>
      <c r="AW294" s="29">
        <v>0.0700710804656125</v>
      </c>
      <c r="AX294" s="29">
        <v>-0.13173262358570753</v>
      </c>
      <c r="AY294" s="29">
        <v>0.05518799385734344</v>
      </c>
      <c r="AZ294" s="32">
        <v>0.2468661541486302</v>
      </c>
      <c r="BA294" s="29">
        <v>0.038646900366074474</v>
      </c>
      <c r="BB294" s="29">
        <v>0.8918631738098287</v>
      </c>
      <c r="BC294" s="29">
        <v>-0.10177244910768306</v>
      </c>
      <c r="BD294" s="29">
        <v>0.05981502535641466</v>
      </c>
      <c r="BE294" s="29">
        <v>-0.00445129953406864</v>
      </c>
      <c r="BF294" s="29">
        <v>0.07924443916319615</v>
      </c>
      <c r="BG294" s="29">
        <v>-0.0015533966068736506</v>
      </c>
      <c r="BH294" s="32">
        <v>0.02905589725592643</v>
      </c>
      <c r="BI294" s="29">
        <v>0.915234787934082</v>
      </c>
      <c r="BJ294" s="29">
        <v>-0.11317142570734093</v>
      </c>
      <c r="BK294" s="29">
        <v>0.05787630243632847</v>
      </c>
      <c r="BL294" s="29">
        <v>-0.01877022614717498</v>
      </c>
      <c r="BM294" s="29">
        <v>0.023657698369607755</v>
      </c>
      <c r="BN294" s="29">
        <v>0.06934183648339522</v>
      </c>
      <c r="BO294" s="32">
        <v>-0.013541358739330567</v>
      </c>
    </row>
    <row r="295" ht="33.75" hidden="1" customHeight="1">
      <c r="A295" s="20" t="s">
        <v>684</v>
      </c>
      <c r="B295" s="20"/>
      <c r="C295" s="20"/>
      <c r="D295" s="20" t="s">
        <v>246</v>
      </c>
      <c r="E295" s="20" t="s">
        <v>247</v>
      </c>
      <c r="F295" s="20" t="s">
        <v>257</v>
      </c>
      <c r="G295" s="20" t="s">
        <v>249</v>
      </c>
      <c r="H295" s="20" t="s">
        <v>258</v>
      </c>
      <c r="I295" s="20" t="s">
        <v>251</v>
      </c>
      <c r="J295" s="27" t="s">
        <v>252</v>
      </c>
      <c r="K295" s="20" t="s">
        <v>685</v>
      </c>
      <c r="L295" s="20" t="s">
        <v>112</v>
      </c>
      <c r="M295" s="20" t="s">
        <v>113</v>
      </c>
      <c r="N295" s="20" t="s">
        <v>233</v>
      </c>
      <c r="O295" s="28">
        <v>83.76812802133689</v>
      </c>
      <c r="P295" s="20">
        <v>100.0</v>
      </c>
      <c r="Q295" s="20">
        <v>75.0</v>
      </c>
      <c r="R295" s="29">
        <v>2.0732092349179614</v>
      </c>
      <c r="S295" s="29">
        <v>-1.2837650948749464</v>
      </c>
      <c r="T295" s="20">
        <v>17997.0</v>
      </c>
      <c r="U295" s="30">
        <v>1.1208175374979397</v>
      </c>
      <c r="V295" s="30">
        <v>0.5054667325971101</v>
      </c>
      <c r="W295" s="30">
        <v>2.335036536454041</v>
      </c>
      <c r="X295" s="30">
        <v>7.384209658809955</v>
      </c>
      <c r="Y295" s="30">
        <v>40.40437338607769</v>
      </c>
      <c r="Z295" s="31">
        <v>48.250096148563266</v>
      </c>
      <c r="AA295" s="29">
        <v>0.9148296468175665</v>
      </c>
      <c r="AB295" s="29">
        <v>0.9089516180928482</v>
      </c>
      <c r="AC295" s="29">
        <v>-0.0058780287247183205</v>
      </c>
      <c r="AD295" s="32">
        <v>0.629864004918669</v>
      </c>
      <c r="AE295" s="32">
        <v>0.48955718000855614</v>
      </c>
      <c r="AF295" s="32">
        <v>0.6805329205603358</v>
      </c>
      <c r="AG295" s="29">
        <v>0.7888761677065594</v>
      </c>
      <c r="AH295" s="32">
        <v>-0.02337646950581399</v>
      </c>
      <c r="AI295" s="29">
        <v>-0.033373424720935005</v>
      </c>
      <c r="AJ295" s="29">
        <v>0.823838693100518</v>
      </c>
      <c r="AK295" s="32">
        <v>-0.006164931369866877</v>
      </c>
      <c r="AL295" s="29">
        <v>-0.007844709141660413</v>
      </c>
      <c r="AM295" s="29">
        <v>0.5966493645786037</v>
      </c>
      <c r="AN295" s="29">
        <v>0.3291326369710766</v>
      </c>
      <c r="AO295" s="32">
        <v>-0.05878710564650193</v>
      </c>
      <c r="AP295" s="29">
        <v>-0.0022858608759339935</v>
      </c>
      <c r="AQ295" s="29">
        <v>0.7006385658551758</v>
      </c>
      <c r="AR295" s="29">
        <v>0.1698921180286808</v>
      </c>
      <c r="AS295" s="29">
        <v>0.05411654741957332</v>
      </c>
      <c r="AT295" s="32">
        <v>-0.13575135242219058</v>
      </c>
      <c r="AU295" s="29">
        <v>0.010747262522701034</v>
      </c>
      <c r="AV295" s="29">
        <v>0.841980982470713</v>
      </c>
      <c r="AW295" s="29">
        <v>0.01461869874561455</v>
      </c>
      <c r="AX295" s="29">
        <v>-0.037714758581878685</v>
      </c>
      <c r="AY295" s="29">
        <v>0.09722587110151232</v>
      </c>
      <c r="AZ295" s="32">
        <v>-0.08454349164854767</v>
      </c>
      <c r="BA295" s="29">
        <v>0.02498847473962755</v>
      </c>
      <c r="BB295" s="29">
        <v>0.4539252330365632</v>
      </c>
      <c r="BC295" s="29">
        <v>0.48723768659016614</v>
      </c>
      <c r="BD295" s="29">
        <v>0.016072657109739263</v>
      </c>
      <c r="BE295" s="29">
        <v>0.0641246760540306</v>
      </c>
      <c r="BF295" s="29">
        <v>-0.09587260398467262</v>
      </c>
      <c r="BG295" s="29">
        <v>0.12399972184197511</v>
      </c>
      <c r="BH295" s="32">
        <v>0.16121729345741248</v>
      </c>
      <c r="BI295" s="29">
        <v>0.358801855284258</v>
      </c>
      <c r="BJ295" s="29">
        <v>0.5227002770678234</v>
      </c>
      <c r="BK295" s="29">
        <v>0.014587501162004548</v>
      </c>
      <c r="BL295" s="29">
        <v>0.0978598571715045</v>
      </c>
      <c r="BM295" s="29">
        <v>0.07798393756172912</v>
      </c>
      <c r="BN295" s="29">
        <v>-0.08832083572056305</v>
      </c>
      <c r="BO295" s="32">
        <v>-0.26224711459351574</v>
      </c>
    </row>
    <row r="296" ht="33.75" hidden="1" customHeight="1">
      <c r="A296" s="20" t="s">
        <v>684</v>
      </c>
      <c r="B296" s="20"/>
      <c r="C296" s="20"/>
      <c r="D296" s="20" t="s">
        <v>246</v>
      </c>
      <c r="E296" s="20" t="s">
        <v>247</v>
      </c>
      <c r="F296" s="20" t="s">
        <v>259</v>
      </c>
      <c r="G296" s="20" t="s">
        <v>249</v>
      </c>
      <c r="H296" s="20" t="s">
        <v>260</v>
      </c>
      <c r="I296" s="20" t="s">
        <v>251</v>
      </c>
      <c r="J296" s="27" t="s">
        <v>252</v>
      </c>
      <c r="K296" s="20" t="s">
        <v>685</v>
      </c>
      <c r="L296" s="20" t="s">
        <v>112</v>
      </c>
      <c r="M296" s="20" t="s">
        <v>113</v>
      </c>
      <c r="N296" s="20" t="s">
        <v>233</v>
      </c>
      <c r="O296" s="28">
        <v>87.30187420054502</v>
      </c>
      <c r="P296" s="20">
        <v>100.0</v>
      </c>
      <c r="Q296" s="20">
        <v>100.0</v>
      </c>
      <c r="R296" s="29">
        <v>2.1558053647497144</v>
      </c>
      <c r="S296" s="29">
        <v>-1.2882987315932313</v>
      </c>
      <c r="T296" s="20">
        <v>17981.0</v>
      </c>
      <c r="U296" s="30">
        <v>1.2087247953409153</v>
      </c>
      <c r="V296" s="30">
        <v>0.17032031207076534</v>
      </c>
      <c r="W296" s="30">
        <v>0.9944508543486622</v>
      </c>
      <c r="X296" s="30">
        <v>4.796439756057359</v>
      </c>
      <c r="Y296" s="30">
        <v>36.921048294049776</v>
      </c>
      <c r="Z296" s="31">
        <v>55.90901598813252</v>
      </c>
      <c r="AA296" s="29">
        <v>0.9148296468175665</v>
      </c>
      <c r="AB296" s="29">
        <v>0.9119340989981249</v>
      </c>
      <c r="AC296" s="29">
        <v>-0.0028955478194415685</v>
      </c>
      <c r="AD296" s="32">
        <v>0.5245780296050605</v>
      </c>
      <c r="AE296" s="32">
        <v>0.4241207674532472</v>
      </c>
      <c r="AF296" s="32">
        <v>0.5756805162317549</v>
      </c>
      <c r="AG296" s="29">
        <v>0.6304764730136136</v>
      </c>
      <c r="AH296" s="32">
        <v>0.02058765712026484</v>
      </c>
      <c r="AI296" s="29">
        <v>0.014595127982431224</v>
      </c>
      <c r="AJ296" s="29">
        <v>0.6409135460615831</v>
      </c>
      <c r="AK296" s="32">
        <v>0.019191309614362367</v>
      </c>
      <c r="AL296" s="29">
        <v>0.05194709812553991</v>
      </c>
      <c r="AM296" s="29">
        <v>0.7942841876333976</v>
      </c>
      <c r="AN296" s="29">
        <v>-0.15639100301222514</v>
      </c>
      <c r="AO296" s="32">
        <v>0.15057765782748378</v>
      </c>
      <c r="AP296" s="29">
        <v>0.046924959532057074</v>
      </c>
      <c r="AQ296" s="29">
        <v>0.715607990074228</v>
      </c>
      <c r="AR296" s="29">
        <v>-0.2317482760091619</v>
      </c>
      <c r="AS296" s="29">
        <v>0.1434416426876455</v>
      </c>
      <c r="AT296" s="32">
        <v>0.3083940802858049</v>
      </c>
      <c r="AU296" s="29">
        <v>0.04663696772213355</v>
      </c>
      <c r="AV296" s="29">
        <v>0.2825406356770765</v>
      </c>
      <c r="AW296" s="29">
        <v>0.058427290518583516</v>
      </c>
      <c r="AX296" s="29">
        <v>0.2808436735523764</v>
      </c>
      <c r="AY296" s="29">
        <v>-0.010794831280364625</v>
      </c>
      <c r="AZ296" s="32">
        <v>0.6939467096635379</v>
      </c>
      <c r="BA296" s="29">
        <v>0.00883556970887498</v>
      </c>
      <c r="BB296" s="29">
        <v>0.019465654447713802</v>
      </c>
      <c r="BC296" s="29">
        <v>-0.052097261686269485</v>
      </c>
      <c r="BD296" s="29">
        <v>0.017678511245396208</v>
      </c>
      <c r="BE296" s="29">
        <v>0.9801279424657011</v>
      </c>
      <c r="BF296" s="29">
        <v>0.018534448582746024</v>
      </c>
      <c r="BG296" s="29">
        <v>0.015598481459231926</v>
      </c>
      <c r="BH296" s="32">
        <v>-0.017771673933260033</v>
      </c>
      <c r="BI296" s="29">
        <v>-0.013841261096137971</v>
      </c>
      <c r="BJ296" s="29">
        <v>-0.04808207995617184</v>
      </c>
      <c r="BK296" s="29">
        <v>0.012731904101857814</v>
      </c>
      <c r="BL296" s="29">
        <v>1.010724931149216</v>
      </c>
      <c r="BM296" s="29">
        <v>-0.002819294307885235</v>
      </c>
      <c r="BN296" s="29">
        <v>0.0179810094402553</v>
      </c>
      <c r="BO296" s="32">
        <v>1.612144299437968E-5</v>
      </c>
    </row>
    <row r="297" ht="33.75" hidden="1" customHeight="1">
      <c r="A297" s="20" t="s">
        <v>684</v>
      </c>
      <c r="B297" s="20"/>
      <c r="C297" s="20"/>
      <c r="D297" s="20" t="s">
        <v>246</v>
      </c>
      <c r="E297" s="20" t="s">
        <v>247</v>
      </c>
      <c r="F297" s="20" t="s">
        <v>261</v>
      </c>
      <c r="G297" s="20" t="s">
        <v>262</v>
      </c>
      <c r="H297" s="20" t="s">
        <v>263</v>
      </c>
      <c r="I297" s="20" t="s">
        <v>109</v>
      </c>
      <c r="J297" s="27" t="s">
        <v>117</v>
      </c>
      <c r="K297" s="20" t="s">
        <v>685</v>
      </c>
      <c r="L297" s="20" t="s">
        <v>112</v>
      </c>
      <c r="M297" s="20" t="s">
        <v>113</v>
      </c>
      <c r="N297" s="20" t="s">
        <v>233</v>
      </c>
      <c r="O297" s="28">
        <v>85.6769997232217</v>
      </c>
      <c r="P297" s="20">
        <v>100.0</v>
      </c>
      <c r="Q297" s="20">
        <v>100.0</v>
      </c>
      <c r="R297" s="29">
        <v>1.3692564403241216</v>
      </c>
      <c r="S297" s="29">
        <v>-1.3549647402273157</v>
      </c>
      <c r="T297" s="20">
        <v>18065.0</v>
      </c>
      <c r="U297" s="30">
        <v>0.7472116916652931</v>
      </c>
      <c r="V297" s="30">
        <v>0.6428218229767595</v>
      </c>
      <c r="W297" s="30">
        <v>5.840338442942696</v>
      </c>
      <c r="X297" s="30">
        <v>29.273116861710896</v>
      </c>
      <c r="Y297" s="30">
        <v>63.49651118070436</v>
      </c>
      <c r="Z297" s="31">
        <v>0.0</v>
      </c>
      <c r="AA297" s="29">
        <v>0.9148296468175665</v>
      </c>
      <c r="AB297" s="29">
        <v>0.9119450471061059</v>
      </c>
      <c r="AC297" s="29">
        <v>-0.0028845997114606003</v>
      </c>
      <c r="AD297" s="32">
        <v>0.5241879133686612</v>
      </c>
      <c r="AE297" s="32">
        <v>0.4316343275019024</v>
      </c>
      <c r="AF297" s="32">
        <v>0.572692272133443</v>
      </c>
      <c r="AG297" s="29">
        <v>0.6076214282570147</v>
      </c>
      <c r="AH297" s="32">
        <v>0.04192711268895472</v>
      </c>
      <c r="AI297" s="29">
        <v>0.05921488355437234</v>
      </c>
      <c r="AJ297" s="29">
        <v>0.3975827709637571</v>
      </c>
      <c r="AK297" s="32">
        <v>0.3299930285132567</v>
      </c>
      <c r="AL297" s="29">
        <v>0.06239775671859416</v>
      </c>
      <c r="AM297" s="29">
        <v>0.04637374878873681</v>
      </c>
      <c r="AN297" s="29">
        <v>0.5984798912581113</v>
      </c>
      <c r="AO297" s="32">
        <v>0.12179759903298572</v>
      </c>
      <c r="AP297" s="29">
        <v>0.04738716964333019</v>
      </c>
      <c r="AQ297" s="29">
        <v>-0.06273846414831982</v>
      </c>
      <c r="AR297" s="29">
        <v>-0.032104565576981804</v>
      </c>
      <c r="AS297" s="29">
        <v>0.9361810574001838</v>
      </c>
      <c r="AT297" s="32">
        <v>0.13716853688337913</v>
      </c>
      <c r="AU297" s="29">
        <v>0.04301163633118088</v>
      </c>
      <c r="AV297" s="29">
        <v>-0.06086801811091806</v>
      </c>
      <c r="AW297" s="29">
        <v>0.04286411660705203</v>
      </c>
      <c r="AX297" s="29">
        <v>0.913044405536171</v>
      </c>
      <c r="AY297" s="29">
        <v>0.09232712791512568</v>
      </c>
      <c r="AZ297" s="32">
        <v>0.12242914811334474</v>
      </c>
      <c r="BA297" s="29">
        <v>-0.004909727522766278</v>
      </c>
      <c r="BB297" s="29">
        <v>0.022967610768304968</v>
      </c>
      <c r="BC297" s="29">
        <v>0.021748244050483617</v>
      </c>
      <c r="BD297" s="29">
        <v>-0.01739561360556246</v>
      </c>
      <c r="BE297" s="29">
        <v>0.009382762406382118</v>
      </c>
      <c r="BF297" s="29">
        <v>0.9759423593566664</v>
      </c>
      <c r="BG297" s="29">
        <v>0.023374577579019954</v>
      </c>
      <c r="BH297" s="32">
        <v>0.013182057204223082</v>
      </c>
      <c r="BI297" s="29">
        <v>0.02119657491358668</v>
      </c>
      <c r="BJ297" s="29">
        <v>0.017517622243730983</v>
      </c>
      <c r="BK297" s="29">
        <v>-0.018809392224280134</v>
      </c>
      <c r="BL297" s="29">
        <v>0.013476718010634497</v>
      </c>
      <c r="BM297" s="29">
        <v>0.013720893432884915</v>
      </c>
      <c r="BN297" s="29">
        <v>0.9775880969885601</v>
      </c>
      <c r="BO297" s="32">
        <v>-0.031762370533559285</v>
      </c>
    </row>
    <row r="298" ht="33.75" hidden="1" customHeight="1">
      <c r="A298" s="20" t="s">
        <v>684</v>
      </c>
      <c r="B298" s="20"/>
      <c r="C298" s="20"/>
      <c r="D298" s="20" t="s">
        <v>246</v>
      </c>
      <c r="E298" s="20" t="s">
        <v>247</v>
      </c>
      <c r="F298" s="20" t="s">
        <v>264</v>
      </c>
      <c r="G298" s="20" t="s">
        <v>262</v>
      </c>
      <c r="H298" s="20" t="s">
        <v>265</v>
      </c>
      <c r="I298" s="20" t="s">
        <v>109</v>
      </c>
      <c r="J298" s="27" t="s">
        <v>117</v>
      </c>
      <c r="K298" s="20" t="s">
        <v>685</v>
      </c>
      <c r="L298" s="20" t="s">
        <v>112</v>
      </c>
      <c r="M298" s="20" t="s">
        <v>113</v>
      </c>
      <c r="N298" s="20" t="s">
        <v>233</v>
      </c>
      <c r="O298" s="28">
        <v>76.95446235665614</v>
      </c>
      <c r="P298" s="20">
        <v>100.0</v>
      </c>
      <c r="Q298" s="20">
        <v>67.0</v>
      </c>
      <c r="R298" s="29">
        <v>0.2167617100063457</v>
      </c>
      <c r="S298" s="29">
        <v>-0.8208727366115011</v>
      </c>
      <c r="T298" s="20">
        <v>18051.0</v>
      </c>
      <c r="U298" s="30">
        <v>0.8241305422778968</v>
      </c>
      <c r="V298" s="30">
        <v>1.6317784737102357</v>
      </c>
      <c r="W298" s="30">
        <v>10.86204054722268</v>
      </c>
      <c r="X298" s="30">
        <v>42.26141420801055</v>
      </c>
      <c r="Y298" s="30">
        <v>44.42063622877864</v>
      </c>
      <c r="Z298" s="31">
        <v>0.0</v>
      </c>
      <c r="AA298" s="29">
        <v>0.9148296468175665</v>
      </c>
      <c r="AB298" s="29">
        <v>0.908295081659298</v>
      </c>
      <c r="AC298" s="29">
        <v>-0.006534565158268557</v>
      </c>
      <c r="AD298" s="32">
        <v>0.6527804911239605</v>
      </c>
      <c r="AE298" s="32">
        <v>0.5212730251156117</v>
      </c>
      <c r="AF298" s="32">
        <v>0.7020742399039345</v>
      </c>
      <c r="AG298" s="29">
        <v>0.7788912534724671</v>
      </c>
      <c r="AH298" s="32">
        <v>0.014166541837295208</v>
      </c>
      <c r="AI298" s="29">
        <v>0.015512108766475477</v>
      </c>
      <c r="AJ298" s="29">
        <v>0.7074763776103289</v>
      </c>
      <c r="AK298" s="32">
        <v>0.14337396067689412</v>
      </c>
      <c r="AL298" s="29">
        <v>0.021801787257226334</v>
      </c>
      <c r="AM298" s="29">
        <v>0.18345669718435856</v>
      </c>
      <c r="AN298" s="29">
        <v>0.7615131642164911</v>
      </c>
      <c r="AO298" s="32">
        <v>-0.10151960814071055</v>
      </c>
      <c r="AP298" s="29">
        <v>0.022712832582897868</v>
      </c>
      <c r="AQ298" s="29">
        <v>0.28412458755251035</v>
      </c>
      <c r="AR298" s="29">
        <v>0.29385350851076986</v>
      </c>
      <c r="AS298" s="29">
        <v>0.46956048627231856</v>
      </c>
      <c r="AT298" s="32">
        <v>-0.2664776600717571</v>
      </c>
      <c r="AU298" s="29">
        <v>0.02482553838324874</v>
      </c>
      <c r="AV298" s="29">
        <v>0.6202369712152703</v>
      </c>
      <c r="AW298" s="29">
        <v>0.09196411906535928</v>
      </c>
      <c r="AX298" s="29">
        <v>0.3110507091981772</v>
      </c>
      <c r="AY298" s="29">
        <v>0.045590712765059306</v>
      </c>
      <c r="AZ298" s="32">
        <v>-0.3382451927022611</v>
      </c>
      <c r="BA298" s="29">
        <v>0.03796353516176061</v>
      </c>
      <c r="BB298" s="29">
        <v>0.013107710441208615</v>
      </c>
      <c r="BC298" s="29">
        <v>0.7905619116772984</v>
      </c>
      <c r="BD298" s="29">
        <v>0.08255114209979249</v>
      </c>
      <c r="BE298" s="29">
        <v>-0.01564604885655494</v>
      </c>
      <c r="BF298" s="29">
        <v>0.13104310741479427</v>
      </c>
      <c r="BG298" s="29">
        <v>0.09871742409412401</v>
      </c>
      <c r="BH298" s="32">
        <v>0.05875477670393277</v>
      </c>
      <c r="BI298" s="29">
        <v>-0.02743454764321167</v>
      </c>
      <c r="BJ298" s="29">
        <v>0.8023827306312067</v>
      </c>
      <c r="BK298" s="29">
        <v>0.08559928406382564</v>
      </c>
      <c r="BL298" s="29">
        <v>6.582920505183334E-4</v>
      </c>
      <c r="BM298" s="29">
        <v>0.08552597479631809</v>
      </c>
      <c r="BN298" s="29">
        <v>0.13689791956317632</v>
      </c>
      <c r="BO298" s="32">
        <v>-0.03235998085810536</v>
      </c>
    </row>
    <row r="299" ht="33.75" hidden="1" customHeight="1">
      <c r="A299" s="20" t="s">
        <v>684</v>
      </c>
      <c r="B299" s="20"/>
      <c r="C299" s="20"/>
      <c r="D299" s="20" t="s">
        <v>246</v>
      </c>
      <c r="E299" s="20" t="s">
        <v>247</v>
      </c>
      <c r="F299" s="20" t="s">
        <v>266</v>
      </c>
      <c r="G299" s="20" t="s">
        <v>262</v>
      </c>
      <c r="H299" s="20" t="s">
        <v>267</v>
      </c>
      <c r="I299" s="20" t="s">
        <v>109</v>
      </c>
      <c r="J299" s="27" t="s">
        <v>117</v>
      </c>
      <c r="K299" s="20" t="s">
        <v>685</v>
      </c>
      <c r="L299" s="20" t="s">
        <v>112</v>
      </c>
      <c r="M299" s="20" t="s">
        <v>113</v>
      </c>
      <c r="N299" s="20" t="s">
        <v>233</v>
      </c>
      <c r="O299" s="28">
        <v>68.47983602924883</v>
      </c>
      <c r="P299" s="20">
        <v>67.0</v>
      </c>
      <c r="Q299" s="20">
        <v>67.0</v>
      </c>
      <c r="R299" s="29">
        <v>-0.30412745134281893</v>
      </c>
      <c r="S299" s="29">
        <v>-0.5396388319900849</v>
      </c>
      <c r="T299" s="20">
        <v>18052.0</v>
      </c>
      <c r="U299" s="30">
        <v>0.8186363386627108</v>
      </c>
      <c r="V299" s="30">
        <v>3.7525410691720236</v>
      </c>
      <c r="W299" s="30">
        <v>18.817647382011977</v>
      </c>
      <c r="X299" s="30">
        <v>45.15685951321356</v>
      </c>
      <c r="Y299" s="30">
        <v>31.45431569693973</v>
      </c>
      <c r="Z299" s="31">
        <v>0.0</v>
      </c>
      <c r="AA299" s="29">
        <v>0.9148296468175665</v>
      </c>
      <c r="AB299" s="29">
        <v>0.9069883293336252</v>
      </c>
      <c r="AC299" s="29">
        <v>-0.007841317483941346</v>
      </c>
      <c r="AD299" s="32">
        <v>0.6981198640787997</v>
      </c>
      <c r="AE299" s="32">
        <v>0.5739329859556099</v>
      </c>
      <c r="AF299" s="32">
        <v>0.7465595613428698</v>
      </c>
      <c r="AG299" s="29">
        <v>0.7658576644340293</v>
      </c>
      <c r="AH299" s="32">
        <v>0.08338867935611798</v>
      </c>
      <c r="AI299" s="29">
        <v>0.08032681388501876</v>
      </c>
      <c r="AJ299" s="29">
        <v>0.7405479773543784</v>
      </c>
      <c r="AK299" s="32">
        <v>0.07612068392288987</v>
      </c>
      <c r="AL299" s="29">
        <v>0.08841786033089223</v>
      </c>
      <c r="AM299" s="29">
        <v>0.2360771309380392</v>
      </c>
      <c r="AN299" s="29">
        <v>0.7119014430777357</v>
      </c>
      <c r="AO299" s="32">
        <v>-0.14497203830925537</v>
      </c>
      <c r="AP299" s="29">
        <v>0.08954636808302695</v>
      </c>
      <c r="AQ299" s="29">
        <v>0.3386290124977769</v>
      </c>
      <c r="AR299" s="29">
        <v>0.24370102137913038</v>
      </c>
      <c r="AS299" s="29">
        <v>0.43124728554984754</v>
      </c>
      <c r="AT299" s="32">
        <v>-0.285583904656031</v>
      </c>
      <c r="AU299" s="29">
        <v>0.08456283012626407</v>
      </c>
      <c r="AV299" s="29">
        <v>0.5861304439393145</v>
      </c>
      <c r="AW299" s="29">
        <v>0.14390069305039657</v>
      </c>
      <c r="AX299" s="29">
        <v>0.3139423869397983</v>
      </c>
      <c r="AY299" s="29">
        <v>-0.08085157244859131</v>
      </c>
      <c r="AZ299" s="32">
        <v>-0.21087686024490576</v>
      </c>
      <c r="BA299" s="29">
        <v>0.09079892550529507</v>
      </c>
      <c r="BB299" s="29">
        <v>0.04076254115440529</v>
      </c>
      <c r="BC299" s="29">
        <v>0.6860625462410004</v>
      </c>
      <c r="BD299" s="29">
        <v>0.1283468097511328</v>
      </c>
      <c r="BE299" s="29">
        <v>0.08780430404109171</v>
      </c>
      <c r="BF299" s="29">
        <v>0.14168008862985068</v>
      </c>
      <c r="BG299" s="29">
        <v>-0.03576723534844583</v>
      </c>
      <c r="BH299" s="32">
        <v>-0.002577742364637111</v>
      </c>
      <c r="BI299" s="29">
        <v>0.06470496796151401</v>
      </c>
      <c r="BJ299" s="29">
        <v>0.6722421607489708</v>
      </c>
      <c r="BK299" s="29">
        <v>0.1341838303134937</v>
      </c>
      <c r="BL299" s="29">
        <v>0.0846344925737935</v>
      </c>
      <c r="BM299" s="29">
        <v>-0.009412042111967433</v>
      </c>
      <c r="BN299" s="29">
        <v>0.14114288482475768</v>
      </c>
      <c r="BO299" s="32">
        <v>0.17204420080425986</v>
      </c>
    </row>
    <row r="300" ht="33.75" hidden="1" customHeight="1">
      <c r="A300" s="20" t="s">
        <v>684</v>
      </c>
      <c r="B300" s="20"/>
      <c r="C300" s="20"/>
      <c r="D300" s="20" t="s">
        <v>246</v>
      </c>
      <c r="E300" s="20" t="s">
        <v>247</v>
      </c>
      <c r="F300" s="20" t="s">
        <v>268</v>
      </c>
      <c r="G300" s="20" t="s">
        <v>262</v>
      </c>
      <c r="H300" s="20" t="s">
        <v>269</v>
      </c>
      <c r="I300" s="20" t="s">
        <v>109</v>
      </c>
      <c r="J300" s="27" t="s">
        <v>117</v>
      </c>
      <c r="K300" s="20" t="s">
        <v>685</v>
      </c>
      <c r="L300" s="20" t="s">
        <v>112</v>
      </c>
      <c r="M300" s="20" t="s">
        <v>113</v>
      </c>
      <c r="N300" s="20" t="s">
        <v>233</v>
      </c>
      <c r="O300" s="28">
        <v>98.28205270150576</v>
      </c>
      <c r="P300" s="20">
        <v>100.0</v>
      </c>
      <c r="Q300" s="20">
        <v>100.0</v>
      </c>
      <c r="R300" s="29">
        <v>34.65610709165737</v>
      </c>
      <c r="S300" s="29">
        <v>-5.404561714119848</v>
      </c>
      <c r="T300" s="20">
        <v>18064.0</v>
      </c>
      <c r="U300" s="30">
        <v>0.752705895280479</v>
      </c>
      <c r="V300" s="30">
        <v>0.06043623976704577</v>
      </c>
      <c r="W300" s="30">
        <v>0.37360584583264655</v>
      </c>
      <c r="X300" s="30">
        <v>4.225042580078018</v>
      </c>
      <c r="Y300" s="30">
        <v>94.5882094390418</v>
      </c>
      <c r="Z300" s="31">
        <v>0.0</v>
      </c>
      <c r="AA300" s="29">
        <v>0.9148296468175665</v>
      </c>
      <c r="AB300" s="29">
        <v>0.9175676597258581</v>
      </c>
      <c r="AC300" s="29">
        <v>0.002738012908291565</v>
      </c>
      <c r="AD300" s="32">
        <v>0.32017617828075634</v>
      </c>
      <c r="AE300" s="32">
        <v>0.23229998210701355</v>
      </c>
      <c r="AF300" s="32">
        <v>0.3524215065736482</v>
      </c>
      <c r="AG300" s="29">
        <v>0.46592355400381147</v>
      </c>
      <c r="AH300" s="32">
        <v>-0.07496425856047846</v>
      </c>
      <c r="AI300" s="29">
        <v>-0.022139424939510387</v>
      </c>
      <c r="AJ300" s="29">
        <v>-0.07877933586574021</v>
      </c>
      <c r="AK300" s="32">
        <v>0.7985481191981413</v>
      </c>
      <c r="AL300" s="29">
        <v>-0.0029207673322335084</v>
      </c>
      <c r="AM300" s="29">
        <v>0.19664885692159942</v>
      </c>
      <c r="AN300" s="29">
        <v>-0.04249315434369026</v>
      </c>
      <c r="AO300" s="32">
        <v>0.8107177488418374</v>
      </c>
      <c r="AP300" s="29">
        <v>-0.006221753601203139</v>
      </c>
      <c r="AQ300" s="29">
        <v>0.07289127465455483</v>
      </c>
      <c r="AR300" s="29">
        <v>0.3235263810358539</v>
      </c>
      <c r="AS300" s="29">
        <v>0.1525445978259585</v>
      </c>
      <c r="AT300" s="32">
        <v>0.7264652352095512</v>
      </c>
      <c r="AU300" s="29">
        <v>0.02031986511474375</v>
      </c>
      <c r="AV300" s="29">
        <v>0.051029502149693345</v>
      </c>
      <c r="AW300" s="29">
        <v>0.024255080876841837</v>
      </c>
      <c r="AX300" s="29">
        <v>0.07008652548092795</v>
      </c>
      <c r="AY300" s="29">
        <v>0.9523183995595236</v>
      </c>
      <c r="AZ300" s="32">
        <v>-0.04139681488200876</v>
      </c>
      <c r="BA300" s="29">
        <v>0.017167026052283277</v>
      </c>
      <c r="BB300" s="29">
        <v>-0.01886265551906844</v>
      </c>
      <c r="BC300" s="29">
        <v>0.038858316971574505</v>
      </c>
      <c r="BD300" s="29">
        <v>0.020900375534074922</v>
      </c>
      <c r="BE300" s="29">
        <v>0.013641865277338468</v>
      </c>
      <c r="BF300" s="29">
        <v>0.02744336908567534</v>
      </c>
      <c r="BG300" s="29">
        <v>0.965152440928652</v>
      </c>
      <c r="BH300" s="32">
        <v>-0.032092688596846816</v>
      </c>
      <c r="BI300" s="29">
        <v>-0.006295510451937101</v>
      </c>
      <c r="BJ300" s="29">
        <v>0.024227561353032178</v>
      </c>
      <c r="BK300" s="29">
        <v>0.007008849607802058</v>
      </c>
      <c r="BL300" s="29">
        <v>-0.009613043141270794</v>
      </c>
      <c r="BM300" s="29">
        <v>0.9933371293625587</v>
      </c>
      <c r="BN300" s="29">
        <v>0.0103512296276081</v>
      </c>
      <c r="BO300" s="32">
        <v>0.026558310452119267</v>
      </c>
    </row>
    <row r="301" ht="33.75" hidden="1" customHeight="1">
      <c r="A301" s="20" t="s">
        <v>684</v>
      </c>
      <c r="B301" s="20"/>
      <c r="C301" s="20"/>
      <c r="D301" s="20" t="s">
        <v>246</v>
      </c>
      <c r="E301" s="20" t="s">
        <v>247</v>
      </c>
      <c r="F301" s="20" t="s">
        <v>270</v>
      </c>
      <c r="G301" s="20" t="s">
        <v>262</v>
      </c>
      <c r="H301" s="20" t="s">
        <v>271</v>
      </c>
      <c r="I301" s="20" t="s">
        <v>109</v>
      </c>
      <c r="J301" s="27" t="s">
        <v>117</v>
      </c>
      <c r="K301" s="20" t="s">
        <v>685</v>
      </c>
      <c r="L301" s="20" t="s">
        <v>112</v>
      </c>
      <c r="M301" s="20" t="s">
        <v>113</v>
      </c>
      <c r="N301" s="20" t="s">
        <v>233</v>
      </c>
      <c r="O301" s="28">
        <v>95.66192111677377</v>
      </c>
      <c r="P301" s="20">
        <v>100.0</v>
      </c>
      <c r="Q301" s="20">
        <v>100.0</v>
      </c>
      <c r="R301" s="29">
        <v>12.053035124851487</v>
      </c>
      <c r="S301" s="29">
        <v>-3.280783297288123</v>
      </c>
      <c r="T301" s="20">
        <v>18052.0</v>
      </c>
      <c r="U301" s="30">
        <v>0.8186363386627108</v>
      </c>
      <c r="V301" s="30">
        <v>0.17032031207076534</v>
      </c>
      <c r="W301" s="30">
        <v>1.291137849568705</v>
      </c>
      <c r="X301" s="30">
        <v>9.900554914565134</v>
      </c>
      <c r="Y301" s="30">
        <v>87.81935058513268</v>
      </c>
      <c r="Z301" s="31">
        <v>0.0</v>
      </c>
      <c r="AA301" s="29">
        <v>0.9148296468175665</v>
      </c>
      <c r="AB301" s="29">
        <v>0.9136657805903425</v>
      </c>
      <c r="AC301" s="29">
        <v>-0.0011638662272239753</v>
      </c>
      <c r="AD301" s="32">
        <v>0.46253489197253733</v>
      </c>
      <c r="AE301" s="32">
        <v>0.35442434763886327</v>
      </c>
      <c r="AF301" s="32">
        <v>0.49984534902752054</v>
      </c>
      <c r="AG301" s="29">
        <v>0.5830960694976883</v>
      </c>
      <c r="AH301" s="32">
        <v>-0.02119305231576693</v>
      </c>
      <c r="AI301" s="29">
        <v>0.03149324924540291</v>
      </c>
      <c r="AJ301" s="29">
        <v>0.033065133300206245</v>
      </c>
      <c r="AK301" s="32">
        <v>0.811539553640214</v>
      </c>
      <c r="AL301" s="29">
        <v>0.03699677819231257</v>
      </c>
      <c r="AM301" s="29">
        <v>-0.05366669991994901</v>
      </c>
      <c r="AN301" s="29">
        <v>0.43120752381869715</v>
      </c>
      <c r="AO301" s="32">
        <v>0.6372432733301532</v>
      </c>
      <c r="AP301" s="29">
        <v>0.04694259902434766</v>
      </c>
      <c r="AQ301" s="29">
        <v>0.02733574453667902</v>
      </c>
      <c r="AR301" s="29">
        <v>0.8135425112450629</v>
      </c>
      <c r="AS301" s="29">
        <v>-0.04042942718537438</v>
      </c>
      <c r="AT301" s="32">
        <v>0.2763453529451933</v>
      </c>
      <c r="AU301" s="29">
        <v>-0.006460452500018658</v>
      </c>
      <c r="AV301" s="29">
        <v>-0.10958036358063593</v>
      </c>
      <c r="AW301" s="29">
        <v>0.9287592872389693</v>
      </c>
      <c r="AX301" s="29">
        <v>-0.054812770729093394</v>
      </c>
      <c r="AY301" s="29">
        <v>0.12275151553873477</v>
      </c>
      <c r="AZ301" s="32">
        <v>0.07840802377029406</v>
      </c>
      <c r="BA301" s="29">
        <v>-0.010565639149332246</v>
      </c>
      <c r="BB301" s="29">
        <v>0.01826588538700359</v>
      </c>
      <c r="BC301" s="29">
        <v>-0.12166112405411351</v>
      </c>
      <c r="BD301" s="29">
        <v>0.8986609291434867</v>
      </c>
      <c r="BE301" s="29">
        <v>0.0407832756395995</v>
      </c>
      <c r="BF301" s="29">
        <v>-0.017342845810573302</v>
      </c>
      <c r="BG301" s="29">
        <v>0.12031454390037222</v>
      </c>
      <c r="BH301" s="32">
        <v>0.021960818239031794</v>
      </c>
      <c r="BI301" s="29">
        <v>4.570285709394687E-4</v>
      </c>
      <c r="BJ301" s="29">
        <v>-0.11882095511887553</v>
      </c>
      <c r="BK301" s="29">
        <v>0.8959723136742452</v>
      </c>
      <c r="BL301" s="29">
        <v>0.0463000746962331</v>
      </c>
      <c r="BM301" s="29">
        <v>0.11144021391081069</v>
      </c>
      <c r="BN301" s="29">
        <v>-0.017425229083832223</v>
      </c>
      <c r="BO301" s="32">
        <v>-0.07628880956946653</v>
      </c>
    </row>
    <row r="302" ht="33.75" hidden="1" customHeight="1">
      <c r="A302" s="20" t="s">
        <v>684</v>
      </c>
      <c r="B302" s="20"/>
      <c r="C302" s="20"/>
      <c r="D302" s="20" t="s">
        <v>246</v>
      </c>
      <c r="E302" s="20" t="s">
        <v>247</v>
      </c>
      <c r="F302" s="20" t="s">
        <v>272</v>
      </c>
      <c r="G302" s="20" t="s">
        <v>262</v>
      </c>
      <c r="H302" s="20" t="s">
        <v>273</v>
      </c>
      <c r="I302" s="20" t="s">
        <v>109</v>
      </c>
      <c r="J302" s="27" t="s">
        <v>117</v>
      </c>
      <c r="K302" s="20" t="s">
        <v>685</v>
      </c>
      <c r="L302" s="20" t="s">
        <v>112</v>
      </c>
      <c r="M302" s="20" t="s">
        <v>113</v>
      </c>
      <c r="N302" s="20" t="s">
        <v>233</v>
      </c>
      <c r="O302" s="28">
        <v>87.98228422742623</v>
      </c>
      <c r="P302" s="20">
        <v>100.0</v>
      </c>
      <c r="Q302" s="20">
        <v>100.0</v>
      </c>
      <c r="R302" s="29">
        <v>2.586580462327958</v>
      </c>
      <c r="S302" s="29">
        <v>-1.703342434768161</v>
      </c>
      <c r="T302" s="20">
        <v>18063.0</v>
      </c>
      <c r="U302" s="30">
        <v>0.7582000988956651</v>
      </c>
      <c r="V302" s="30">
        <v>0.752705895280479</v>
      </c>
      <c r="W302" s="30">
        <v>5.060161529586287</v>
      </c>
      <c r="X302" s="30">
        <v>23.58661611999341</v>
      </c>
      <c r="Y302" s="30">
        <v>69.84231635624417</v>
      </c>
      <c r="Z302" s="31">
        <v>0.0</v>
      </c>
      <c r="AA302" s="29">
        <v>0.9148296468175665</v>
      </c>
      <c r="AB302" s="29">
        <v>0.9097975270343399</v>
      </c>
      <c r="AC302" s="29">
        <v>-0.005032119783226596</v>
      </c>
      <c r="AD302" s="32">
        <v>0.600200422517381</v>
      </c>
      <c r="AE302" s="32">
        <v>0.48254792815046355</v>
      </c>
      <c r="AF302" s="32">
        <v>0.6435487828181539</v>
      </c>
      <c r="AG302" s="29">
        <v>0.681204721734914</v>
      </c>
      <c r="AH302" s="32">
        <v>0.048861198398774654</v>
      </c>
      <c r="AI302" s="29">
        <v>0.08035195527891006</v>
      </c>
      <c r="AJ302" s="29">
        <v>0.3297614774355585</v>
      </c>
      <c r="AK302" s="32">
        <v>0.5342537273398602</v>
      </c>
      <c r="AL302" s="29">
        <v>0.08108699290488013</v>
      </c>
      <c r="AM302" s="29">
        <v>-0.05031743768255942</v>
      </c>
      <c r="AN302" s="29">
        <v>0.7122254249319215</v>
      </c>
      <c r="AO302" s="32">
        <v>0.272142908072303</v>
      </c>
      <c r="AP302" s="29">
        <v>0.090547148334313</v>
      </c>
      <c r="AQ302" s="29">
        <v>0.09330236907849075</v>
      </c>
      <c r="AR302" s="29">
        <v>0.7273314037571332</v>
      </c>
      <c r="AS302" s="29">
        <v>0.13840445998668557</v>
      </c>
      <c r="AT302" s="32">
        <v>-0.08276961266424034</v>
      </c>
      <c r="AU302" s="29">
        <v>0.040243975692082275</v>
      </c>
      <c r="AV302" s="29">
        <v>0.14831867644095892</v>
      </c>
      <c r="AW302" s="29">
        <v>0.8019562511315996</v>
      </c>
      <c r="AX302" s="29">
        <v>0.073352715475467</v>
      </c>
      <c r="AY302" s="29">
        <v>-0.12125153197739415</v>
      </c>
      <c r="AZ302" s="32">
        <v>-0.09743627081521526</v>
      </c>
      <c r="BA302" s="29">
        <v>0.04397276538195039</v>
      </c>
      <c r="BB302" s="29">
        <v>0.015895045536863155</v>
      </c>
      <c r="BC302" s="29">
        <v>0.23724875324850533</v>
      </c>
      <c r="BD302" s="29">
        <v>0.7748023147918371</v>
      </c>
      <c r="BE302" s="29">
        <v>-0.01019977034014689</v>
      </c>
      <c r="BF302" s="29">
        <v>0.044574897411053555</v>
      </c>
      <c r="BG302" s="29">
        <v>-0.10435765356483409</v>
      </c>
      <c r="BH302" s="32">
        <v>-0.004138638570770245</v>
      </c>
      <c r="BI302" s="29">
        <v>0.035942232335697905</v>
      </c>
      <c r="BJ302" s="29">
        <v>0.22613487715060335</v>
      </c>
      <c r="BK302" s="29">
        <v>0.7791534846161277</v>
      </c>
      <c r="BL302" s="29">
        <v>-0.01376464590018433</v>
      </c>
      <c r="BM302" s="29">
        <v>-0.08768424212387177</v>
      </c>
      <c r="BN302" s="29">
        <v>0.04490620491755065</v>
      </c>
      <c r="BO302" s="32">
        <v>0.09006243909550547</v>
      </c>
    </row>
    <row r="303" ht="33.75" hidden="1" customHeight="1">
      <c r="A303" s="33" t="s">
        <v>686</v>
      </c>
      <c r="B303" s="34" t="s">
        <v>103</v>
      </c>
      <c r="C303" s="34" t="s">
        <v>103</v>
      </c>
      <c r="D303" s="33" t="s">
        <v>275</v>
      </c>
      <c r="E303" s="33" t="s">
        <v>276</v>
      </c>
      <c r="F303" s="33" t="s">
        <v>277</v>
      </c>
      <c r="G303" s="33" t="s">
        <v>278</v>
      </c>
      <c r="H303" s="33" t="s">
        <v>279</v>
      </c>
      <c r="I303" s="33" t="s">
        <v>126</v>
      </c>
      <c r="J303" s="35" t="s">
        <v>110</v>
      </c>
      <c r="K303" s="33" t="s">
        <v>685</v>
      </c>
      <c r="L303" s="33" t="s">
        <v>280</v>
      </c>
      <c r="M303" s="33" t="s">
        <v>281</v>
      </c>
      <c r="N303" s="33" t="s">
        <v>282</v>
      </c>
      <c r="O303" s="36">
        <v>68.29608948692108</v>
      </c>
      <c r="P303" s="33">
        <v>67.0</v>
      </c>
      <c r="Q303" s="33">
        <v>67.0</v>
      </c>
      <c r="R303" s="37">
        <v>0.017681346310433277</v>
      </c>
      <c r="S303" s="37">
        <v>-0.6827156778289943</v>
      </c>
      <c r="T303" s="33">
        <v>220278.0</v>
      </c>
      <c r="U303" s="38">
        <v>1.7817491104630943</v>
      </c>
      <c r="V303" s="38">
        <v>5.324736705993561</v>
      </c>
      <c r="W303" s="38">
        <v>15.2380570195386</v>
      </c>
      <c r="X303" s="38">
        <v>47.28724684983547</v>
      </c>
      <c r="Y303" s="38">
        <v>30.368210314169275</v>
      </c>
      <c r="Z303" s="39">
        <v>0.0</v>
      </c>
      <c r="AA303" s="37">
        <v>0.8201629287033727</v>
      </c>
      <c r="AB303" s="37">
        <v>0.8050050556591974</v>
      </c>
      <c r="AC303" s="37">
        <v>-0.015157873044175263</v>
      </c>
      <c r="AD303" s="40">
        <v>0.5046386772295359</v>
      </c>
      <c r="AE303" s="40">
        <v>0.7514307426903863</v>
      </c>
      <c r="AF303" s="40">
        <v>0.6109885055514487</v>
      </c>
      <c r="AG303" s="37">
        <v>0.6008203116434606</v>
      </c>
      <c r="AH303" s="40">
        <v>0.03945412745046009</v>
      </c>
      <c r="AI303" s="37">
        <v>0.7646070747957319</v>
      </c>
      <c r="AJ303" s="37">
        <v>-0.09240274486037796</v>
      </c>
      <c r="AK303" s="40">
        <v>0.05363519975063441</v>
      </c>
      <c r="AL303" s="37">
        <v>0.18140280706708714</v>
      </c>
      <c r="AM303" s="37">
        <v>0.08595912064520439</v>
      </c>
      <c r="AN303" s="37">
        <v>-0.056478224385444864</v>
      </c>
      <c r="AO303" s="40">
        <v>0.723536335849817</v>
      </c>
      <c r="AP303" s="37">
        <v>0.2047228006466492</v>
      </c>
      <c r="AQ303" s="37">
        <v>0.09393250857597636</v>
      </c>
      <c r="AR303" s="37">
        <v>-0.04592965323460381</v>
      </c>
      <c r="AS303" s="37">
        <v>0.7125598326801756</v>
      </c>
      <c r="AT303" s="40">
        <v>-0.05598968896024764</v>
      </c>
      <c r="AU303" s="37">
        <v>0.13084885495645981</v>
      </c>
      <c r="AV303" s="37">
        <v>0.01624893728716501</v>
      </c>
      <c r="AW303" s="37">
        <v>-0.00544565174073558</v>
      </c>
      <c r="AX303" s="37">
        <v>0.7442038259856332</v>
      </c>
      <c r="AY303" s="37">
        <v>0.06132120336838722</v>
      </c>
      <c r="AZ303" s="40">
        <v>-0.09705113879371492</v>
      </c>
      <c r="BA303" s="37">
        <v>0.1140707850428063</v>
      </c>
      <c r="BB303" s="37">
        <v>0.02515307626547626</v>
      </c>
      <c r="BC303" s="37">
        <v>0.7376955629086386</v>
      </c>
      <c r="BD303" s="37">
        <v>0.025209342229651488</v>
      </c>
      <c r="BE303" s="37">
        <v>0.09226446607015963</v>
      </c>
      <c r="BF303" s="37">
        <v>0.014372679147184313</v>
      </c>
      <c r="BG303" s="37">
        <v>-0.11114070915834037</v>
      </c>
      <c r="BH303" s="40">
        <v>0.10120920088098233</v>
      </c>
      <c r="BI303" s="37">
        <v>0.743847391355844</v>
      </c>
      <c r="BJ303" s="37">
        <v>0.03977566508702043</v>
      </c>
      <c r="BK303" s="37">
        <v>0.037802833169894884</v>
      </c>
      <c r="BL303" s="37">
        <v>0.08522986369024747</v>
      </c>
      <c r="BM303" s="37">
        <v>0.03240663895158718</v>
      </c>
      <c r="BN303" s="37">
        <v>-0.11688109129822447</v>
      </c>
      <c r="BO303" s="40">
        <v>9.577129823398555E-5</v>
      </c>
    </row>
    <row r="304" ht="33.75" hidden="1" customHeight="1">
      <c r="A304" s="20" t="s">
        <v>686</v>
      </c>
      <c r="B304" s="20"/>
      <c r="C304" s="20"/>
      <c r="D304" s="20" t="s">
        <v>275</v>
      </c>
      <c r="E304" s="20" t="s">
        <v>276</v>
      </c>
      <c r="F304" s="20" t="s">
        <v>283</v>
      </c>
      <c r="G304" s="20" t="s">
        <v>278</v>
      </c>
      <c r="H304" s="20" t="s">
        <v>284</v>
      </c>
      <c r="I304" s="20" t="s">
        <v>126</v>
      </c>
      <c r="J304" s="27" t="s">
        <v>110</v>
      </c>
      <c r="K304" s="20" t="s">
        <v>685</v>
      </c>
      <c r="L304" s="20" t="s">
        <v>280</v>
      </c>
      <c r="M304" s="20" t="s">
        <v>281</v>
      </c>
      <c r="N304" s="20" t="s">
        <v>282</v>
      </c>
      <c r="O304" s="28">
        <v>83.27497837615081</v>
      </c>
      <c r="P304" s="20">
        <v>100.0</v>
      </c>
      <c r="Q304" s="20">
        <v>100.0</v>
      </c>
      <c r="R304" s="29">
        <v>2.439153095314761</v>
      </c>
      <c r="S304" s="29">
        <v>-1.507912673435994</v>
      </c>
      <c r="T304" s="20">
        <v>220821.0</v>
      </c>
      <c r="U304" s="30">
        <v>1.5396345541614276</v>
      </c>
      <c r="V304" s="30">
        <v>2.5348457690146873</v>
      </c>
      <c r="W304" s="30">
        <v>3.972373079358285</v>
      </c>
      <c r="X304" s="30">
        <v>34.15509599864451</v>
      </c>
      <c r="Y304" s="30">
        <v>57.798050598821085</v>
      </c>
      <c r="Z304" s="31">
        <v>0.0</v>
      </c>
      <c r="AA304" s="29">
        <v>0.8201629287033727</v>
      </c>
      <c r="AB304" s="29">
        <v>0.8133263497798356</v>
      </c>
      <c r="AC304" s="29">
        <v>-0.006836578923537062</v>
      </c>
      <c r="AD304" s="32">
        <v>0.38113693393202036</v>
      </c>
      <c r="AE304" s="32">
        <v>0.6347472335693995</v>
      </c>
      <c r="AF304" s="32">
        <v>0.47306286754869126</v>
      </c>
      <c r="AG304" s="29">
        <v>0.40447444801693555</v>
      </c>
      <c r="AH304" s="32">
        <v>0.1671760542836172</v>
      </c>
      <c r="AI304" s="29">
        <v>0.7501093933256341</v>
      </c>
      <c r="AJ304" s="29">
        <v>-0.3119236312949622</v>
      </c>
      <c r="AK304" s="32">
        <v>0.17658632518938797</v>
      </c>
      <c r="AL304" s="29">
        <v>-0.03541275714984856</v>
      </c>
      <c r="AM304" s="29">
        <v>-0.004631889466697058</v>
      </c>
      <c r="AN304" s="29">
        <v>0.030556120862277335</v>
      </c>
      <c r="AO304" s="32">
        <v>0.8712300976087369</v>
      </c>
      <c r="AP304" s="29">
        <v>-0.0457149039477141</v>
      </c>
      <c r="AQ304" s="29">
        <v>0.011907285400012015</v>
      </c>
      <c r="AR304" s="29">
        <v>-0.005175732008959686</v>
      </c>
      <c r="AS304" s="29">
        <v>0.8931846762704534</v>
      </c>
      <c r="AT304" s="32">
        <v>0.041935936619052344</v>
      </c>
      <c r="AU304" s="29">
        <v>-0.05957606053762173</v>
      </c>
      <c r="AV304" s="29">
        <v>0.0052846276551636795</v>
      </c>
      <c r="AW304" s="29">
        <v>-0.00949239866971581</v>
      </c>
      <c r="AX304" s="29">
        <v>0.9117887964273267</v>
      </c>
      <c r="AY304" s="29">
        <v>-0.02734549230903722</v>
      </c>
      <c r="AZ304" s="32">
        <v>0.08625250704830927</v>
      </c>
      <c r="BA304" s="29">
        <v>-0.029949904256433443</v>
      </c>
      <c r="BB304" s="29">
        <v>-0.007506097936143363</v>
      </c>
      <c r="BC304" s="29">
        <v>0.9118788559971078</v>
      </c>
      <c r="BD304" s="29">
        <v>-0.030020586492172083</v>
      </c>
      <c r="BE304" s="29">
        <v>-0.042106598756038886</v>
      </c>
      <c r="BF304" s="29">
        <v>-0.0294850793215332</v>
      </c>
      <c r="BG304" s="29">
        <v>0.09308700485424665</v>
      </c>
      <c r="BH304" s="32">
        <v>-0.038724441391458114</v>
      </c>
      <c r="BI304" s="29">
        <v>0.9095065386593618</v>
      </c>
      <c r="BJ304" s="29">
        <v>-0.006658813222283253</v>
      </c>
      <c r="BK304" s="29">
        <v>-0.023650800262562166</v>
      </c>
      <c r="BL304" s="29">
        <v>-0.0461162645298434</v>
      </c>
      <c r="BM304" s="29">
        <v>-0.020044908085241762</v>
      </c>
      <c r="BN304" s="29">
        <v>0.08983509992126094</v>
      </c>
      <c r="BO304" s="32">
        <v>0.012001127331674917</v>
      </c>
    </row>
    <row r="305" ht="33.75" hidden="1" customHeight="1">
      <c r="A305" s="41" t="s">
        <v>686</v>
      </c>
      <c r="B305" s="41"/>
      <c r="C305" s="42" t="s">
        <v>103</v>
      </c>
      <c r="D305" s="41" t="s">
        <v>285</v>
      </c>
      <c r="E305" s="41" t="s">
        <v>286</v>
      </c>
      <c r="F305" s="41" t="s">
        <v>287</v>
      </c>
      <c r="G305" s="41" t="s">
        <v>288</v>
      </c>
      <c r="H305" s="41" t="s">
        <v>289</v>
      </c>
      <c r="I305" s="41" t="s">
        <v>290</v>
      </c>
      <c r="J305" s="43" t="s">
        <v>110</v>
      </c>
      <c r="K305" s="41" t="s">
        <v>685</v>
      </c>
      <c r="L305" s="41" t="s">
        <v>280</v>
      </c>
      <c r="M305" s="41" t="s">
        <v>281</v>
      </c>
      <c r="N305" s="41" t="s">
        <v>282</v>
      </c>
      <c r="O305" s="44">
        <v>80.91767239039571</v>
      </c>
      <c r="P305" s="41">
        <v>100.0</v>
      </c>
      <c r="Q305" s="41">
        <v>100.0</v>
      </c>
      <c r="R305" s="45">
        <v>0.44769504605652566</v>
      </c>
      <c r="S305" s="45">
        <v>-1.1168008913775265</v>
      </c>
      <c r="T305" s="41">
        <v>221068.0</v>
      </c>
      <c r="U305" s="46">
        <v>1.4295014134496196</v>
      </c>
      <c r="V305" s="46">
        <v>1.5405263204829807</v>
      </c>
      <c r="W305" s="46">
        <v>11.011976421698458</v>
      </c>
      <c r="X305" s="46">
        <v>29.972711950560477</v>
      </c>
      <c r="Y305" s="46">
        <v>56.04528389380847</v>
      </c>
      <c r="Z305" s="47">
        <v>0.0</v>
      </c>
      <c r="AA305" s="45">
        <v>0.8201629287033727</v>
      </c>
      <c r="AB305" s="45">
        <v>0.8198912951303907</v>
      </c>
      <c r="AC305" s="45">
        <v>-2.7163357298198854E-4</v>
      </c>
      <c r="AD305" s="48">
        <v>0.2809881572418559</v>
      </c>
      <c r="AE305" s="48">
        <v>0.32247564096449705</v>
      </c>
      <c r="AF305" s="48">
        <v>0.3245492062239106</v>
      </c>
      <c r="AG305" s="45">
        <v>-0.0018009247450137451</v>
      </c>
      <c r="AH305" s="48">
        <v>0.7431890345963302</v>
      </c>
      <c r="AI305" s="45">
        <v>-0.01745201153631752</v>
      </c>
      <c r="AJ305" s="45">
        <v>0.08974263137102667</v>
      </c>
      <c r="AK305" s="48">
        <v>0.7297145907340623</v>
      </c>
      <c r="AL305" s="45">
        <v>-0.1152683878887318</v>
      </c>
      <c r="AM305" s="45">
        <v>0.1264107179572353</v>
      </c>
      <c r="AN305" s="45">
        <v>0.7182545648850854</v>
      </c>
      <c r="AO305" s="48">
        <v>0.057223116319983405</v>
      </c>
      <c r="AP305" s="45">
        <v>0.0561811823162558</v>
      </c>
      <c r="AQ305" s="45">
        <v>0.07945353722233552</v>
      </c>
      <c r="AR305" s="45">
        <v>0.7743259910332857</v>
      </c>
      <c r="AS305" s="45">
        <v>2.668299409993429E-4</v>
      </c>
      <c r="AT305" s="48">
        <v>-0.027319892952546797</v>
      </c>
      <c r="AU305" s="45">
        <v>0.13405851644226252</v>
      </c>
      <c r="AV305" s="45">
        <v>0.042393381287831496</v>
      </c>
      <c r="AW305" s="45">
        <v>0.7586659463191504</v>
      </c>
      <c r="AX305" s="45">
        <v>-0.004966821154760802</v>
      </c>
      <c r="AY305" s="45">
        <v>-0.2253092794365428</v>
      </c>
      <c r="AZ305" s="48">
        <v>0.06431358802310766</v>
      </c>
      <c r="BA305" s="45">
        <v>0.08969752968285495</v>
      </c>
      <c r="BB305" s="45">
        <v>0.07727516313300671</v>
      </c>
      <c r="BC305" s="45">
        <v>-0.018580455472610252</v>
      </c>
      <c r="BD305" s="45">
        <v>0.8066875268649739</v>
      </c>
      <c r="BE305" s="45">
        <v>-0.14975798640911744</v>
      </c>
      <c r="BF305" s="45">
        <v>-0.06627062249629033</v>
      </c>
      <c r="BG305" s="45">
        <v>0.015381709475790746</v>
      </c>
      <c r="BH305" s="48">
        <v>0.08527816211933593</v>
      </c>
      <c r="BI305" s="45">
        <v>-0.020199683380706334</v>
      </c>
      <c r="BJ305" s="45">
        <v>0.05297988174517279</v>
      </c>
      <c r="BK305" s="45">
        <v>0.793866073797871</v>
      </c>
      <c r="BL305" s="45">
        <v>-0.15008497462283432</v>
      </c>
      <c r="BM305" s="45">
        <v>-0.0683467882121771</v>
      </c>
      <c r="BN305" s="45">
        <v>0.01374710619171624</v>
      </c>
      <c r="BO305" s="48">
        <v>0.08478674311594259</v>
      </c>
    </row>
    <row r="306" ht="33.75" hidden="1" customHeight="1">
      <c r="A306" s="20" t="s">
        <v>686</v>
      </c>
      <c r="B306" s="20"/>
      <c r="C306" s="20"/>
      <c r="D306" s="20" t="s">
        <v>285</v>
      </c>
      <c r="E306" s="20" t="s">
        <v>286</v>
      </c>
      <c r="F306" s="20" t="s">
        <v>291</v>
      </c>
      <c r="G306" s="20" t="s">
        <v>288</v>
      </c>
      <c r="H306" s="20" t="s">
        <v>292</v>
      </c>
      <c r="I306" s="20" t="s">
        <v>290</v>
      </c>
      <c r="J306" s="27" t="s">
        <v>110</v>
      </c>
      <c r="K306" s="20" t="s">
        <v>685</v>
      </c>
      <c r="L306" s="20" t="s">
        <v>280</v>
      </c>
      <c r="M306" s="20" t="s">
        <v>281</v>
      </c>
      <c r="N306" s="20" t="s">
        <v>282</v>
      </c>
      <c r="O306" s="28">
        <v>66.4448282105835</v>
      </c>
      <c r="P306" s="20">
        <v>67.0</v>
      </c>
      <c r="Q306" s="20">
        <v>67.0</v>
      </c>
      <c r="R306" s="29">
        <v>-0.683994021152492</v>
      </c>
      <c r="S306" s="29">
        <v>-0.2322212880216482</v>
      </c>
      <c r="T306" s="20">
        <v>220910.0</v>
      </c>
      <c r="U306" s="30">
        <v>1.4999509528523145</v>
      </c>
      <c r="V306" s="30">
        <v>1.6002746640270384</v>
      </c>
      <c r="W306" s="30">
        <v>23.906025665034733</v>
      </c>
      <c r="X306" s="30">
        <v>46.771360032817</v>
      </c>
      <c r="Y306" s="30">
        <v>26.22238868526891</v>
      </c>
      <c r="Z306" s="31">
        <v>0.0</v>
      </c>
      <c r="AA306" s="29">
        <v>0.8201629287033727</v>
      </c>
      <c r="AB306" s="29">
        <v>0.8097779463509774</v>
      </c>
      <c r="AC306" s="29">
        <v>-0.010384982352395267</v>
      </c>
      <c r="AD306" s="32">
        <v>0.4342581919170401</v>
      </c>
      <c r="AE306" s="32">
        <v>0.45367719187896316</v>
      </c>
      <c r="AF306" s="32">
        <v>0.5268842415551559</v>
      </c>
      <c r="AG306" s="29">
        <v>0.4811982206686986</v>
      </c>
      <c r="AH306" s="32">
        <v>0.11709864214421571</v>
      </c>
      <c r="AI306" s="29">
        <v>-0.033680100148862906</v>
      </c>
      <c r="AJ306" s="29">
        <v>0.6574073624720661</v>
      </c>
      <c r="AK306" s="32">
        <v>0.12040837954944851</v>
      </c>
      <c r="AL306" s="29">
        <v>-0.010077505699954527</v>
      </c>
      <c r="AM306" s="29">
        <v>0.713746960283378</v>
      </c>
      <c r="AN306" s="29">
        <v>0.038527147086574634</v>
      </c>
      <c r="AO306" s="32">
        <v>0.0013854117150756133</v>
      </c>
      <c r="AP306" s="29">
        <v>-0.059281053788920575</v>
      </c>
      <c r="AQ306" s="29">
        <v>0.7311410358947372</v>
      </c>
      <c r="AR306" s="29">
        <v>0.02493473389932062</v>
      </c>
      <c r="AS306" s="29">
        <v>0.02883878604287149</v>
      </c>
      <c r="AT306" s="32">
        <v>0.05645087599057545</v>
      </c>
      <c r="AU306" s="29">
        <v>0.03955698979452476</v>
      </c>
      <c r="AV306" s="29">
        <v>0.7873576408199474</v>
      </c>
      <c r="AW306" s="29">
        <v>-0.02091130171893033</v>
      </c>
      <c r="AX306" s="29">
        <v>-0.021125732993651974</v>
      </c>
      <c r="AY306" s="29">
        <v>-0.05046433483104562</v>
      </c>
      <c r="AZ306" s="32">
        <v>0.04541303117417915</v>
      </c>
      <c r="BA306" s="29">
        <v>-0.0030513278351949557</v>
      </c>
      <c r="BB306" s="29">
        <v>0.8037733324552175</v>
      </c>
      <c r="BC306" s="29">
        <v>-0.02664810042696972</v>
      </c>
      <c r="BD306" s="29">
        <v>0.04537994724350624</v>
      </c>
      <c r="BE306" s="29">
        <v>0.013564079939228976</v>
      </c>
      <c r="BF306" s="29">
        <v>-0.05855658425794724</v>
      </c>
      <c r="BG306" s="29">
        <v>-0.007747494904784813</v>
      </c>
      <c r="BH306" s="32">
        <v>-0.030732675079722084</v>
      </c>
      <c r="BI306" s="29">
        <v>0.004663996926121681</v>
      </c>
      <c r="BJ306" s="29">
        <v>0.8428819545932055</v>
      </c>
      <c r="BK306" s="29">
        <v>0.07621166992496627</v>
      </c>
      <c r="BL306" s="29">
        <v>-0.0013080769779083006</v>
      </c>
      <c r="BM306" s="29">
        <v>-0.010747462327721048</v>
      </c>
      <c r="BN306" s="29">
        <v>-0.021141885034991974</v>
      </c>
      <c r="BO306" s="32">
        <v>-0.03568024878564399</v>
      </c>
    </row>
    <row r="307" ht="33.75" hidden="1" customHeight="1">
      <c r="A307" s="20" t="s">
        <v>686</v>
      </c>
      <c r="B307" s="20"/>
      <c r="C307" s="20"/>
      <c r="D307" s="20" t="s">
        <v>285</v>
      </c>
      <c r="E307" s="20" t="s">
        <v>286</v>
      </c>
      <c r="F307" s="20" t="s">
        <v>293</v>
      </c>
      <c r="G307" s="20" t="s">
        <v>288</v>
      </c>
      <c r="H307" s="20" t="s">
        <v>294</v>
      </c>
      <c r="I307" s="20" t="s">
        <v>290</v>
      </c>
      <c r="J307" s="27" t="s">
        <v>110</v>
      </c>
      <c r="K307" s="20" t="s">
        <v>685</v>
      </c>
      <c r="L307" s="20" t="s">
        <v>280</v>
      </c>
      <c r="M307" s="20" t="s">
        <v>281</v>
      </c>
      <c r="N307" s="20" t="s">
        <v>282</v>
      </c>
      <c r="O307" s="28">
        <v>88.02863047921872</v>
      </c>
      <c r="P307" s="20">
        <v>100.0</v>
      </c>
      <c r="Q307" s="20">
        <v>100.0</v>
      </c>
      <c r="R307" s="29">
        <v>3.107917110742957</v>
      </c>
      <c r="S307" s="29">
        <v>-1.8478690374515927</v>
      </c>
      <c r="T307" s="20">
        <v>220150.0</v>
      </c>
      <c r="U307" s="30">
        <v>1.8388221550424926</v>
      </c>
      <c r="V307" s="30">
        <v>1.1633091664660193</v>
      </c>
      <c r="W307" s="30">
        <v>5.4072250907372235</v>
      </c>
      <c r="X307" s="30">
        <v>21.106325298518776</v>
      </c>
      <c r="Y307" s="30">
        <v>70.48431828923549</v>
      </c>
      <c r="Z307" s="31">
        <v>0.0</v>
      </c>
      <c r="AA307" s="29">
        <v>0.8201629287033727</v>
      </c>
      <c r="AB307" s="29">
        <v>0.8233873967127647</v>
      </c>
      <c r="AC307" s="29">
        <v>0.003224468009392023</v>
      </c>
      <c r="AD307" s="32">
        <v>0.22662564486188158</v>
      </c>
      <c r="AE307" s="32">
        <v>0.26860936605745167</v>
      </c>
      <c r="AF307" s="32">
        <v>0.2648495735950738</v>
      </c>
      <c r="AG307" s="29">
        <v>-0.012272133247948252</v>
      </c>
      <c r="AH307" s="32">
        <v>0.6307909761739958</v>
      </c>
      <c r="AI307" s="29">
        <v>0.04309497466246674</v>
      </c>
      <c r="AJ307" s="29">
        <v>-0.002221888126580906</v>
      </c>
      <c r="AK307" s="32">
        <v>0.619810630716799</v>
      </c>
      <c r="AL307" s="29">
        <v>0.1185194793361914</v>
      </c>
      <c r="AM307" s="29">
        <v>-0.12284570376626311</v>
      </c>
      <c r="AN307" s="29">
        <v>0.6835297509374132</v>
      </c>
      <c r="AO307" s="32">
        <v>-0.06883671956736916</v>
      </c>
      <c r="AP307" s="29">
        <v>-0.09110343861505185</v>
      </c>
      <c r="AQ307" s="29">
        <v>-0.04295125550096605</v>
      </c>
      <c r="AR307" s="29">
        <v>0.40758238587789003</v>
      </c>
      <c r="AS307" s="29">
        <v>0.06825493967656189</v>
      </c>
      <c r="AT307" s="32">
        <v>0.7341220649437452</v>
      </c>
      <c r="AU307" s="29">
        <v>-0.05830856874878646</v>
      </c>
      <c r="AV307" s="29">
        <v>0.15853486988895885</v>
      </c>
      <c r="AW307" s="29">
        <v>0.30952831411866066</v>
      </c>
      <c r="AX307" s="29">
        <v>0.013613438030350871</v>
      </c>
      <c r="AY307" s="29">
        <v>0.21718689263683633</v>
      </c>
      <c r="AZ307" s="32">
        <v>0.7632161090157159</v>
      </c>
      <c r="BA307" s="29">
        <v>0.05088402431075069</v>
      </c>
      <c r="BB307" s="29">
        <v>0.04144462332126432</v>
      </c>
      <c r="BC307" s="29">
        <v>0.020548824519224414</v>
      </c>
      <c r="BD307" s="29">
        <v>0.06384832657956038</v>
      </c>
      <c r="BE307" s="29">
        <v>0.028298178190694533</v>
      </c>
      <c r="BF307" s="29">
        <v>0.019331904444164678</v>
      </c>
      <c r="BG307" s="29">
        <v>0.9553422912994108</v>
      </c>
      <c r="BH307" s="32">
        <v>0.05549710037044214</v>
      </c>
      <c r="BI307" s="29">
        <v>0.011858579176424152</v>
      </c>
      <c r="BJ307" s="29">
        <v>0.037830409770011</v>
      </c>
      <c r="BK307" s="29">
        <v>0.054666922801563184</v>
      </c>
      <c r="BL307" s="29">
        <v>0.029032551246410892</v>
      </c>
      <c r="BM307" s="29">
        <v>0.009409135090245432</v>
      </c>
      <c r="BN307" s="29">
        <v>0.9603836028650511</v>
      </c>
      <c r="BO307" s="32">
        <v>-0.01947709824827392</v>
      </c>
    </row>
    <row r="308" ht="33.75" hidden="1" customHeight="1">
      <c r="A308" s="20" t="s">
        <v>686</v>
      </c>
      <c r="B308" s="20"/>
      <c r="C308" s="20"/>
      <c r="D308" s="20" t="s">
        <v>285</v>
      </c>
      <c r="E308" s="20" t="s">
        <v>286</v>
      </c>
      <c r="F308" s="20" t="s">
        <v>295</v>
      </c>
      <c r="G308" s="20" t="s">
        <v>288</v>
      </c>
      <c r="H308" s="20" t="s">
        <v>296</v>
      </c>
      <c r="I308" s="20" t="s">
        <v>290</v>
      </c>
      <c r="J308" s="27" t="s">
        <v>110</v>
      </c>
      <c r="K308" s="20" t="s">
        <v>685</v>
      </c>
      <c r="L308" s="20" t="s">
        <v>280</v>
      </c>
      <c r="M308" s="20" t="s">
        <v>281</v>
      </c>
      <c r="N308" s="20" t="s">
        <v>282</v>
      </c>
      <c r="O308" s="28">
        <v>63.12383819515601</v>
      </c>
      <c r="P308" s="20">
        <v>67.0</v>
      </c>
      <c r="Q308" s="20">
        <v>67.0</v>
      </c>
      <c r="R308" s="29">
        <v>-0.7629323699321411</v>
      </c>
      <c r="S308" s="29">
        <v>-0.2234286942038307</v>
      </c>
      <c r="T308" s="20">
        <v>220562.0</v>
      </c>
      <c r="U308" s="30">
        <v>1.655118292802554</v>
      </c>
      <c r="V308" s="30">
        <v>3.8796293819167627</v>
      </c>
      <c r="W308" s="30">
        <v>28.154400420913703</v>
      </c>
      <c r="X308" s="30">
        <v>40.978000124847284</v>
      </c>
      <c r="Y308" s="30">
        <v>25.332851779519693</v>
      </c>
      <c r="Z308" s="31">
        <v>0.0</v>
      </c>
      <c r="AA308" s="29">
        <v>0.8201629287033727</v>
      </c>
      <c r="AB308" s="29">
        <v>0.8099671265170779</v>
      </c>
      <c r="AC308" s="29">
        <v>-0.010195802186294789</v>
      </c>
      <c r="AD308" s="32">
        <v>0.4314434647344905</v>
      </c>
      <c r="AE308" s="32">
        <v>0.4611504721481093</v>
      </c>
      <c r="AF308" s="32">
        <v>0.5288999114656471</v>
      </c>
      <c r="AG308" s="29">
        <v>0.5161022664134114</v>
      </c>
      <c r="AH308" s="32">
        <v>0.043144587030020796</v>
      </c>
      <c r="AI308" s="29">
        <v>-0.005831462187978795</v>
      </c>
      <c r="AJ308" s="29">
        <v>0.6631485262989218</v>
      </c>
      <c r="AK308" s="32">
        <v>0.04847302824883924</v>
      </c>
      <c r="AL308" s="29">
        <v>0.006557290230656991</v>
      </c>
      <c r="AM308" s="29">
        <v>0.7247810491765938</v>
      </c>
      <c r="AN308" s="29">
        <v>-0.03897339097672598</v>
      </c>
      <c r="AO308" s="32">
        <v>0.022261609676559692</v>
      </c>
      <c r="AP308" s="29">
        <v>-0.07315918875358621</v>
      </c>
      <c r="AQ308" s="29">
        <v>0.7517116438416656</v>
      </c>
      <c r="AR308" s="29">
        <v>-0.06848479586165515</v>
      </c>
      <c r="AS308" s="29">
        <v>0.06257985006335619</v>
      </c>
      <c r="AT308" s="32">
        <v>0.08147932917400952</v>
      </c>
      <c r="AU308" s="29">
        <v>0.017177519080120145</v>
      </c>
      <c r="AV308" s="29">
        <v>0.8173383951333397</v>
      </c>
      <c r="AW308" s="29">
        <v>-0.11469715089867333</v>
      </c>
      <c r="AX308" s="29">
        <v>0.011639814659044461</v>
      </c>
      <c r="AY308" s="29">
        <v>-0.014652785163242888</v>
      </c>
      <c r="AZ308" s="32">
        <v>0.05687168845916137</v>
      </c>
      <c r="BA308" s="29">
        <v>0.0030530279305508797</v>
      </c>
      <c r="BB308" s="29">
        <v>0.8013476922054561</v>
      </c>
      <c r="BC308" s="29">
        <v>0.0099375507034527</v>
      </c>
      <c r="BD308" s="29">
        <v>-0.10054940759710841</v>
      </c>
      <c r="BE308" s="29">
        <v>-0.002199698836013567</v>
      </c>
      <c r="BF308" s="29">
        <v>0.01833829163618086</v>
      </c>
      <c r="BG308" s="29">
        <v>0.06572455129193358</v>
      </c>
      <c r="BH308" s="32">
        <v>-0.017492388771050554</v>
      </c>
      <c r="BI308" s="29">
        <v>0.02349641348766574</v>
      </c>
      <c r="BJ308" s="29">
        <v>0.7866101470334023</v>
      </c>
      <c r="BK308" s="29">
        <v>-0.08545431240470439</v>
      </c>
      <c r="BL308" s="29">
        <v>-0.013909299166470199</v>
      </c>
      <c r="BM308" s="29">
        <v>0.03759423042903993</v>
      </c>
      <c r="BN308" s="29">
        <v>0.05815581586496289</v>
      </c>
      <c r="BO308" s="32">
        <v>0.07432366878126906</v>
      </c>
    </row>
    <row r="309" ht="33.75" hidden="1" customHeight="1">
      <c r="A309" s="20" t="s">
        <v>686</v>
      </c>
      <c r="B309" s="20"/>
      <c r="C309" s="20"/>
      <c r="D309" s="20" t="s">
        <v>285</v>
      </c>
      <c r="E309" s="20" t="s">
        <v>286</v>
      </c>
      <c r="F309" s="20" t="s">
        <v>297</v>
      </c>
      <c r="G309" s="20" t="s">
        <v>288</v>
      </c>
      <c r="H309" s="20" t="s">
        <v>298</v>
      </c>
      <c r="I309" s="20" t="s">
        <v>290</v>
      </c>
      <c r="J309" s="27" t="s">
        <v>110</v>
      </c>
      <c r="K309" s="20" t="s">
        <v>685</v>
      </c>
      <c r="L309" s="20" t="s">
        <v>280</v>
      </c>
      <c r="M309" s="20" t="s">
        <v>281</v>
      </c>
      <c r="N309" s="20" t="s">
        <v>282</v>
      </c>
      <c r="O309" s="28">
        <v>65.31678722080706</v>
      </c>
      <c r="P309" s="20">
        <v>67.0</v>
      </c>
      <c r="Q309" s="20">
        <v>67.0</v>
      </c>
      <c r="R309" s="29">
        <v>-0.8064467553119634</v>
      </c>
      <c r="S309" s="29">
        <v>-0.4436562841157416</v>
      </c>
      <c r="T309" s="20">
        <v>220233.0</v>
      </c>
      <c r="U309" s="30">
        <v>1.801813852698039</v>
      </c>
      <c r="V309" s="30">
        <v>6.677992098950391</v>
      </c>
      <c r="W309" s="30">
        <v>23.976029321276652</v>
      </c>
      <c r="X309" s="30">
        <v>34.29198212900292</v>
      </c>
      <c r="Y309" s="30">
        <v>33.252182598072004</v>
      </c>
      <c r="Z309" s="31">
        <v>0.0</v>
      </c>
      <c r="AA309" s="29">
        <v>0.8201629287033727</v>
      </c>
      <c r="AB309" s="29">
        <v>0.8140974000324468</v>
      </c>
      <c r="AC309" s="29">
        <v>-0.006065528670925913</v>
      </c>
      <c r="AD309" s="32">
        <v>0.3695017602346821</v>
      </c>
      <c r="AE309" s="32">
        <v>0.4172611075247913</v>
      </c>
      <c r="AF309" s="32">
        <v>0.4632986911956931</v>
      </c>
      <c r="AG309" s="29">
        <v>0.4589746067255003</v>
      </c>
      <c r="AH309" s="32">
        <v>0.02229714218919554</v>
      </c>
      <c r="AI309" s="29">
        <v>-0.0193381547026959</v>
      </c>
      <c r="AJ309" s="29">
        <v>0.6040159834868349</v>
      </c>
      <c r="AK309" s="32">
        <v>0.02718005666293742</v>
      </c>
      <c r="AL309" s="29">
        <v>0.10776865687159885</v>
      </c>
      <c r="AM309" s="29">
        <v>0.5760993253609713</v>
      </c>
      <c r="AN309" s="29">
        <v>-0.013742673703651379</v>
      </c>
      <c r="AO309" s="32">
        <v>-0.07997097295252267</v>
      </c>
      <c r="AP309" s="29">
        <v>0.18198201970652342</v>
      </c>
      <c r="AQ309" s="29">
        <v>0.5543785828776554</v>
      </c>
      <c r="AR309" s="29">
        <v>0.07962086307604861</v>
      </c>
      <c r="AS309" s="29">
        <v>-0.1272358847398438</v>
      </c>
      <c r="AT309" s="32">
        <v>-0.18911071218602243</v>
      </c>
      <c r="AU309" s="29">
        <v>-0.056758319173263426</v>
      </c>
      <c r="AV309" s="29">
        <v>0.22782315281007628</v>
      </c>
      <c r="AW309" s="29">
        <v>0.3029364823319385</v>
      </c>
      <c r="AX309" s="29">
        <v>-0.022963154842956676</v>
      </c>
      <c r="AY309" s="29">
        <v>0.2974686226652951</v>
      </c>
      <c r="AZ309" s="32">
        <v>-0.5491275442321547</v>
      </c>
      <c r="BA309" s="29">
        <v>0.0331019096169628</v>
      </c>
      <c r="BB309" s="29">
        <v>-0.004608024952368472</v>
      </c>
      <c r="BC309" s="29">
        <v>-0.029292738695264425</v>
      </c>
      <c r="BD309" s="29">
        <v>-0.025038129808589486</v>
      </c>
      <c r="BE309" s="29">
        <v>-0.01851098494846248</v>
      </c>
      <c r="BF309" s="29">
        <v>0.9849036207282196</v>
      </c>
      <c r="BG309" s="29">
        <v>0.020048138120643117</v>
      </c>
      <c r="BH309" s="32">
        <v>0.004605788671503782</v>
      </c>
      <c r="BI309" s="29">
        <v>-0.0042769831673621726</v>
      </c>
      <c r="BJ309" s="29">
        <v>0.007610063555431426</v>
      </c>
      <c r="BK309" s="29">
        <v>0.0028551933188277053</v>
      </c>
      <c r="BL309" s="29">
        <v>-0.036859468764020485</v>
      </c>
      <c r="BM309" s="29">
        <v>0.994473940970762</v>
      </c>
      <c r="BN309" s="29">
        <v>0.00833819239057824</v>
      </c>
      <c r="BO309" s="32">
        <v>0.019323534492680514</v>
      </c>
    </row>
    <row r="310" ht="33.75" hidden="1" customHeight="1">
      <c r="A310" s="20" t="s">
        <v>686</v>
      </c>
      <c r="B310" s="20"/>
      <c r="C310" s="20"/>
      <c r="D310" s="20" t="s">
        <v>285</v>
      </c>
      <c r="E310" s="20" t="s">
        <v>286</v>
      </c>
      <c r="F310" s="20" t="s">
        <v>299</v>
      </c>
      <c r="G310" s="20" t="s">
        <v>288</v>
      </c>
      <c r="H310" s="20" t="s">
        <v>300</v>
      </c>
      <c r="I310" s="20" t="s">
        <v>290</v>
      </c>
      <c r="J310" s="27" t="s">
        <v>110</v>
      </c>
      <c r="K310" s="20" t="s">
        <v>685</v>
      </c>
      <c r="L310" s="20" t="s">
        <v>280</v>
      </c>
      <c r="M310" s="20" t="s">
        <v>281</v>
      </c>
      <c r="N310" s="20" t="s">
        <v>282</v>
      </c>
      <c r="O310" s="28">
        <v>73.16244315080954</v>
      </c>
      <c r="P310" s="20">
        <v>67.0</v>
      </c>
      <c r="Q310" s="20">
        <v>67.0</v>
      </c>
      <c r="R310" s="29">
        <v>-0.2049648793997627</v>
      </c>
      <c r="S310" s="29">
        <v>-0.6123800464258149</v>
      </c>
      <c r="T310" s="20">
        <v>219880.0</v>
      </c>
      <c r="U310" s="30">
        <v>1.9592106084521612</v>
      </c>
      <c r="V310" s="30">
        <v>1.79780090425105</v>
      </c>
      <c r="W310" s="30">
        <v>14.777013831295648</v>
      </c>
      <c r="X310" s="30">
        <v>44.28288611252307</v>
      </c>
      <c r="Y310" s="30">
        <v>37.183088543478064</v>
      </c>
      <c r="Z310" s="31">
        <v>0.0</v>
      </c>
      <c r="AA310" s="29">
        <v>0.8201629287033727</v>
      </c>
      <c r="AB310" s="29">
        <v>0.8090305360190784</v>
      </c>
      <c r="AC310" s="29">
        <v>-0.011132392684294334</v>
      </c>
      <c r="AD310" s="32">
        <v>0.44535965126858507</v>
      </c>
      <c r="AE310" s="32">
        <v>0.475764481601874</v>
      </c>
      <c r="AF310" s="32">
        <v>0.5367591209671004</v>
      </c>
      <c r="AG310" s="29">
        <v>0.4680458304674696</v>
      </c>
      <c r="AH310" s="32">
        <v>0.16918476777675467</v>
      </c>
      <c r="AI310" s="29">
        <v>0.09740934938963601</v>
      </c>
      <c r="AJ310" s="29">
        <v>0.4991443786802827</v>
      </c>
      <c r="AK310" s="32">
        <v>0.17273012756698128</v>
      </c>
      <c r="AL310" s="29">
        <v>0.005162304910710588</v>
      </c>
      <c r="AM310" s="29">
        <v>0.5794712133187947</v>
      </c>
      <c r="AN310" s="29">
        <v>0.08870640749008712</v>
      </c>
      <c r="AO310" s="32">
        <v>0.12951041378617034</v>
      </c>
      <c r="AP310" s="29">
        <v>0.025729501096725716</v>
      </c>
      <c r="AQ310" s="29">
        <v>0.5772042851978437</v>
      </c>
      <c r="AR310" s="29">
        <v>0.11819480395249637</v>
      </c>
      <c r="AS310" s="29">
        <v>0.12297929055605675</v>
      </c>
      <c r="AT310" s="32">
        <v>-0.04361829112098614</v>
      </c>
      <c r="AU310" s="29">
        <v>-0.0015732310629155634</v>
      </c>
      <c r="AV310" s="29">
        <v>0.4833169044964599</v>
      </c>
      <c r="AW310" s="29">
        <v>0.17222697530698267</v>
      </c>
      <c r="AX310" s="29">
        <v>0.13779607967686583</v>
      </c>
      <c r="AY310" s="29">
        <v>0.04483856765565112</v>
      </c>
      <c r="AZ310" s="32">
        <v>-0.15784105190311257</v>
      </c>
      <c r="BA310" s="29">
        <v>-0.01987036123874663</v>
      </c>
      <c r="BB310" s="29">
        <v>0.4453989229213968</v>
      </c>
      <c r="BC310" s="29">
        <v>0.1283767533929287</v>
      </c>
      <c r="BD310" s="29">
        <v>0.14959215569155498</v>
      </c>
      <c r="BE310" s="29">
        <v>0.02456839655055842</v>
      </c>
      <c r="BF310" s="29">
        <v>0.21507432803697493</v>
      </c>
      <c r="BG310" s="29">
        <v>-0.05861011128475568</v>
      </c>
      <c r="BH310" s="32">
        <v>0.020038450042673968</v>
      </c>
      <c r="BI310" s="29">
        <v>0.007219253493742722</v>
      </c>
      <c r="BJ310" s="29">
        <v>0.020086302039857822</v>
      </c>
      <c r="BK310" s="29">
        <v>0.0254010140725649</v>
      </c>
      <c r="BL310" s="29">
        <v>0.04194895228985632</v>
      </c>
      <c r="BM310" s="29">
        <v>0.023021537325590678</v>
      </c>
      <c r="BN310" s="29">
        <v>-0.023499765244412888</v>
      </c>
      <c r="BO310" s="32">
        <v>0.9605441613232598</v>
      </c>
    </row>
    <row r="311" ht="33.75" hidden="1" customHeight="1">
      <c r="A311" s="20" t="s">
        <v>686</v>
      </c>
      <c r="B311" s="20"/>
      <c r="C311" s="20"/>
      <c r="D311" s="20" t="s">
        <v>285</v>
      </c>
      <c r="E311" s="20" t="s">
        <v>286</v>
      </c>
      <c r="F311" s="20" t="s">
        <v>301</v>
      </c>
      <c r="G311" s="20" t="s">
        <v>288</v>
      </c>
      <c r="H311" s="20" t="s">
        <v>302</v>
      </c>
      <c r="I311" s="20" t="s">
        <v>290</v>
      </c>
      <c r="J311" s="27" t="s">
        <v>110</v>
      </c>
      <c r="K311" s="20" t="s">
        <v>685</v>
      </c>
      <c r="L311" s="20" t="s">
        <v>280</v>
      </c>
      <c r="M311" s="20" t="s">
        <v>281</v>
      </c>
      <c r="N311" s="20" t="s">
        <v>282</v>
      </c>
      <c r="O311" s="28">
        <v>69.23883054447542</v>
      </c>
      <c r="P311" s="20">
        <v>100.0</v>
      </c>
      <c r="Q311" s="20">
        <v>67.0</v>
      </c>
      <c r="R311" s="29">
        <v>-0.6367827270678172</v>
      </c>
      <c r="S311" s="29">
        <v>-0.5942246935378002</v>
      </c>
      <c r="T311" s="20">
        <v>219863.0</v>
      </c>
      <c r="U311" s="30">
        <v>1.9667906221853626</v>
      </c>
      <c r="V311" s="30">
        <v>5.165110534435557</v>
      </c>
      <c r="W311" s="30">
        <v>20.69878808956901</v>
      </c>
      <c r="X311" s="30">
        <v>33.705645772581754</v>
      </c>
      <c r="Y311" s="30">
        <v>38.46366498122832</v>
      </c>
      <c r="Z311" s="31">
        <v>0.0</v>
      </c>
      <c r="AA311" s="29">
        <v>0.8201629287033727</v>
      </c>
      <c r="AB311" s="29">
        <v>0.810606823179684</v>
      </c>
      <c r="AC311" s="29">
        <v>-0.009556105523688685</v>
      </c>
      <c r="AD311" s="32">
        <v>0.42191130599810195</v>
      </c>
      <c r="AE311" s="32">
        <v>0.48224370733624256</v>
      </c>
      <c r="AF311" s="32">
        <v>0.529958300741656</v>
      </c>
      <c r="AG311" s="29">
        <v>0.5843115761684624</v>
      </c>
      <c r="AH311" s="32">
        <v>-0.1079364551695453</v>
      </c>
      <c r="AI311" s="29">
        <v>0.36436234880340557</v>
      </c>
      <c r="AJ311" s="29">
        <v>0.32031170840047873</v>
      </c>
      <c r="AK311" s="32">
        <v>-0.09535885844476209</v>
      </c>
      <c r="AL311" s="29">
        <v>0.650657103099159</v>
      </c>
      <c r="AM311" s="29">
        <v>0.015487421171395298</v>
      </c>
      <c r="AN311" s="29">
        <v>-0.0054281578567500766</v>
      </c>
      <c r="AO311" s="32">
        <v>-0.10062185107377056</v>
      </c>
      <c r="AP311" s="29">
        <v>0.4016632015374389</v>
      </c>
      <c r="AQ311" s="29">
        <v>0.11192399385775967</v>
      </c>
      <c r="AR311" s="29">
        <v>-0.22103913963376506</v>
      </c>
      <c r="AS311" s="29">
        <v>0.006690333310696549</v>
      </c>
      <c r="AT311" s="32">
        <v>0.5271234059335852</v>
      </c>
      <c r="AU311" s="29">
        <v>0.020921722452487666</v>
      </c>
      <c r="AV311" s="29">
        <v>-0.04617667129636178</v>
      </c>
      <c r="AW311" s="29">
        <v>-0.03794886891195423</v>
      </c>
      <c r="AX311" s="29">
        <v>0.09041510221185778</v>
      </c>
      <c r="AY311" s="29">
        <v>0.8444127984320469</v>
      </c>
      <c r="AZ311" s="32">
        <v>0.06577221018394672</v>
      </c>
      <c r="BA311" s="29">
        <v>-0.08978830881987612</v>
      </c>
      <c r="BB311" s="29">
        <v>-0.020100053901938125</v>
      </c>
      <c r="BC311" s="29">
        <v>0.06467659274919646</v>
      </c>
      <c r="BD311" s="29">
        <v>0.014061492231498099</v>
      </c>
      <c r="BE311" s="29">
        <v>0.899257657310857</v>
      </c>
      <c r="BF311" s="29">
        <v>0.001701701098722184</v>
      </c>
      <c r="BG311" s="29">
        <v>0.04733844677250945</v>
      </c>
      <c r="BH311" s="32">
        <v>-0.08332462918574793</v>
      </c>
      <c r="BI311" s="29">
        <v>0.05527833440715772</v>
      </c>
      <c r="BJ311" s="29">
        <v>-0.04688710909324865</v>
      </c>
      <c r="BK311" s="29">
        <v>0.006046956549042629</v>
      </c>
      <c r="BL311" s="29">
        <v>0.8936935151837611</v>
      </c>
      <c r="BM311" s="29">
        <v>-0.011252160097034608</v>
      </c>
      <c r="BN311" s="29">
        <v>0.05153739697617833</v>
      </c>
      <c r="BO311" s="32">
        <v>0.08786349893072784</v>
      </c>
    </row>
    <row r="312" ht="33.75" hidden="1" customHeight="1">
      <c r="A312" s="20" t="s">
        <v>686</v>
      </c>
      <c r="B312" s="20"/>
      <c r="C312" s="20"/>
      <c r="D312" s="20" t="s">
        <v>285</v>
      </c>
      <c r="E312" s="20" t="s">
        <v>286</v>
      </c>
      <c r="F312" s="20" t="s">
        <v>303</v>
      </c>
      <c r="G312" s="20" t="s">
        <v>288</v>
      </c>
      <c r="H312" s="20" t="s">
        <v>304</v>
      </c>
      <c r="I312" s="20" t="s">
        <v>290</v>
      </c>
      <c r="J312" s="27" t="s">
        <v>110</v>
      </c>
      <c r="K312" s="20" t="s">
        <v>685</v>
      </c>
      <c r="L312" s="20" t="s">
        <v>280</v>
      </c>
      <c r="M312" s="20" t="s">
        <v>281</v>
      </c>
      <c r="N312" s="20" t="s">
        <v>282</v>
      </c>
      <c r="O312" s="28">
        <v>83.08699947432342</v>
      </c>
      <c r="P312" s="20">
        <v>100.0</v>
      </c>
      <c r="Q312" s="20">
        <v>100.0</v>
      </c>
      <c r="R312" s="29">
        <v>1.492486129529814</v>
      </c>
      <c r="S312" s="29">
        <v>-1.4513129108454266</v>
      </c>
      <c r="T312" s="20">
        <v>220668.0</v>
      </c>
      <c r="U312" s="30">
        <v>1.6078546777602396</v>
      </c>
      <c r="V312" s="30">
        <v>2.4724221265059705</v>
      </c>
      <c r="W312" s="30">
        <v>8.293872673604609</v>
      </c>
      <c r="X312" s="30">
        <v>26.09620375076915</v>
      </c>
      <c r="Y312" s="30">
        <v>61.529646771360035</v>
      </c>
      <c r="Z312" s="31">
        <v>0.0</v>
      </c>
      <c r="AA312" s="29">
        <v>0.8201629287033727</v>
      </c>
      <c r="AB312" s="29">
        <v>0.8177270882583242</v>
      </c>
      <c r="AC312" s="29">
        <v>-0.0024358404450485205</v>
      </c>
      <c r="AD312" s="32">
        <v>0.3142774443585777</v>
      </c>
      <c r="AE312" s="32">
        <v>0.3496007920793058</v>
      </c>
      <c r="AF312" s="32">
        <v>0.36137949138007375</v>
      </c>
      <c r="AG312" s="29">
        <v>0.05351132686608905</v>
      </c>
      <c r="AH312" s="32">
        <v>0.7025980518548937</v>
      </c>
      <c r="AI312" s="29">
        <v>0.026569060341587736</v>
      </c>
      <c r="AJ312" s="29">
        <v>0.10643581745757336</v>
      </c>
      <c r="AK312" s="32">
        <v>0.6909530245007746</v>
      </c>
      <c r="AL312" s="29">
        <v>0.009038788158207833</v>
      </c>
      <c r="AM312" s="29">
        <v>0.07035826200780211</v>
      </c>
      <c r="AN312" s="29">
        <v>0.7082700200946357</v>
      </c>
      <c r="AO312" s="32">
        <v>0.006754522573795567</v>
      </c>
      <c r="AP312" s="29">
        <v>0.09654399198485664</v>
      </c>
      <c r="AQ312" s="29">
        <v>0.05289642156873384</v>
      </c>
      <c r="AR312" s="29">
        <v>0.6912962145474496</v>
      </c>
      <c r="AS312" s="29">
        <v>-0.010778567833144521</v>
      </c>
      <c r="AT312" s="32">
        <v>0.14444997427220344</v>
      </c>
      <c r="AU312" s="29">
        <v>-0.0048712413257315165</v>
      </c>
      <c r="AV312" s="29">
        <v>-0.08991016725501616</v>
      </c>
      <c r="AW312" s="29">
        <v>0.7805122215572411</v>
      </c>
      <c r="AX312" s="29">
        <v>0.04128406534989716</v>
      </c>
      <c r="AY312" s="29">
        <v>0.11024064127475558</v>
      </c>
      <c r="AZ312" s="32">
        <v>0.02990009192794394</v>
      </c>
      <c r="BA312" s="29">
        <v>-0.06450648339449401</v>
      </c>
      <c r="BB312" s="29">
        <v>-0.07925041460479651</v>
      </c>
      <c r="BC312" s="29">
        <v>0.019250435385841796</v>
      </c>
      <c r="BD312" s="29">
        <v>0.790347495037131</v>
      </c>
      <c r="BE312" s="29">
        <v>0.14774185847223548</v>
      </c>
      <c r="BF312" s="29">
        <v>0.06152096696663854</v>
      </c>
      <c r="BG312" s="29">
        <v>0.05604412240259078</v>
      </c>
      <c r="BH312" s="32">
        <v>-0.07565751718585369</v>
      </c>
      <c r="BI312" s="29">
        <v>0.03617537351513573</v>
      </c>
      <c r="BJ312" s="29">
        <v>-0.042647416458072046</v>
      </c>
      <c r="BK312" s="29">
        <v>0.7980699424803482</v>
      </c>
      <c r="BL312" s="29">
        <v>0.1406979609000993</v>
      </c>
      <c r="BM312" s="29">
        <v>0.08543996155888378</v>
      </c>
      <c r="BN312" s="29">
        <v>0.048802575702924206</v>
      </c>
      <c r="BO312" s="32">
        <v>-0.04208260227754718</v>
      </c>
    </row>
    <row r="313" ht="33.75" hidden="1" customHeight="1">
      <c r="A313" s="41" t="s">
        <v>686</v>
      </c>
      <c r="B313" s="41"/>
      <c r="C313" s="42" t="s">
        <v>103</v>
      </c>
      <c r="D313" s="41" t="s">
        <v>305</v>
      </c>
      <c r="E313" s="41" t="s">
        <v>306</v>
      </c>
      <c r="F313" s="41" t="s">
        <v>307</v>
      </c>
      <c r="G313" s="41" t="s">
        <v>308</v>
      </c>
      <c r="H313" s="41" t="s">
        <v>309</v>
      </c>
      <c r="I313" s="41" t="s">
        <v>126</v>
      </c>
      <c r="J313" s="43" t="s">
        <v>110</v>
      </c>
      <c r="K313" s="41" t="s">
        <v>685</v>
      </c>
      <c r="L313" s="41" t="s">
        <v>280</v>
      </c>
      <c r="M313" s="41" t="s">
        <v>281</v>
      </c>
      <c r="N313" s="41" t="s">
        <v>282</v>
      </c>
      <c r="O313" s="44">
        <v>65.76774024258383</v>
      </c>
      <c r="P313" s="41">
        <v>67.0</v>
      </c>
      <c r="Q313" s="41">
        <v>67.0</v>
      </c>
      <c r="R313" s="45">
        <v>0.6409664108601603</v>
      </c>
      <c r="S313" s="45">
        <v>-0.5168092614788926</v>
      </c>
      <c r="T313" s="41">
        <v>221037.0</v>
      </c>
      <c r="U313" s="46">
        <v>1.4433237914336927</v>
      </c>
      <c r="V313" s="46">
        <v>2.644087143404942</v>
      </c>
      <c r="W313" s="46">
        <v>16.083897375531716</v>
      </c>
      <c r="X313" s="46">
        <v>61.56933037266914</v>
      </c>
      <c r="Y313" s="46">
        <v>18.259361316960504</v>
      </c>
      <c r="Z313" s="47">
        <v>0.0</v>
      </c>
      <c r="AA313" s="45">
        <v>0.8201629287033727</v>
      </c>
      <c r="AB313" s="45">
        <v>0.8025745425644975</v>
      </c>
      <c r="AC313" s="45">
        <v>-0.017588386138875256</v>
      </c>
      <c r="AD313" s="48">
        <v>0.5400200279577336</v>
      </c>
      <c r="AE313" s="48">
        <v>0.5884392235402733</v>
      </c>
      <c r="AF313" s="48">
        <v>0.6531563976917245</v>
      </c>
      <c r="AG313" s="45">
        <v>0.6785531738012273</v>
      </c>
      <c r="AH313" s="48">
        <v>-0.039433967981889397</v>
      </c>
      <c r="AI313" s="45">
        <v>0.406709859199983</v>
      </c>
      <c r="AJ313" s="45">
        <v>0.3987296195885969</v>
      </c>
      <c r="AK313" s="48">
        <v>-0.02652826340837131</v>
      </c>
      <c r="AL313" s="45">
        <v>0.5985480965985814</v>
      </c>
      <c r="AM313" s="45">
        <v>0.15635274993695172</v>
      </c>
      <c r="AN313" s="45">
        <v>0.0268550635213925</v>
      </c>
      <c r="AO313" s="48">
        <v>-0.0064518093582132605</v>
      </c>
      <c r="AP313" s="45">
        <v>0.5580413572250379</v>
      </c>
      <c r="AQ313" s="45">
        <v>0.18601232914835955</v>
      </c>
      <c r="AR313" s="45">
        <v>-0.010134247639025463</v>
      </c>
      <c r="AS313" s="45">
        <v>-0.007336823532827484</v>
      </c>
      <c r="AT313" s="48">
        <v>0.12195807231316606</v>
      </c>
      <c r="AU313" s="45">
        <v>0.45249153055725166</v>
      </c>
      <c r="AV313" s="45">
        <v>0.1482357504795573</v>
      </c>
      <c r="AW313" s="45">
        <v>0.02160261769523605</v>
      </c>
      <c r="AX313" s="45">
        <v>-0.011058359773619054</v>
      </c>
      <c r="AY313" s="45">
        <v>0.27946493180702825</v>
      </c>
      <c r="AZ313" s="48">
        <v>-0.0183221572459592</v>
      </c>
      <c r="BA313" s="45">
        <v>0.3872420554199075</v>
      </c>
      <c r="BB313" s="45">
        <v>0.17245388105757453</v>
      </c>
      <c r="BC313" s="45">
        <v>-0.022506423391743236</v>
      </c>
      <c r="BD313" s="45">
        <v>0.07511158917344021</v>
      </c>
      <c r="BE313" s="45">
        <v>0.34294129975003945</v>
      </c>
      <c r="BF313" s="45">
        <v>-0.018252706617207133</v>
      </c>
      <c r="BG313" s="45">
        <v>-0.05524905901834385</v>
      </c>
      <c r="BH313" s="48">
        <v>0.3788786620043974</v>
      </c>
      <c r="BI313" s="45">
        <v>-0.011618254925992081</v>
      </c>
      <c r="BJ313" s="45">
        <v>0.19302204445574492</v>
      </c>
      <c r="BK313" s="45">
        <v>0.08444501642580592</v>
      </c>
      <c r="BL313" s="45">
        <v>0.3360751504290584</v>
      </c>
      <c r="BM313" s="45">
        <v>-0.001972155527828371</v>
      </c>
      <c r="BN313" s="45">
        <v>-0.05850393689483866</v>
      </c>
      <c r="BO313" s="48">
        <v>-0.009824320125490688</v>
      </c>
    </row>
    <row r="314" ht="33.75" hidden="1" customHeight="1">
      <c r="A314" s="20" t="s">
        <v>686</v>
      </c>
      <c r="B314" s="20"/>
      <c r="C314" s="20"/>
      <c r="D314" s="20" t="s">
        <v>305</v>
      </c>
      <c r="E314" s="20" t="s">
        <v>306</v>
      </c>
      <c r="F314" s="20" t="s">
        <v>310</v>
      </c>
      <c r="G314" s="20" t="s">
        <v>308</v>
      </c>
      <c r="H314" s="20" t="s">
        <v>311</v>
      </c>
      <c r="I314" s="20" t="s">
        <v>126</v>
      </c>
      <c r="J314" s="27" t="s">
        <v>110</v>
      </c>
      <c r="K314" s="20" t="s">
        <v>685</v>
      </c>
      <c r="L314" s="20" t="s">
        <v>280</v>
      </c>
      <c r="M314" s="20" t="s">
        <v>281</v>
      </c>
      <c r="N314" s="20" t="s">
        <v>282</v>
      </c>
      <c r="O314" s="28">
        <v>67.53860152300389</v>
      </c>
      <c r="P314" s="20">
        <v>67.0</v>
      </c>
      <c r="Q314" s="20">
        <v>67.0</v>
      </c>
      <c r="R314" s="29">
        <v>-0.1428577542751066</v>
      </c>
      <c r="S314" s="29">
        <v>-0.4682866355955071</v>
      </c>
      <c r="T314" s="20">
        <v>220354.0</v>
      </c>
      <c r="U314" s="30">
        <v>1.7478619902440764</v>
      </c>
      <c r="V314" s="30">
        <v>2.921872352568733</v>
      </c>
      <c r="W314" s="30">
        <v>18.436376931788793</v>
      </c>
      <c r="X314" s="30">
        <v>50.36294889287211</v>
      </c>
      <c r="Y314" s="30">
        <v>26.530939832526286</v>
      </c>
      <c r="Z314" s="31">
        <v>0.0</v>
      </c>
      <c r="AA314" s="29">
        <v>0.8201629287033727</v>
      </c>
      <c r="AB314" s="29">
        <v>0.804599679485847</v>
      </c>
      <c r="AC314" s="29">
        <v>-0.015563249217525721</v>
      </c>
      <c r="AD314" s="32">
        <v>0.5105610051965617</v>
      </c>
      <c r="AE314" s="32">
        <v>0.5735724526742626</v>
      </c>
      <c r="AF314" s="32">
        <v>0.6292754345667237</v>
      </c>
      <c r="AG314" s="29">
        <v>0.7086283819535801</v>
      </c>
      <c r="AH314" s="32">
        <v>-0.16149932186710136</v>
      </c>
      <c r="AI314" s="29">
        <v>0.4121787789345039</v>
      </c>
      <c r="AJ314" s="29">
        <v>0.4187217198762324</v>
      </c>
      <c r="AK314" s="32">
        <v>-0.1459989120316938</v>
      </c>
      <c r="AL314" s="29">
        <v>0.6912303574549873</v>
      </c>
      <c r="AM314" s="29">
        <v>0.11785892672655367</v>
      </c>
      <c r="AN314" s="29">
        <v>-0.07010677150489387</v>
      </c>
      <c r="AO314" s="32">
        <v>-0.07229066940161794</v>
      </c>
      <c r="AP314" s="29">
        <v>0.5594363160858228</v>
      </c>
      <c r="AQ314" s="29">
        <v>0.17705287070506906</v>
      </c>
      <c r="AR314" s="29">
        <v>-0.1732113379800061</v>
      </c>
      <c r="AS314" s="29">
        <v>-0.03251294253734716</v>
      </c>
      <c r="AT314" s="32">
        <v>0.26492552965257693</v>
      </c>
      <c r="AU314" s="29">
        <v>0.3278015946567353</v>
      </c>
      <c r="AV314" s="29">
        <v>0.08321073825681258</v>
      </c>
      <c r="AW314" s="29">
        <v>-0.07355082196688442</v>
      </c>
      <c r="AX314" s="29">
        <v>-6.25795782261441E-4</v>
      </c>
      <c r="AY314" s="29">
        <v>0.5414538184825846</v>
      </c>
      <c r="AZ314" s="32">
        <v>-0.02663719620425517</v>
      </c>
      <c r="BA314" s="29">
        <v>0.25098260189659916</v>
      </c>
      <c r="BB314" s="29">
        <v>0.09501049907342124</v>
      </c>
      <c r="BC314" s="29">
        <v>-0.01651533525498376</v>
      </c>
      <c r="BD314" s="29">
        <v>-0.03809025502967287</v>
      </c>
      <c r="BE314" s="29">
        <v>0.5825592794426399</v>
      </c>
      <c r="BF314" s="29">
        <v>0.04285076024094689</v>
      </c>
      <c r="BG314" s="29">
        <v>-0.026888554596900385</v>
      </c>
      <c r="BH314" s="32">
        <v>0.24357707731648895</v>
      </c>
      <c r="BI314" s="29">
        <v>-0.0032634878506846206</v>
      </c>
      <c r="BJ314" s="29">
        <v>0.12725301790206564</v>
      </c>
      <c r="BK314" s="29">
        <v>-0.024080408491602468</v>
      </c>
      <c r="BL314" s="29">
        <v>0.5734726111045945</v>
      </c>
      <c r="BM314" s="29">
        <v>0.06167062667355484</v>
      </c>
      <c r="BN314" s="29">
        <v>-0.030299940791951283</v>
      </c>
      <c r="BO314" s="32">
        <v>-0.03627771230487678</v>
      </c>
    </row>
    <row r="315" ht="33.75" hidden="1" customHeight="1">
      <c r="A315" s="20" t="s">
        <v>686</v>
      </c>
      <c r="B315" s="20"/>
      <c r="C315" s="20"/>
      <c r="D315" s="20" t="s">
        <v>305</v>
      </c>
      <c r="E315" s="20" t="s">
        <v>306</v>
      </c>
      <c r="F315" s="20" t="s">
        <v>312</v>
      </c>
      <c r="G315" s="20" t="s">
        <v>308</v>
      </c>
      <c r="H315" s="20" t="s">
        <v>313</v>
      </c>
      <c r="I315" s="20" t="s">
        <v>126</v>
      </c>
      <c r="J315" s="27" t="s">
        <v>110</v>
      </c>
      <c r="K315" s="20" t="s">
        <v>685</v>
      </c>
      <c r="L315" s="20" t="s">
        <v>280</v>
      </c>
      <c r="M315" s="20" t="s">
        <v>281</v>
      </c>
      <c r="N315" s="20" t="s">
        <v>282</v>
      </c>
      <c r="O315" s="28">
        <v>80.21015832632942</v>
      </c>
      <c r="P315" s="20">
        <v>100.0</v>
      </c>
      <c r="Q315" s="20">
        <v>100.0</v>
      </c>
      <c r="R315" s="29">
        <v>1.3589732385673514</v>
      </c>
      <c r="S315" s="29">
        <v>-1.1371302218374275</v>
      </c>
      <c r="T315" s="20">
        <v>220115.0</v>
      </c>
      <c r="U315" s="30">
        <v>1.8544280656696719</v>
      </c>
      <c r="V315" s="30">
        <v>2.0746943470932875</v>
      </c>
      <c r="W315" s="30">
        <v>5.771511633091665</v>
      </c>
      <c r="X315" s="30">
        <v>40.852261073508295</v>
      </c>
      <c r="Y315" s="30">
        <v>49.44710488063708</v>
      </c>
      <c r="Z315" s="31">
        <v>0.0</v>
      </c>
      <c r="AA315" s="29">
        <v>0.8201629287033727</v>
      </c>
      <c r="AB315" s="29">
        <v>0.8023822420897556</v>
      </c>
      <c r="AC315" s="29">
        <v>-0.01778068661361709</v>
      </c>
      <c r="AD315" s="32">
        <v>0.5428064255935691</v>
      </c>
      <c r="AE315" s="32">
        <v>0.6078729119954913</v>
      </c>
      <c r="AF315" s="32">
        <v>0.6603006198630997</v>
      </c>
      <c r="AG315" s="29">
        <v>0.6804543339412971</v>
      </c>
      <c r="AH315" s="32">
        <v>-0.027441720818943884</v>
      </c>
      <c r="AI315" s="29">
        <v>0.6135638335346079</v>
      </c>
      <c r="AJ315" s="29">
        <v>0.17078890063563762</v>
      </c>
      <c r="AK315" s="32">
        <v>-0.012639839791174567</v>
      </c>
      <c r="AL315" s="29">
        <v>0.7024829164329994</v>
      </c>
      <c r="AM315" s="29">
        <v>-0.08830375940084062</v>
      </c>
      <c r="AN315" s="29">
        <v>0.05906857215480685</v>
      </c>
      <c r="AO315" s="32">
        <v>0.1326920589609357</v>
      </c>
      <c r="AP315" s="29">
        <v>0.7460378352560804</v>
      </c>
      <c r="AQ315" s="29">
        <v>-0.08083275003172005</v>
      </c>
      <c r="AR315" s="29">
        <v>0.0733714041603917</v>
      </c>
      <c r="AS315" s="29">
        <v>0.08619073653385963</v>
      </c>
      <c r="AT315" s="32">
        <v>0.001164847470518503</v>
      </c>
      <c r="AU315" s="29">
        <v>0.7895363953234135</v>
      </c>
      <c r="AV315" s="29">
        <v>0.009010101338346685</v>
      </c>
      <c r="AW315" s="29">
        <v>-0.013675699979566608</v>
      </c>
      <c r="AX315" s="29">
        <v>0.02308065424678047</v>
      </c>
      <c r="AY315" s="29">
        <v>7.332343355876237E-4</v>
      </c>
      <c r="AZ315" s="32">
        <v>0.09239125142030676</v>
      </c>
      <c r="BA315" s="29">
        <v>0.8068067774851065</v>
      </c>
      <c r="BB315" s="29">
        <v>-0.005813474550291088</v>
      </c>
      <c r="BC315" s="29">
        <v>0.028202010415260097</v>
      </c>
      <c r="BD315" s="29">
        <v>-0.04803751406221818</v>
      </c>
      <c r="BE315" s="29">
        <v>-0.006891998782442013</v>
      </c>
      <c r="BF315" s="29">
        <v>-0.013601404680445406</v>
      </c>
      <c r="BG315" s="29">
        <v>0.10767711579499388</v>
      </c>
      <c r="BH315" s="32">
        <v>0.8089853277067603</v>
      </c>
      <c r="BI315" s="29">
        <v>0.018830215236309407</v>
      </c>
      <c r="BJ315" s="29">
        <v>-0.02437045148460923</v>
      </c>
      <c r="BK315" s="29">
        <v>-0.05853103154271552</v>
      </c>
      <c r="BL315" s="29">
        <v>-0.004520250700357189</v>
      </c>
      <c r="BM315" s="29">
        <v>-0.027136596843387092</v>
      </c>
      <c r="BN315" s="29">
        <v>0.11237322561089892</v>
      </c>
      <c r="BO315" s="32">
        <v>0.04790594902280964</v>
      </c>
    </row>
    <row r="316" ht="33.75" hidden="1" customHeight="1">
      <c r="A316" s="20" t="s">
        <v>686</v>
      </c>
      <c r="B316" s="20"/>
      <c r="C316" s="20"/>
      <c r="D316" s="20" t="s">
        <v>305</v>
      </c>
      <c r="E316" s="20" t="s">
        <v>306</v>
      </c>
      <c r="F316" s="20" t="s">
        <v>314</v>
      </c>
      <c r="G316" s="20" t="s">
        <v>308</v>
      </c>
      <c r="H316" s="20" t="s">
        <v>315</v>
      </c>
      <c r="I316" s="20" t="s">
        <v>126</v>
      </c>
      <c r="J316" s="27" t="s">
        <v>110</v>
      </c>
      <c r="K316" s="20" t="s">
        <v>685</v>
      </c>
      <c r="L316" s="20" t="s">
        <v>280</v>
      </c>
      <c r="M316" s="20" t="s">
        <v>281</v>
      </c>
      <c r="N316" s="20" t="s">
        <v>282</v>
      </c>
      <c r="O316" s="28">
        <v>70.91103833522885</v>
      </c>
      <c r="P316" s="20">
        <v>67.0</v>
      </c>
      <c r="Q316" s="20">
        <v>67.0</v>
      </c>
      <c r="R316" s="29">
        <v>0.1973201634864572</v>
      </c>
      <c r="S316" s="29">
        <v>-0.666927946768581</v>
      </c>
      <c r="T316" s="20">
        <v>218937.0</v>
      </c>
      <c r="U316" s="30">
        <v>2.379678429064448</v>
      </c>
      <c r="V316" s="30">
        <v>3.089970304181492</v>
      </c>
      <c r="W316" s="30">
        <v>13.586951675183036</v>
      </c>
      <c r="X316" s="30">
        <v>49.10154543103525</v>
      </c>
      <c r="Y316" s="30">
        <v>31.841854160535775</v>
      </c>
      <c r="Z316" s="31">
        <v>0.0</v>
      </c>
      <c r="AA316" s="29">
        <v>0.8201629287033727</v>
      </c>
      <c r="AB316" s="29">
        <v>0.802111787247063</v>
      </c>
      <c r="AC316" s="29">
        <v>-0.018051141456309705</v>
      </c>
      <c r="AD316" s="32">
        <v>0.5467220770227906</v>
      </c>
      <c r="AE316" s="32">
        <v>0.6286551206728432</v>
      </c>
      <c r="AF316" s="32">
        <v>0.6640278586903182</v>
      </c>
      <c r="AG316" s="29">
        <v>0.6721938052163319</v>
      </c>
      <c r="AH316" s="32">
        <v>-3.6454269758171373E-4</v>
      </c>
      <c r="AI316" s="29">
        <v>0.6118070871906186</v>
      </c>
      <c r="AJ316" s="29">
        <v>0.16495376055740935</v>
      </c>
      <c r="AK316" s="32">
        <v>0.01383731995255742</v>
      </c>
      <c r="AL316" s="29">
        <v>0.5905190806217055</v>
      </c>
      <c r="AM316" s="29">
        <v>-0.010424790279717974</v>
      </c>
      <c r="AN316" s="29">
        <v>0.048457712199455175</v>
      </c>
      <c r="AO316" s="32">
        <v>0.22258384558670688</v>
      </c>
      <c r="AP316" s="29">
        <v>0.7030923073347278</v>
      </c>
      <c r="AQ316" s="29">
        <v>-0.026931153448314475</v>
      </c>
      <c r="AR316" s="29">
        <v>0.12565810650528572</v>
      </c>
      <c r="AS316" s="29">
        <v>0.14395500117815271</v>
      </c>
      <c r="AT316" s="32">
        <v>-0.15118801874552135</v>
      </c>
      <c r="AU316" s="29">
        <v>0.73634815725651</v>
      </c>
      <c r="AV316" s="29">
        <v>-0.008020969880930127</v>
      </c>
      <c r="AW316" s="29">
        <v>0.074007605820594</v>
      </c>
      <c r="AX316" s="29">
        <v>0.10383903212380331</v>
      </c>
      <c r="AY316" s="29">
        <v>-0.069131319228479</v>
      </c>
      <c r="AZ316" s="32">
        <v>-0.07145339238100211</v>
      </c>
      <c r="BA316" s="29">
        <v>0.7318468670517054</v>
      </c>
      <c r="BB316" s="29">
        <v>-0.006719818136931007</v>
      </c>
      <c r="BC316" s="29">
        <v>0.10462279453715552</v>
      </c>
      <c r="BD316" s="29">
        <v>0.07818079964237923</v>
      </c>
      <c r="BE316" s="29">
        <v>-0.045747348305690154</v>
      </c>
      <c r="BF316" s="29">
        <v>0.021544865295710956</v>
      </c>
      <c r="BG316" s="29">
        <v>-0.0718011831258837</v>
      </c>
      <c r="BH316" s="32">
        <v>0.7248381163191933</v>
      </c>
      <c r="BI316" s="29">
        <v>0.10999734034268192</v>
      </c>
      <c r="BJ316" s="29">
        <v>0.009200153331168928</v>
      </c>
      <c r="BK316" s="29">
        <v>0.08196857157860135</v>
      </c>
      <c r="BL316" s="29">
        <v>-0.04754558959319407</v>
      </c>
      <c r="BM316" s="29">
        <v>0.02975935253190188</v>
      </c>
      <c r="BN316" s="29">
        <v>-0.07337919584677091</v>
      </c>
      <c r="BO316" s="32">
        <v>-0.0126880604775423</v>
      </c>
    </row>
    <row r="317" ht="33.75" hidden="1" customHeight="1">
      <c r="A317" s="20" t="s">
        <v>686</v>
      </c>
      <c r="B317" s="20"/>
      <c r="C317" s="20"/>
      <c r="D317" s="20" t="s">
        <v>305</v>
      </c>
      <c r="E317" s="20" t="s">
        <v>306</v>
      </c>
      <c r="F317" s="20" t="s">
        <v>316</v>
      </c>
      <c r="G317" s="20" t="s">
        <v>308</v>
      </c>
      <c r="H317" s="20" t="s">
        <v>317</v>
      </c>
      <c r="I317" s="20" t="s">
        <v>126</v>
      </c>
      <c r="J317" s="27" t="s">
        <v>110</v>
      </c>
      <c r="K317" s="20" t="s">
        <v>685</v>
      </c>
      <c r="L317" s="20" t="s">
        <v>280</v>
      </c>
      <c r="M317" s="20" t="s">
        <v>281</v>
      </c>
      <c r="N317" s="20" t="s">
        <v>282</v>
      </c>
      <c r="O317" s="28">
        <v>75.98136843155575</v>
      </c>
      <c r="P317" s="20">
        <v>100.0</v>
      </c>
      <c r="Q317" s="20">
        <v>67.0</v>
      </c>
      <c r="R317" s="29">
        <v>0.44756219192629443</v>
      </c>
      <c r="S317" s="29">
        <v>-0.8968578527963391</v>
      </c>
      <c r="T317" s="20">
        <v>220486.0</v>
      </c>
      <c r="U317" s="30">
        <v>1.689005413021572</v>
      </c>
      <c r="V317" s="30">
        <v>2.6200094527230084</v>
      </c>
      <c r="W317" s="30">
        <v>10.489401357268342</v>
      </c>
      <c r="X317" s="30">
        <v>42.3183249061416</v>
      </c>
      <c r="Y317" s="30">
        <v>42.88325887084548</v>
      </c>
      <c r="Z317" s="31">
        <v>0.0</v>
      </c>
      <c r="AA317" s="29">
        <v>0.8201629287033727</v>
      </c>
      <c r="AB317" s="29">
        <v>0.7992525716637766</v>
      </c>
      <c r="AC317" s="29">
        <v>-0.020910357039596095</v>
      </c>
      <c r="AD317" s="32">
        <v>0.587891933502234</v>
      </c>
      <c r="AE317" s="32">
        <v>0.6428014025400034</v>
      </c>
      <c r="AF317" s="32">
        <v>0.7054595251234389</v>
      </c>
      <c r="AG317" s="29">
        <v>0.7345482531474152</v>
      </c>
      <c r="AH317" s="32">
        <v>-0.046323283516548915</v>
      </c>
      <c r="AI317" s="29">
        <v>0.5789701341141233</v>
      </c>
      <c r="AJ317" s="29">
        <v>0.27604607085181554</v>
      </c>
      <c r="AK317" s="32">
        <v>-0.030887795022736128</v>
      </c>
      <c r="AL317" s="29">
        <v>0.7205194122598088</v>
      </c>
      <c r="AM317" s="29">
        <v>7.792030320259581E-4</v>
      </c>
      <c r="AN317" s="29">
        <v>0.0400071570748607</v>
      </c>
      <c r="AO317" s="32">
        <v>0.08413020962429653</v>
      </c>
      <c r="AP317" s="29">
        <v>0.7831958625515384</v>
      </c>
      <c r="AQ317" s="29">
        <v>0.0016314773863530503</v>
      </c>
      <c r="AR317" s="29">
        <v>0.07849220977941954</v>
      </c>
      <c r="AS317" s="29">
        <v>0.024836976389996202</v>
      </c>
      <c r="AT317" s="32">
        <v>-0.05093880374920429</v>
      </c>
      <c r="AU317" s="29">
        <v>0.7749418071766413</v>
      </c>
      <c r="AV317" s="29">
        <v>0.021386609295531517</v>
      </c>
      <c r="AW317" s="29">
        <v>0.03972131572348334</v>
      </c>
      <c r="AX317" s="29">
        <v>-0.015168488729051684</v>
      </c>
      <c r="AY317" s="29">
        <v>0.060546528600188214</v>
      </c>
      <c r="AZ317" s="32">
        <v>-0.03380551423029596</v>
      </c>
      <c r="BA317" s="29">
        <v>0.7757342806309108</v>
      </c>
      <c r="BB317" s="29">
        <v>0.0012070216952005676</v>
      </c>
      <c r="BC317" s="29">
        <v>-0.014682271076466143</v>
      </c>
      <c r="BD317" s="29">
        <v>0.007862060688060363</v>
      </c>
      <c r="BE317" s="29">
        <v>0.0520020962348631</v>
      </c>
      <c r="BF317" s="29">
        <v>0.07793314934124725</v>
      </c>
      <c r="BG317" s="29">
        <v>0.012068742255747406</v>
      </c>
      <c r="BH317" s="32">
        <v>0.7733120578818922</v>
      </c>
      <c r="BI317" s="29">
        <v>-0.01731361550006175</v>
      </c>
      <c r="BJ317" s="29">
        <v>-0.007770648440720061</v>
      </c>
      <c r="BK317" s="29">
        <v>0.003447801348103802</v>
      </c>
      <c r="BL317" s="29">
        <v>0.051203930044524754</v>
      </c>
      <c r="BM317" s="29">
        <v>0.0711101227412673</v>
      </c>
      <c r="BN317" s="29">
        <v>0.014032481540569831</v>
      </c>
      <c r="BO317" s="32">
        <v>0.03895590560177474</v>
      </c>
    </row>
    <row r="318" ht="33.75" hidden="1" customHeight="1">
      <c r="A318" s="33" t="s">
        <v>686</v>
      </c>
      <c r="B318" s="34" t="s">
        <v>103</v>
      </c>
      <c r="C318" s="34" t="s">
        <v>103</v>
      </c>
      <c r="D318" s="33" t="s">
        <v>318</v>
      </c>
      <c r="E318" s="33" t="s">
        <v>319</v>
      </c>
      <c r="F318" s="33" t="s">
        <v>320</v>
      </c>
      <c r="G318" s="33" t="s">
        <v>308</v>
      </c>
      <c r="H318" s="33" t="s">
        <v>321</v>
      </c>
      <c r="I318" s="33" t="s">
        <v>126</v>
      </c>
      <c r="J318" s="35" t="s">
        <v>110</v>
      </c>
      <c r="K318" s="33" t="s">
        <v>685</v>
      </c>
      <c r="L318" s="33" t="s">
        <v>280</v>
      </c>
      <c r="M318" s="33" t="s">
        <v>281</v>
      </c>
      <c r="N318" s="33" t="s">
        <v>322</v>
      </c>
      <c r="O318" s="36">
        <v>55.48558911690108</v>
      </c>
      <c r="P318" s="33">
        <v>67.0</v>
      </c>
      <c r="Q318" s="33">
        <v>67.0</v>
      </c>
      <c r="R318" s="37">
        <v>-0.4334204529586012</v>
      </c>
      <c r="S318" s="37">
        <v>-0.3211014039424028</v>
      </c>
      <c r="T318" s="33">
        <v>221187.0</v>
      </c>
      <c r="U318" s="38">
        <v>1.37644131731721</v>
      </c>
      <c r="V318" s="38">
        <v>9.39743349652657</v>
      </c>
      <c r="W318" s="38">
        <v>27.798585658614016</v>
      </c>
      <c r="X318" s="38">
        <v>48.11881894468374</v>
      </c>
      <c r="Y318" s="38">
        <v>13.308720582858468</v>
      </c>
      <c r="Z318" s="39">
        <v>0.0</v>
      </c>
      <c r="AA318" s="37">
        <v>0.7778315510291973</v>
      </c>
      <c r="AB318" s="37">
        <v>0.7584913308942415</v>
      </c>
      <c r="AC318" s="37">
        <v>-0.019340220134955843</v>
      </c>
      <c r="AD318" s="40">
        <v>0.4515341580961987</v>
      </c>
      <c r="AE318" s="40">
        <v>0.5353202458956705</v>
      </c>
      <c r="AF318" s="40">
        <v>0.6116142406711049</v>
      </c>
      <c r="AG318" s="37">
        <v>0.6308397901377076</v>
      </c>
      <c r="AH318" s="40">
        <v>0.03555720450241403</v>
      </c>
      <c r="AI318" s="37">
        <v>0.07689008714579999</v>
      </c>
      <c r="AJ318" s="37">
        <v>0.8190851425321463</v>
      </c>
      <c r="AK318" s="40">
        <v>-0.14311153885206274</v>
      </c>
      <c r="AL318" s="37">
        <v>0.6556507965987641</v>
      </c>
      <c r="AM318" s="37">
        <v>0.30742266842107385</v>
      </c>
      <c r="AN318" s="37">
        <v>-0.01562952435625104</v>
      </c>
      <c r="AO318" s="40">
        <v>-0.4066055383035459</v>
      </c>
      <c r="AP318" s="37">
        <v>0.015179337596232894</v>
      </c>
      <c r="AQ318" s="37">
        <v>0.008192171203384497</v>
      </c>
      <c r="AR318" s="37">
        <v>0.0059535825047802955</v>
      </c>
      <c r="AS318" s="37">
        <v>0.018224889110421506</v>
      </c>
      <c r="AT318" s="40">
        <v>0.9811183878258306</v>
      </c>
      <c r="AU318" s="37">
        <v>0.00545554626564525</v>
      </c>
      <c r="AV318" s="37">
        <v>0.005039951860261626</v>
      </c>
      <c r="AW318" s="37">
        <v>7.130935332710657E-4</v>
      </c>
      <c r="AX318" s="37">
        <v>-1.3878033304171657E-4</v>
      </c>
      <c r="AY318" s="37">
        <v>0.9912438581946696</v>
      </c>
      <c r="AZ318" s="40">
        <v>0.006756669465282641</v>
      </c>
      <c r="BA318" s="37">
        <v>0.003940249736626791</v>
      </c>
      <c r="BB318" s="37">
        <v>-2.6453192719441384E-4</v>
      </c>
      <c r="BC318" s="37">
        <v>6.664558557468128E-4</v>
      </c>
      <c r="BD318" s="37">
        <v>0.0017914463723210105</v>
      </c>
      <c r="BE318" s="37">
        <v>0.0032666388344158755</v>
      </c>
      <c r="BF318" s="37">
        <v>0.00426101882964354</v>
      </c>
      <c r="BG318" s="37">
        <v>0.994627157364002</v>
      </c>
      <c r="BH318" s="40">
        <v>0.0</v>
      </c>
      <c r="BI318" s="37">
        <v>0.0</v>
      </c>
      <c r="BJ318" s="37">
        <v>0.0</v>
      </c>
      <c r="BK318" s="37">
        <v>0.0</v>
      </c>
      <c r="BL318" s="37">
        <v>0.0</v>
      </c>
      <c r="BM318" s="37">
        <v>0.0</v>
      </c>
      <c r="BN318" s="37">
        <v>0.0</v>
      </c>
      <c r="BO318" s="40">
        <v>0.0</v>
      </c>
    </row>
    <row r="319" ht="33.75" hidden="1" customHeight="1">
      <c r="A319" s="20" t="s">
        <v>686</v>
      </c>
      <c r="B319" s="20"/>
      <c r="C319" s="20"/>
      <c r="D319" s="20" t="s">
        <v>318</v>
      </c>
      <c r="E319" s="20" t="s">
        <v>319</v>
      </c>
      <c r="F319" s="20" t="s">
        <v>323</v>
      </c>
      <c r="G319" s="20" t="s">
        <v>308</v>
      </c>
      <c r="H319" s="20" t="s">
        <v>324</v>
      </c>
      <c r="I319" s="20" t="s">
        <v>126</v>
      </c>
      <c r="J319" s="27" t="s">
        <v>110</v>
      </c>
      <c r="K319" s="20" t="s">
        <v>685</v>
      </c>
      <c r="L319" s="20" t="s">
        <v>280</v>
      </c>
      <c r="M319" s="20" t="s">
        <v>281</v>
      </c>
      <c r="N319" s="20" t="s">
        <v>322</v>
      </c>
      <c r="O319" s="28">
        <v>77.72379067781678</v>
      </c>
      <c r="P319" s="20">
        <v>67.0</v>
      </c>
      <c r="Q319" s="20">
        <v>67.0</v>
      </c>
      <c r="R319" s="29">
        <v>0.6065048066605878</v>
      </c>
      <c r="S319" s="29">
        <v>-0.8519991119149877</v>
      </c>
      <c r="T319" s="20">
        <v>221343.0</v>
      </c>
      <c r="U319" s="30">
        <v>1.3068835442360685</v>
      </c>
      <c r="V319" s="30">
        <v>1.5588075300748192</v>
      </c>
      <c r="W319" s="30">
        <v>8.103034680792245</v>
      </c>
      <c r="X319" s="30">
        <v>45.446195278989094</v>
      </c>
      <c r="Y319" s="30">
        <v>43.585078965907776</v>
      </c>
      <c r="Z319" s="31">
        <v>0.0</v>
      </c>
      <c r="AA319" s="29">
        <v>0.7778315510291973</v>
      </c>
      <c r="AB319" s="29">
        <v>0.739442892884147</v>
      </c>
      <c r="AC319" s="29">
        <v>-0.038388658145050325</v>
      </c>
      <c r="AD319" s="32">
        <v>0.5639680845129919</v>
      </c>
      <c r="AE319" s="32">
        <v>0.5790073916864635</v>
      </c>
      <c r="AF319" s="32">
        <v>0.7330339981849646</v>
      </c>
      <c r="AG319" s="29">
        <v>0.8321861012161353</v>
      </c>
      <c r="AH319" s="32">
        <v>-0.06809704931209866</v>
      </c>
      <c r="AI319" s="29">
        <v>-0.03798043283491714</v>
      </c>
      <c r="AJ319" s="29">
        <v>0.7776024838316223</v>
      </c>
      <c r="AK319" s="32">
        <v>0.15783222133608638</v>
      </c>
      <c r="AL319" s="29">
        <v>0.8338388488236257</v>
      </c>
      <c r="AM319" s="29">
        <v>-0.07140799399862587</v>
      </c>
      <c r="AN319" s="29">
        <v>0.08974945657108532</v>
      </c>
      <c r="AO319" s="32">
        <v>0.08408064694196651</v>
      </c>
      <c r="AP319" s="29">
        <v>0.852695934813522</v>
      </c>
      <c r="AQ319" s="29">
        <v>0.015437117752837806</v>
      </c>
      <c r="AR319" s="29">
        <v>-6.811424697663965E-4</v>
      </c>
      <c r="AS319" s="29">
        <v>-0.004043803753114386</v>
      </c>
      <c r="AT319" s="32">
        <v>0.07629636719788982</v>
      </c>
      <c r="AU319" s="29">
        <v>0.8535053968841192</v>
      </c>
      <c r="AV319" s="29">
        <v>0.014476037114647114</v>
      </c>
      <c r="AW319" s="29">
        <v>8.702510580708288E-4</v>
      </c>
      <c r="AX319" s="29">
        <v>0.009587106632299504</v>
      </c>
      <c r="AY319" s="29">
        <v>0.07292041150818952</v>
      </c>
      <c r="AZ319" s="32">
        <v>-0.01100084192897102</v>
      </c>
      <c r="BA319" s="29">
        <v>0.8511139868054032</v>
      </c>
      <c r="BB319" s="29">
        <v>0.028836568684022935</v>
      </c>
      <c r="BC319" s="29">
        <v>0.009313522895859102</v>
      </c>
      <c r="BD319" s="29">
        <v>5.923416169691549E-4</v>
      </c>
      <c r="BE319" s="29">
        <v>-0.011106056302361837</v>
      </c>
      <c r="BF319" s="29">
        <v>-0.008331553584658483</v>
      </c>
      <c r="BG319" s="29">
        <v>0.0720751049982975</v>
      </c>
      <c r="BH319" s="32">
        <v>0.0</v>
      </c>
      <c r="BI319" s="29">
        <v>0.0</v>
      </c>
      <c r="BJ319" s="29">
        <v>0.0</v>
      </c>
      <c r="BK319" s="29">
        <v>0.0</v>
      </c>
      <c r="BL319" s="29">
        <v>0.0</v>
      </c>
      <c r="BM319" s="29">
        <v>0.0</v>
      </c>
      <c r="BN319" s="29">
        <v>0.0</v>
      </c>
      <c r="BO319" s="32">
        <v>0.0</v>
      </c>
    </row>
    <row r="320" ht="33.75" hidden="1" customHeight="1">
      <c r="A320" s="20" t="s">
        <v>686</v>
      </c>
      <c r="B320" s="20"/>
      <c r="C320" s="20"/>
      <c r="D320" s="20" t="s">
        <v>318</v>
      </c>
      <c r="E320" s="20" t="s">
        <v>319</v>
      </c>
      <c r="F320" s="20" t="s">
        <v>325</v>
      </c>
      <c r="G320" s="20" t="s">
        <v>308</v>
      </c>
      <c r="H320" s="20" t="s">
        <v>326</v>
      </c>
      <c r="I320" s="20" t="s">
        <v>126</v>
      </c>
      <c r="J320" s="27" t="s">
        <v>110</v>
      </c>
      <c r="K320" s="20" t="s">
        <v>685</v>
      </c>
      <c r="L320" s="20" t="s">
        <v>280</v>
      </c>
      <c r="M320" s="20" t="s">
        <v>281</v>
      </c>
      <c r="N320" s="20" t="s">
        <v>322</v>
      </c>
      <c r="O320" s="28">
        <v>78.02267369108286</v>
      </c>
      <c r="P320" s="20">
        <v>100.0</v>
      </c>
      <c r="Q320" s="20">
        <v>67.0</v>
      </c>
      <c r="R320" s="29">
        <v>0.41121458546169887</v>
      </c>
      <c r="S320" s="29">
        <v>-0.8491464836196114</v>
      </c>
      <c r="T320" s="20">
        <v>220564.0</v>
      </c>
      <c r="U320" s="30">
        <v>1.654226526481001</v>
      </c>
      <c r="V320" s="30">
        <v>1.397397825873708</v>
      </c>
      <c r="W320" s="30">
        <v>8.977857442235836</v>
      </c>
      <c r="X320" s="30">
        <v>43.033967379187956</v>
      </c>
      <c r="Y320" s="30">
        <v>44.9365508262215</v>
      </c>
      <c r="Z320" s="31">
        <v>0.0</v>
      </c>
      <c r="AA320" s="29">
        <v>0.7778315510291973</v>
      </c>
      <c r="AB320" s="29">
        <v>0.7439578860454382</v>
      </c>
      <c r="AC320" s="29">
        <v>-0.0338736649837591</v>
      </c>
      <c r="AD320" s="32">
        <v>0.5377541517630402</v>
      </c>
      <c r="AE320" s="32">
        <v>0.5607107839248466</v>
      </c>
      <c r="AF320" s="32">
        <v>0.7107378389063999</v>
      </c>
      <c r="AG320" s="29">
        <v>0.8133439676305382</v>
      </c>
      <c r="AH320" s="32">
        <v>-0.0754371791421451</v>
      </c>
      <c r="AI320" s="29">
        <v>-0.04741599495100956</v>
      </c>
      <c r="AJ320" s="29">
        <v>0.742290840921392</v>
      </c>
      <c r="AK320" s="32">
        <v>0.17446417185207086</v>
      </c>
      <c r="AL320" s="29">
        <v>0.8296013501084005</v>
      </c>
      <c r="AM320" s="29">
        <v>-0.11814063689047269</v>
      </c>
      <c r="AN320" s="29">
        <v>0.07960861734929206</v>
      </c>
      <c r="AO320" s="32">
        <v>0.1548185132681479</v>
      </c>
      <c r="AP320" s="29">
        <v>0.9409863450162799</v>
      </c>
      <c r="AQ320" s="29">
        <v>-0.0061942461576438065</v>
      </c>
      <c r="AR320" s="29">
        <v>0.0019862612906168023</v>
      </c>
      <c r="AS320" s="29">
        <v>-0.0027299651973835917</v>
      </c>
      <c r="AT320" s="32">
        <v>-0.054930478548085214</v>
      </c>
      <c r="AU320" s="29">
        <v>0.941791582716324</v>
      </c>
      <c r="AV320" s="29">
        <v>-0.006739355713175602</v>
      </c>
      <c r="AW320" s="29">
        <v>5.869044887724878E-4</v>
      </c>
      <c r="AX320" s="29">
        <v>-0.006742625263795838</v>
      </c>
      <c r="AY320" s="29">
        <v>-0.05742054080269729</v>
      </c>
      <c r="AZ320" s="32">
        <v>0.0112737263560006</v>
      </c>
      <c r="BA320" s="29">
        <v>0.9409033449413948</v>
      </c>
      <c r="BB320" s="29">
        <v>-0.018724788831167793</v>
      </c>
      <c r="BC320" s="29">
        <v>-0.0058428771074475125</v>
      </c>
      <c r="BD320" s="29">
        <v>0.0015128751948499824</v>
      </c>
      <c r="BE320" s="29">
        <v>0.01083228812404471</v>
      </c>
      <c r="BF320" s="29">
        <v>0.0110589912010613</v>
      </c>
      <c r="BG320" s="29">
        <v>-0.053981049503772915</v>
      </c>
      <c r="BH320" s="32">
        <v>0.0</v>
      </c>
      <c r="BI320" s="29">
        <v>0.0</v>
      </c>
      <c r="BJ320" s="29">
        <v>0.0</v>
      </c>
      <c r="BK320" s="29">
        <v>0.0</v>
      </c>
      <c r="BL320" s="29">
        <v>0.0</v>
      </c>
      <c r="BM320" s="29">
        <v>0.0</v>
      </c>
      <c r="BN320" s="29">
        <v>0.0</v>
      </c>
      <c r="BO320" s="32">
        <v>0.0</v>
      </c>
    </row>
    <row r="321" ht="33.75" hidden="1" customHeight="1">
      <c r="A321" s="20" t="s">
        <v>686</v>
      </c>
      <c r="B321" s="20"/>
      <c r="C321" s="20"/>
      <c r="D321" s="20" t="s">
        <v>318</v>
      </c>
      <c r="E321" s="20" t="s">
        <v>319</v>
      </c>
      <c r="F321" s="20" t="s">
        <v>327</v>
      </c>
      <c r="G321" s="20" t="s">
        <v>308</v>
      </c>
      <c r="H321" s="20" t="s">
        <v>328</v>
      </c>
      <c r="I321" s="20" t="s">
        <v>126</v>
      </c>
      <c r="J321" s="27" t="s">
        <v>110</v>
      </c>
      <c r="K321" s="20" t="s">
        <v>685</v>
      </c>
      <c r="L321" s="20" t="s">
        <v>280</v>
      </c>
      <c r="M321" s="20" t="s">
        <v>281</v>
      </c>
      <c r="N321" s="20" t="s">
        <v>322</v>
      </c>
      <c r="O321" s="28">
        <v>82.04220311156993</v>
      </c>
      <c r="P321" s="20">
        <v>100.0</v>
      </c>
      <c r="Q321" s="20">
        <v>100.0</v>
      </c>
      <c r="R321" s="29">
        <v>1.4101895250588017</v>
      </c>
      <c r="S321" s="29">
        <v>-1.1541324772273522</v>
      </c>
      <c r="T321" s="20">
        <v>219889.0</v>
      </c>
      <c r="U321" s="30">
        <v>1.9551976600051721</v>
      </c>
      <c r="V321" s="30">
        <v>1.4277178808065134</v>
      </c>
      <c r="W321" s="30">
        <v>4.9617878131214495</v>
      </c>
      <c r="X321" s="30">
        <v>38.95324469176097</v>
      </c>
      <c r="Y321" s="30">
        <v>52.702051954305894</v>
      </c>
      <c r="Z321" s="31">
        <v>0.0</v>
      </c>
      <c r="AA321" s="29">
        <v>0.7778315510291973</v>
      </c>
      <c r="AB321" s="29">
        <v>0.7395684731799448</v>
      </c>
      <c r="AC321" s="29">
        <v>-0.038263077849252536</v>
      </c>
      <c r="AD321" s="32">
        <v>0.5632425108314345</v>
      </c>
      <c r="AE321" s="32">
        <v>0.5912615032310163</v>
      </c>
      <c r="AF321" s="32">
        <v>0.7229652027004736</v>
      </c>
      <c r="AG321" s="29">
        <v>0.7219655539204951</v>
      </c>
      <c r="AH321" s="32">
        <v>0.076542962011167</v>
      </c>
      <c r="AI321" s="29">
        <v>0.05648549805926851</v>
      </c>
      <c r="AJ321" s="29">
        <v>0.1274049362693756</v>
      </c>
      <c r="AK321" s="32">
        <v>0.7717858738382996</v>
      </c>
      <c r="AL321" s="29">
        <v>0.07687659246818926</v>
      </c>
      <c r="AM321" s="29">
        <v>0.045150268758545574</v>
      </c>
      <c r="AN321" s="29">
        <v>0.817328741729648</v>
      </c>
      <c r="AO321" s="32">
        <v>-0.027797045394259777</v>
      </c>
      <c r="AP321" s="29">
        <v>0.02494427552983918</v>
      </c>
      <c r="AQ321" s="29">
        <v>0.8201225785682318</v>
      </c>
      <c r="AR321" s="29">
        <v>0.009178522447352728</v>
      </c>
      <c r="AS321" s="29">
        <v>0.019575553011706923</v>
      </c>
      <c r="AT321" s="32">
        <v>0.07233008000249339</v>
      </c>
      <c r="AU321" s="29">
        <v>0.025472904263746154</v>
      </c>
      <c r="AV321" s="29">
        <v>0.8191458590362659</v>
      </c>
      <c r="AW321" s="29">
        <v>0.02196470810529888</v>
      </c>
      <c r="AX321" s="29">
        <v>0.02012819724380028</v>
      </c>
      <c r="AY321" s="29">
        <v>0.07096568756134569</v>
      </c>
      <c r="AZ321" s="32">
        <v>-0.010814493600428748</v>
      </c>
      <c r="BA321" s="29">
        <v>5.214302606301141E-4</v>
      </c>
      <c r="BB321" s="29">
        <v>0.9996495952206057</v>
      </c>
      <c r="BC321" s="29">
        <v>-1.5213139865067674E-4</v>
      </c>
      <c r="BD321" s="29">
        <v>3.6273996999628013E-4</v>
      </c>
      <c r="BE321" s="29">
        <v>9.249002968635235E-4</v>
      </c>
      <c r="BF321" s="29">
        <v>0.0013126963365950452</v>
      </c>
      <c r="BG321" s="29">
        <v>-0.0031257838416268663</v>
      </c>
      <c r="BH321" s="32">
        <v>0.0</v>
      </c>
      <c r="BI321" s="29">
        <v>0.0</v>
      </c>
      <c r="BJ321" s="29">
        <v>0.0</v>
      </c>
      <c r="BK321" s="29">
        <v>0.0</v>
      </c>
      <c r="BL321" s="29">
        <v>0.0</v>
      </c>
      <c r="BM321" s="29">
        <v>0.0</v>
      </c>
      <c r="BN321" s="29">
        <v>0.0</v>
      </c>
      <c r="BO321" s="32">
        <v>0.0</v>
      </c>
    </row>
    <row r="322" ht="33.75" hidden="1" customHeight="1">
      <c r="A322" s="20" t="s">
        <v>686</v>
      </c>
      <c r="B322" s="20"/>
      <c r="C322" s="20"/>
      <c r="D322" s="20" t="s">
        <v>318</v>
      </c>
      <c r="E322" s="20" t="s">
        <v>319</v>
      </c>
      <c r="F322" s="20" t="s">
        <v>329</v>
      </c>
      <c r="G322" s="20" t="s">
        <v>308</v>
      </c>
      <c r="H322" s="20" t="s">
        <v>330</v>
      </c>
      <c r="I322" s="20" t="s">
        <v>126</v>
      </c>
      <c r="J322" s="27" t="s">
        <v>110</v>
      </c>
      <c r="K322" s="20" t="s">
        <v>685</v>
      </c>
      <c r="L322" s="20" t="s">
        <v>280</v>
      </c>
      <c r="M322" s="20" t="s">
        <v>281</v>
      </c>
      <c r="N322" s="20" t="s">
        <v>322</v>
      </c>
      <c r="O322" s="28">
        <v>86.56663011563417</v>
      </c>
      <c r="P322" s="20">
        <v>100.0</v>
      </c>
      <c r="Q322" s="20">
        <v>100.0</v>
      </c>
      <c r="R322" s="29">
        <v>3.166749805733694</v>
      </c>
      <c r="S322" s="29">
        <v>-1.7368183528799375</v>
      </c>
      <c r="T322" s="20">
        <v>220696.0</v>
      </c>
      <c r="U322" s="30">
        <v>1.5953699492584963</v>
      </c>
      <c r="V322" s="30">
        <v>1.6626983065357555</v>
      </c>
      <c r="W322" s="30">
        <v>3.8274610521059063</v>
      </c>
      <c r="X322" s="30">
        <v>27.248365838215754</v>
      </c>
      <c r="Y322" s="30">
        <v>65.6661048538841</v>
      </c>
      <c r="Z322" s="31">
        <v>0.0</v>
      </c>
      <c r="AA322" s="29">
        <v>0.7778315510291973</v>
      </c>
      <c r="AB322" s="29">
        <v>0.7484815087554745</v>
      </c>
      <c r="AC322" s="29">
        <v>-0.029350042273722843</v>
      </c>
      <c r="AD322" s="32">
        <v>0.5112232643895414</v>
      </c>
      <c r="AE322" s="32">
        <v>0.5476707870783024</v>
      </c>
      <c r="AF322" s="32">
        <v>0.6774384910833171</v>
      </c>
      <c r="AG322" s="29">
        <v>0.6923827617915271</v>
      </c>
      <c r="AH322" s="32">
        <v>0.04862162556934952</v>
      </c>
      <c r="AI322" s="29">
        <v>0.019197920684299232</v>
      </c>
      <c r="AJ322" s="29">
        <v>-0.00254446941243881</v>
      </c>
      <c r="AK322" s="32">
        <v>0.8834599402577562</v>
      </c>
      <c r="AL322" s="29">
        <v>-0.04683969265247153</v>
      </c>
      <c r="AM322" s="29">
        <v>-0.011619638245385958</v>
      </c>
      <c r="AN322" s="29">
        <v>0.9251855211175243</v>
      </c>
      <c r="AO322" s="32">
        <v>-0.00671748297263118</v>
      </c>
      <c r="AP322" s="29">
        <v>-0.014594937844795127</v>
      </c>
      <c r="AQ322" s="29">
        <v>0.9291411160741028</v>
      </c>
      <c r="AR322" s="29">
        <v>-0.0050104165777334585</v>
      </c>
      <c r="AS322" s="29">
        <v>-0.012808850044313227</v>
      </c>
      <c r="AT322" s="32">
        <v>-0.05552114468454191</v>
      </c>
      <c r="AU322" s="29">
        <v>-0.01479401927881878</v>
      </c>
      <c r="AV322" s="29">
        <v>0.9289805279232418</v>
      </c>
      <c r="AW322" s="29">
        <v>-0.01465606731379309</v>
      </c>
      <c r="AX322" s="29">
        <v>-0.013853319379154199</v>
      </c>
      <c r="AY322" s="29">
        <v>-0.05368493099007557</v>
      </c>
      <c r="AZ322" s="32">
        <v>0.01118338389653778</v>
      </c>
      <c r="BA322" s="29">
        <v>1.1336332262995116E-4</v>
      </c>
      <c r="BB322" s="29">
        <v>6.791248617517372E-4</v>
      </c>
      <c r="BC322" s="29">
        <v>2.1371624202488396E-4</v>
      </c>
      <c r="BD322" s="29">
        <v>3.321120604760576E-5</v>
      </c>
      <c r="BE322" s="29">
        <v>-2.2234775837569784E-4</v>
      </c>
      <c r="BF322" s="29">
        <v>0.9990955743402725</v>
      </c>
      <c r="BG322" s="29">
        <v>0.001511098440038687</v>
      </c>
      <c r="BH322" s="32">
        <v>0.0</v>
      </c>
      <c r="BI322" s="29">
        <v>0.0</v>
      </c>
      <c r="BJ322" s="29">
        <v>0.0</v>
      </c>
      <c r="BK322" s="29">
        <v>0.0</v>
      </c>
      <c r="BL322" s="29">
        <v>0.0</v>
      </c>
      <c r="BM322" s="29">
        <v>0.0</v>
      </c>
      <c r="BN322" s="29">
        <v>0.0</v>
      </c>
      <c r="BO322" s="32">
        <v>0.0</v>
      </c>
    </row>
    <row r="323" ht="33.75" hidden="1" customHeight="1">
      <c r="A323" s="41" t="s">
        <v>686</v>
      </c>
      <c r="B323" s="41"/>
      <c r="C323" s="42" t="s">
        <v>103</v>
      </c>
      <c r="D323" s="41" t="s">
        <v>331</v>
      </c>
      <c r="E323" s="41" t="s">
        <v>332</v>
      </c>
      <c r="F323" s="41" t="s">
        <v>333</v>
      </c>
      <c r="G323" s="41" t="s">
        <v>334</v>
      </c>
      <c r="H323" s="41" t="s">
        <v>335</v>
      </c>
      <c r="I323" s="41" t="s">
        <v>109</v>
      </c>
      <c r="J323" s="43" t="s">
        <v>110</v>
      </c>
      <c r="K323" s="41" t="s">
        <v>685</v>
      </c>
      <c r="L323" s="41" t="s">
        <v>280</v>
      </c>
      <c r="M323" s="41" t="s">
        <v>281</v>
      </c>
      <c r="N323" s="41" t="s">
        <v>322</v>
      </c>
      <c r="O323" s="44">
        <v>65.61703545842025</v>
      </c>
      <c r="P323" s="41">
        <v>67.0</v>
      </c>
      <c r="Q323" s="41">
        <v>67.0</v>
      </c>
      <c r="R323" s="45">
        <v>-0.9154009541871511</v>
      </c>
      <c r="S323" s="45">
        <v>-0.35546223733901555</v>
      </c>
      <c r="T323" s="41">
        <v>220540.0</v>
      </c>
      <c r="U323" s="46">
        <v>1.6649277223396381</v>
      </c>
      <c r="V323" s="46">
        <v>4.852992321891971</v>
      </c>
      <c r="W323" s="46">
        <v>26.6999295504606</v>
      </c>
      <c r="X323" s="46">
        <v>33.54111488625521</v>
      </c>
      <c r="Y323" s="46">
        <v>33.24103551905259</v>
      </c>
      <c r="Z323" s="47">
        <v>0.0</v>
      </c>
      <c r="AA323" s="45">
        <v>0.7778315510291973</v>
      </c>
      <c r="AB323" s="45">
        <v>0.7675062113242656</v>
      </c>
      <c r="AC323" s="45">
        <v>-0.010325339704931769</v>
      </c>
      <c r="AD323" s="48">
        <v>0.3965704869367581</v>
      </c>
      <c r="AE323" s="48">
        <v>0.6907962129920047</v>
      </c>
      <c r="AF323" s="48">
        <v>0.4976422356043896</v>
      </c>
      <c r="AG323" s="45">
        <v>-0.02863575218659662</v>
      </c>
      <c r="AH323" s="48">
        <v>0.8172367150457703</v>
      </c>
      <c r="AI323" s="45">
        <v>0.8192172971963971</v>
      </c>
      <c r="AJ323" s="45">
        <v>0.06951565682591122</v>
      </c>
      <c r="AK323" s="48">
        <v>-0.09589541745311574</v>
      </c>
      <c r="AL323" s="45">
        <v>-0.049863741431018606</v>
      </c>
      <c r="AM323" s="45">
        <v>0.8751760613587583</v>
      </c>
      <c r="AN323" s="45">
        <v>0.041179164035698414</v>
      </c>
      <c r="AO323" s="48">
        <v>-0.02642111261443879</v>
      </c>
      <c r="AP323" s="45">
        <v>-0.026332599074609497</v>
      </c>
      <c r="AQ323" s="45">
        <v>0.006065407870102837</v>
      </c>
      <c r="AR323" s="45">
        <v>0.9222525122755522</v>
      </c>
      <c r="AS323" s="45">
        <v>-0.08487123512625783</v>
      </c>
      <c r="AT323" s="48">
        <v>0.05504655287348876</v>
      </c>
      <c r="AU323" s="45">
        <v>-7.54993877014053E-4</v>
      </c>
      <c r="AV323" s="45">
        <v>-1.4024141671075722E-4</v>
      </c>
      <c r="AW323" s="45">
        <v>-4.641154864987532E-4</v>
      </c>
      <c r="AX323" s="45">
        <v>1.000288446937109</v>
      </c>
      <c r="AY323" s="45">
        <v>-0.003766677023563054</v>
      </c>
      <c r="AZ323" s="48">
        <v>0.0011574208191919152</v>
      </c>
      <c r="BA323" s="45">
        <v>-2.7079877918005626E-5</v>
      </c>
      <c r="BB323" s="45">
        <v>-4.1277875668105184E-4</v>
      </c>
      <c r="BC323" s="45">
        <v>1.000086347039505</v>
      </c>
      <c r="BD323" s="45">
        <v>5.5920015775476845E-5</v>
      </c>
      <c r="BE323" s="45">
        <v>2.7060988638324707E-4</v>
      </c>
      <c r="BF323" s="45">
        <v>1.92913487084678E-4</v>
      </c>
      <c r="BG323" s="45">
        <v>-0.0011273186725549898</v>
      </c>
      <c r="BH323" s="48">
        <v>0.0</v>
      </c>
      <c r="BI323" s="45">
        <v>0.0</v>
      </c>
      <c r="BJ323" s="45">
        <v>0.0</v>
      </c>
      <c r="BK323" s="45">
        <v>0.0</v>
      </c>
      <c r="BL323" s="45">
        <v>0.0</v>
      </c>
      <c r="BM323" s="45">
        <v>0.0</v>
      </c>
      <c r="BN323" s="45">
        <v>0.0</v>
      </c>
      <c r="BO323" s="48">
        <v>0.0</v>
      </c>
    </row>
    <row r="324" ht="33.75" hidden="1" customHeight="1">
      <c r="A324" s="20" t="s">
        <v>686</v>
      </c>
      <c r="B324" s="20"/>
      <c r="C324" s="20"/>
      <c r="D324" s="20" t="s">
        <v>331</v>
      </c>
      <c r="E324" s="20" t="s">
        <v>332</v>
      </c>
      <c r="F324" s="20" t="s">
        <v>336</v>
      </c>
      <c r="G324" s="20" t="s">
        <v>334</v>
      </c>
      <c r="H324" s="20" t="s">
        <v>337</v>
      </c>
      <c r="I324" s="20" t="s">
        <v>109</v>
      </c>
      <c r="J324" s="27" t="s">
        <v>110</v>
      </c>
      <c r="K324" s="20" t="s">
        <v>685</v>
      </c>
      <c r="L324" s="20" t="s">
        <v>280</v>
      </c>
      <c r="M324" s="20" t="s">
        <v>281</v>
      </c>
      <c r="N324" s="20" t="s">
        <v>322</v>
      </c>
      <c r="O324" s="28">
        <v>73.99193544733349</v>
      </c>
      <c r="P324" s="20">
        <v>100.0</v>
      </c>
      <c r="Q324" s="20">
        <v>67.0</v>
      </c>
      <c r="R324" s="29">
        <v>-0.09882436930302863</v>
      </c>
      <c r="S324" s="29">
        <v>-0.8146037640522369</v>
      </c>
      <c r="T324" s="20">
        <v>220719.0</v>
      </c>
      <c r="U324" s="30">
        <v>1.5851146365606357</v>
      </c>
      <c r="V324" s="30">
        <v>3.5050875268644606</v>
      </c>
      <c r="W324" s="30">
        <v>14.869311645576394</v>
      </c>
      <c r="X324" s="30">
        <v>36.75236541016792</v>
      </c>
      <c r="Y324" s="30">
        <v>43.28812078083059</v>
      </c>
      <c r="Z324" s="31">
        <v>0.0</v>
      </c>
      <c r="AA324" s="29">
        <v>0.7778315510291973</v>
      </c>
      <c r="AB324" s="29">
        <v>0.7644104534631492</v>
      </c>
      <c r="AC324" s="29">
        <v>-0.013421097566048146</v>
      </c>
      <c r="AD324" s="32">
        <v>0.41557807201631813</v>
      </c>
      <c r="AE324" s="32">
        <v>0.6960890774496256</v>
      </c>
      <c r="AF324" s="32">
        <v>0.5151826962115461</v>
      </c>
      <c r="AG324" s="29">
        <v>-0.02696143548911482</v>
      </c>
      <c r="AH324" s="32">
        <v>0.8421381990576756</v>
      </c>
      <c r="AI324" s="29">
        <v>0.8387191016739001</v>
      </c>
      <c r="AJ324" s="29">
        <v>0.007048038426008666</v>
      </c>
      <c r="AK324" s="32">
        <v>-0.021057007076094147</v>
      </c>
      <c r="AL324" s="29">
        <v>-0.023478567324739675</v>
      </c>
      <c r="AM324" s="29">
        <v>0.7824266382826638</v>
      </c>
      <c r="AN324" s="29">
        <v>0.04060310193899292</v>
      </c>
      <c r="AO324" s="32">
        <v>0.19075952546591413</v>
      </c>
      <c r="AP324" s="29">
        <v>0.04136370923427929</v>
      </c>
      <c r="AQ324" s="29">
        <v>0.0023024842949020707</v>
      </c>
      <c r="AR324" s="29">
        <v>0.8009513369552181</v>
      </c>
      <c r="AS324" s="29">
        <v>0.12672836677704216</v>
      </c>
      <c r="AT324" s="32">
        <v>-0.06323489937543031</v>
      </c>
      <c r="AU324" s="29">
        <v>6.680304948102878E-4</v>
      </c>
      <c r="AV324" s="29">
        <v>4.440815526388836E-4</v>
      </c>
      <c r="AW324" s="29">
        <v>7.758993867295986E-4</v>
      </c>
      <c r="AX324" s="29">
        <v>0.0010339183392626399</v>
      </c>
      <c r="AY324" s="29">
        <v>0.0035502793295586954</v>
      </c>
      <c r="AZ324" s="32">
        <v>0.9982255281834002</v>
      </c>
      <c r="BA324" s="29">
        <v>8.50730516346569E-5</v>
      </c>
      <c r="BB324" s="29">
        <v>6.875071812229455E-4</v>
      </c>
      <c r="BC324" s="29">
        <v>3.550379925706126E-4</v>
      </c>
      <c r="BD324" s="29">
        <v>1.0676521190131006E-4</v>
      </c>
      <c r="BE324" s="29">
        <v>0.9993186302640369</v>
      </c>
      <c r="BF324" s="29">
        <v>-2.1299603027892912E-4</v>
      </c>
      <c r="BG324" s="29">
        <v>0.0016950467254649758</v>
      </c>
      <c r="BH324" s="32">
        <v>0.0</v>
      </c>
      <c r="BI324" s="29">
        <v>0.0</v>
      </c>
      <c r="BJ324" s="29">
        <v>0.0</v>
      </c>
      <c r="BK324" s="29">
        <v>0.0</v>
      </c>
      <c r="BL324" s="29">
        <v>0.0</v>
      </c>
      <c r="BM324" s="29">
        <v>0.0</v>
      </c>
      <c r="BN324" s="29">
        <v>0.0</v>
      </c>
      <c r="BO324" s="32">
        <v>0.0</v>
      </c>
    </row>
    <row r="325" ht="33.75" hidden="1" customHeight="1">
      <c r="A325" s="20" t="s">
        <v>686</v>
      </c>
      <c r="B325" s="20"/>
      <c r="C325" s="20"/>
      <c r="D325" s="20" t="s">
        <v>331</v>
      </c>
      <c r="E325" s="20" t="s">
        <v>332</v>
      </c>
      <c r="F325" s="20" t="s">
        <v>338</v>
      </c>
      <c r="G325" s="20" t="s">
        <v>334</v>
      </c>
      <c r="H325" s="20" t="s">
        <v>339</v>
      </c>
      <c r="I325" s="20" t="s">
        <v>109</v>
      </c>
      <c r="J325" s="27" t="s">
        <v>110</v>
      </c>
      <c r="K325" s="20" t="s">
        <v>685</v>
      </c>
      <c r="L325" s="20" t="s">
        <v>280</v>
      </c>
      <c r="M325" s="20" t="s">
        <v>281</v>
      </c>
      <c r="N325" s="20" t="s">
        <v>322</v>
      </c>
      <c r="O325" s="28">
        <v>80.07658492904113</v>
      </c>
      <c r="P325" s="20">
        <v>100.0</v>
      </c>
      <c r="Q325" s="20">
        <v>100.0</v>
      </c>
      <c r="R325" s="29">
        <v>0.9604220109883599</v>
      </c>
      <c r="S325" s="29">
        <v>-1.237118076695401</v>
      </c>
      <c r="T325" s="20">
        <v>221114.0</v>
      </c>
      <c r="U325" s="30">
        <v>1.4089907880538983</v>
      </c>
      <c r="V325" s="30">
        <v>3.0453819881038373</v>
      </c>
      <c r="W325" s="30">
        <v>9.113405923111907</v>
      </c>
      <c r="X325" s="30">
        <v>31.7919152465288</v>
      </c>
      <c r="Y325" s="30">
        <v>54.64030605420156</v>
      </c>
      <c r="Z325" s="31">
        <v>0.0</v>
      </c>
      <c r="AA325" s="29">
        <v>0.7778315510291973</v>
      </c>
      <c r="AB325" s="29">
        <v>0.7668862519868791</v>
      </c>
      <c r="AC325" s="29">
        <v>-0.010945299042318224</v>
      </c>
      <c r="AD325" s="32">
        <v>0.40038825693534796</v>
      </c>
      <c r="AE325" s="32">
        <v>0.6497742275486544</v>
      </c>
      <c r="AF325" s="32">
        <v>0.51071010384625</v>
      </c>
      <c r="AG325" s="29">
        <v>0.067584506022125</v>
      </c>
      <c r="AH325" s="32">
        <v>0.6976363217219067</v>
      </c>
      <c r="AI325" s="29">
        <v>0.6852147257827443</v>
      </c>
      <c r="AJ325" s="29">
        <v>-0.06453917841229787</v>
      </c>
      <c r="AK325" s="32">
        <v>0.17795932001186526</v>
      </c>
      <c r="AL325" s="29">
        <v>0.16989782584094232</v>
      </c>
      <c r="AM325" s="29">
        <v>0.3256661729856104</v>
      </c>
      <c r="AN325" s="29">
        <v>0.003209959332864684</v>
      </c>
      <c r="AO325" s="32">
        <v>0.7631080302718638</v>
      </c>
      <c r="AP325" s="29">
        <v>-0.004366638747168577</v>
      </c>
      <c r="AQ325" s="29">
        <v>0.00775513735581064</v>
      </c>
      <c r="AR325" s="29">
        <v>0.009671775134268557</v>
      </c>
      <c r="AS325" s="29">
        <v>0.986367655622439</v>
      </c>
      <c r="AT325" s="32">
        <v>0.01805830325243005</v>
      </c>
      <c r="AU325" s="29">
        <v>-7.821340834972083E-4</v>
      </c>
      <c r="AV325" s="29">
        <v>7.803568027998606E-5</v>
      </c>
      <c r="AW325" s="29">
        <v>1.0003069646571956</v>
      </c>
      <c r="AX325" s="29">
        <v>-4.810626806980101E-4</v>
      </c>
      <c r="AY325" s="29">
        <v>-0.002744729440194433</v>
      </c>
      <c r="AZ325" s="32">
        <v>8.547884266912222E-4</v>
      </c>
      <c r="BA325" s="29">
        <v>-1.7964046653808796E-5</v>
      </c>
      <c r="BB325" s="29">
        <v>1.8467185044624566E-5</v>
      </c>
      <c r="BC325" s="29">
        <v>6.145561173850565E-6</v>
      </c>
      <c r="BD325" s="29">
        <v>0.9999984347122196</v>
      </c>
      <c r="BE325" s="29">
        <v>-1.665885778980342E-5</v>
      </c>
      <c r="BF325" s="29">
        <v>-2.2135385956359304E-5</v>
      </c>
      <c r="BG325" s="29">
        <v>5.6856542061993835E-5</v>
      </c>
      <c r="BH325" s="32">
        <v>0.0</v>
      </c>
      <c r="BI325" s="29">
        <v>0.0</v>
      </c>
      <c r="BJ325" s="29">
        <v>0.0</v>
      </c>
      <c r="BK325" s="29">
        <v>0.0</v>
      </c>
      <c r="BL325" s="29">
        <v>0.0</v>
      </c>
      <c r="BM325" s="29">
        <v>0.0</v>
      </c>
      <c r="BN325" s="29">
        <v>0.0</v>
      </c>
      <c r="BO325" s="32">
        <v>0.0</v>
      </c>
    </row>
    <row r="326" ht="33.75" hidden="1" customHeight="1">
      <c r="A326" s="33" t="s">
        <v>686</v>
      </c>
      <c r="B326" s="34" t="s">
        <v>103</v>
      </c>
      <c r="C326" s="34" t="s">
        <v>103</v>
      </c>
      <c r="D326" s="33" t="s">
        <v>340</v>
      </c>
      <c r="E326" s="33" t="s">
        <v>341</v>
      </c>
      <c r="F326" s="33" t="s">
        <v>163</v>
      </c>
      <c r="G326" s="33" t="s">
        <v>342</v>
      </c>
      <c r="H326" s="33" t="s">
        <v>343</v>
      </c>
      <c r="I326" s="33" t="s">
        <v>344</v>
      </c>
      <c r="J326" s="35" t="s">
        <v>110</v>
      </c>
      <c r="K326" s="33" t="s">
        <v>685</v>
      </c>
      <c r="L326" s="33" t="s">
        <v>280</v>
      </c>
      <c r="M326" s="33" t="s">
        <v>113</v>
      </c>
      <c r="N326" s="33" t="s">
        <v>114</v>
      </c>
      <c r="O326" s="36">
        <v>79.90445836754878</v>
      </c>
      <c r="P326" s="33">
        <v>100.0</v>
      </c>
      <c r="Q326" s="33">
        <v>100.0</v>
      </c>
      <c r="R326" s="37">
        <v>0.9412722620654406</v>
      </c>
      <c r="S326" s="37">
        <v>-1.3092218799040696</v>
      </c>
      <c r="T326" s="33">
        <v>220417.0</v>
      </c>
      <c r="U326" s="38">
        <v>1.7197713511151538</v>
      </c>
      <c r="V326" s="38">
        <v>4.239902975824215</v>
      </c>
      <c r="W326" s="38">
        <v>9.506228987756048</v>
      </c>
      <c r="X326" s="38">
        <v>27.699599596921622</v>
      </c>
      <c r="Y326" s="38">
        <v>56.83449708838296</v>
      </c>
      <c r="Z326" s="39">
        <v>0.0</v>
      </c>
      <c r="AA326" s="37">
        <v>0.7907582317910985</v>
      </c>
      <c r="AB326" s="37">
        <v>0.7786676106222269</v>
      </c>
      <c r="AC326" s="37">
        <v>-0.012090621168871607</v>
      </c>
      <c r="AD326" s="40">
        <v>0.411421219848242</v>
      </c>
      <c r="AE326" s="40">
        <v>0.7086480383418637</v>
      </c>
      <c r="AF326" s="40">
        <v>0.496325119416481</v>
      </c>
      <c r="AG326" s="37">
        <v>0.024032841469244566</v>
      </c>
      <c r="AH326" s="40">
        <v>0.8143608449229699</v>
      </c>
      <c r="AI326" s="37">
        <v>0.0636733593462615</v>
      </c>
      <c r="AJ326" s="37">
        <v>0.8264302031350752</v>
      </c>
      <c r="AK326" s="40">
        <v>-0.06059461835910857</v>
      </c>
      <c r="AL326" s="37">
        <v>0.8315565928493869</v>
      </c>
      <c r="AM326" s="37">
        <v>-0.02340891024133203</v>
      </c>
      <c r="AN326" s="37">
        <v>-0.040077877125255845</v>
      </c>
      <c r="AO326" s="40">
        <v>0.11563035661335498</v>
      </c>
      <c r="AP326" s="37">
        <v>-0.007229906111683469</v>
      </c>
      <c r="AQ326" s="37">
        <v>-0.02026022396019233</v>
      </c>
      <c r="AR326" s="37">
        <v>0.8867661028301954</v>
      </c>
      <c r="AS326" s="37">
        <v>0.022385514188960193</v>
      </c>
      <c r="AT326" s="40">
        <v>-9.064499103887996E-4</v>
      </c>
      <c r="AU326" s="37">
        <v>-0.008897063696731588</v>
      </c>
      <c r="AV326" s="37">
        <v>0.8808644116737683</v>
      </c>
      <c r="AW326" s="37">
        <v>0.03393375248747604</v>
      </c>
      <c r="AX326" s="37">
        <v>0.022409985997505932</v>
      </c>
      <c r="AY326" s="37">
        <v>-7.979157024394657E-5</v>
      </c>
      <c r="AZ326" s="40">
        <v>-0.04793281135664331</v>
      </c>
      <c r="BA326" s="37">
        <v>-0.02987054265490857</v>
      </c>
      <c r="BB326" s="37">
        <v>0.8778696125400365</v>
      </c>
      <c r="BC326" s="37">
        <v>0.036428879429809886</v>
      </c>
      <c r="BD326" s="37">
        <v>-0.018210848038884477</v>
      </c>
      <c r="BE326" s="37">
        <v>0.00792273391155384</v>
      </c>
      <c r="BF326" s="37">
        <v>-0.04447346073976773</v>
      </c>
      <c r="BG326" s="37">
        <v>0.08404142528115559</v>
      </c>
      <c r="BH326" s="40">
        <v>-0.05341533715168387</v>
      </c>
      <c r="BI326" s="37">
        <v>0.8641106251232752</v>
      </c>
      <c r="BJ326" s="37">
        <v>0.013590879212252391</v>
      </c>
      <c r="BK326" s="37">
        <v>-0.028170955292177443</v>
      </c>
      <c r="BL326" s="37">
        <v>-0.02078188507525838</v>
      </c>
      <c r="BM326" s="37">
        <v>-0.04145460893357361</v>
      </c>
      <c r="BN326" s="37">
        <v>0.07524469438583299</v>
      </c>
      <c r="BO326" s="40">
        <v>0.12212268874360745</v>
      </c>
    </row>
    <row r="327" ht="33.75" hidden="1" customHeight="1">
      <c r="A327" s="20" t="s">
        <v>686</v>
      </c>
      <c r="B327" s="20"/>
      <c r="C327" s="20"/>
      <c r="D327" s="20" t="s">
        <v>340</v>
      </c>
      <c r="E327" s="20" t="s">
        <v>341</v>
      </c>
      <c r="F327" s="20" t="s">
        <v>169</v>
      </c>
      <c r="G327" s="20" t="s">
        <v>342</v>
      </c>
      <c r="H327" s="20" t="s">
        <v>345</v>
      </c>
      <c r="I327" s="20" t="s">
        <v>344</v>
      </c>
      <c r="J327" s="27" t="s">
        <v>110</v>
      </c>
      <c r="K327" s="20" t="s">
        <v>685</v>
      </c>
      <c r="L327" s="20" t="s">
        <v>280</v>
      </c>
      <c r="M327" s="20" t="s">
        <v>113</v>
      </c>
      <c r="N327" s="20" t="s">
        <v>114</v>
      </c>
      <c r="O327" s="28">
        <v>67.61571012358473</v>
      </c>
      <c r="P327" s="20">
        <v>100.0</v>
      </c>
      <c r="Q327" s="20">
        <v>67.0</v>
      </c>
      <c r="R327" s="29">
        <v>-0.7526323263436794</v>
      </c>
      <c r="S327" s="29">
        <v>-0.5489703346844779</v>
      </c>
      <c r="T327" s="20">
        <v>220011.0</v>
      </c>
      <c r="U327" s="30">
        <v>1.900799914390433</v>
      </c>
      <c r="V327" s="30">
        <v>6.439444607934937</v>
      </c>
      <c r="W327" s="30">
        <v>21.97445981255072</v>
      </c>
      <c r="X327" s="30">
        <v>32.140595878256065</v>
      </c>
      <c r="Y327" s="30">
        <v>37.54469978686785</v>
      </c>
      <c r="Z327" s="31">
        <v>0.0</v>
      </c>
      <c r="AA327" s="29">
        <v>0.7907582317910985</v>
      </c>
      <c r="AB327" s="29">
        <v>0.7809649072304964</v>
      </c>
      <c r="AC327" s="29">
        <v>-0.009793324560602112</v>
      </c>
      <c r="AD327" s="32">
        <v>0.39206198521123</v>
      </c>
      <c r="AE327" s="32">
        <v>0.714549862441094</v>
      </c>
      <c r="AF327" s="32">
        <v>0.4745641157523443</v>
      </c>
      <c r="AG327" s="29">
        <v>-0.010692590139913307</v>
      </c>
      <c r="AH327" s="32">
        <v>0.8338474898540762</v>
      </c>
      <c r="AI327" s="29">
        <v>-0.006407730373225716</v>
      </c>
      <c r="AJ327" s="29">
        <v>0.838875471247375</v>
      </c>
      <c r="AK327" s="32">
        <v>-0.0204077636752484</v>
      </c>
      <c r="AL327" s="29">
        <v>0.8420090895640633</v>
      </c>
      <c r="AM327" s="29">
        <v>0.013759504192715818</v>
      </c>
      <c r="AN327" s="29">
        <v>-0.07274654547675158</v>
      </c>
      <c r="AO327" s="32">
        <v>0.06427815941954904</v>
      </c>
      <c r="AP327" s="29">
        <v>-0.039402482379486986</v>
      </c>
      <c r="AQ327" s="29">
        <v>0.016968656209447867</v>
      </c>
      <c r="AR327" s="29">
        <v>0.8816562014334711</v>
      </c>
      <c r="AS327" s="29">
        <v>-0.02494343695135625</v>
      </c>
      <c r="AT327" s="32">
        <v>0.0227032784155268</v>
      </c>
      <c r="AU327" s="29">
        <v>-0.0036327763661430546</v>
      </c>
      <c r="AV327" s="29">
        <v>0.884603628657591</v>
      </c>
      <c r="AW327" s="29">
        <v>-0.03009376431153596</v>
      </c>
      <c r="AX327" s="29">
        <v>-0.028150781831046075</v>
      </c>
      <c r="AY327" s="29">
        <v>0.006996639902159791</v>
      </c>
      <c r="AZ327" s="32">
        <v>0.05362981552924356</v>
      </c>
      <c r="BA327" s="29">
        <v>0.025431298511569538</v>
      </c>
      <c r="BB327" s="29">
        <v>0.8829147342203058</v>
      </c>
      <c r="BC327" s="29">
        <v>-0.0350487668648395</v>
      </c>
      <c r="BD327" s="29">
        <v>0.013873326431124875</v>
      </c>
      <c r="BE327" s="29">
        <v>0.0034955057429191297</v>
      </c>
      <c r="BF327" s="29">
        <v>0.05091808554719884</v>
      </c>
      <c r="BG327" s="29">
        <v>-0.07424072987155428</v>
      </c>
      <c r="BH327" s="32">
        <v>0.06508144483689018</v>
      </c>
      <c r="BI327" s="29">
        <v>0.8795689122871015</v>
      </c>
      <c r="BJ327" s="29">
        <v>0.010393788569865118</v>
      </c>
      <c r="BK327" s="29">
        <v>0.03644128320318157</v>
      </c>
      <c r="BL327" s="29">
        <v>0.02914104224765194</v>
      </c>
      <c r="BM327" s="29">
        <v>0.04828209582351579</v>
      </c>
      <c r="BN327" s="29">
        <v>-0.059202013927789045</v>
      </c>
      <c r="BO327" s="32">
        <v>-0.10646636055099645</v>
      </c>
    </row>
    <row r="328" ht="33.75" hidden="1" customHeight="1">
      <c r="A328" s="20" t="s">
        <v>686</v>
      </c>
      <c r="B328" s="20"/>
      <c r="C328" s="20"/>
      <c r="D328" s="20" t="s">
        <v>340</v>
      </c>
      <c r="E328" s="20" t="s">
        <v>341</v>
      </c>
      <c r="F328" s="20" t="s">
        <v>171</v>
      </c>
      <c r="G328" s="20" t="s">
        <v>342</v>
      </c>
      <c r="H328" s="20" t="s">
        <v>346</v>
      </c>
      <c r="I328" s="20" t="s">
        <v>344</v>
      </c>
      <c r="J328" s="27" t="s">
        <v>110</v>
      </c>
      <c r="K328" s="20" t="s">
        <v>685</v>
      </c>
      <c r="L328" s="20" t="s">
        <v>280</v>
      </c>
      <c r="M328" s="20" t="s">
        <v>113</v>
      </c>
      <c r="N328" s="20" t="s">
        <v>114</v>
      </c>
      <c r="O328" s="28">
        <v>57.99088220686136</v>
      </c>
      <c r="P328" s="20">
        <v>33.0</v>
      </c>
      <c r="Q328" s="20">
        <v>67.0</v>
      </c>
      <c r="R328" s="29">
        <v>-1.0471494173470586</v>
      </c>
      <c r="S328" s="29">
        <v>-0.09020938840891948</v>
      </c>
      <c r="T328" s="20">
        <v>219461.0</v>
      </c>
      <c r="U328" s="30">
        <v>2.1460356528175355</v>
      </c>
      <c r="V328" s="30">
        <v>8.553376673176562</v>
      </c>
      <c r="W328" s="30">
        <v>33.92100733923682</v>
      </c>
      <c r="X328" s="30">
        <v>29.779198658783454</v>
      </c>
      <c r="Y328" s="30">
        <v>25.600381675985624</v>
      </c>
      <c r="Z328" s="31">
        <v>0.0</v>
      </c>
      <c r="AA328" s="29">
        <v>0.7907582317910985</v>
      </c>
      <c r="AB328" s="29">
        <v>0.7881576172332049</v>
      </c>
      <c r="AC328" s="29">
        <v>-0.0026006145578936213</v>
      </c>
      <c r="AD328" s="32">
        <v>0.33063014671843327</v>
      </c>
      <c r="AE328" s="32">
        <v>0.6498733834291234</v>
      </c>
      <c r="AF328" s="32">
        <v>0.4156015733560675</v>
      </c>
      <c r="AG328" s="29">
        <v>0.004580506850389871</v>
      </c>
      <c r="AH328" s="32">
        <v>0.7073888168782466</v>
      </c>
      <c r="AI328" s="29">
        <v>-0.04699565806192882</v>
      </c>
      <c r="AJ328" s="29">
        <v>0.704524333113832</v>
      </c>
      <c r="AK328" s="32">
        <v>0.05354618622479119</v>
      </c>
      <c r="AL328" s="29">
        <v>0.6836682281934284</v>
      </c>
      <c r="AM328" s="29">
        <v>0.025891260854896035</v>
      </c>
      <c r="AN328" s="29">
        <v>0.13122388347986236</v>
      </c>
      <c r="AO328" s="32">
        <v>-0.17548151069839535</v>
      </c>
      <c r="AP328" s="29">
        <v>0.07685688013504444</v>
      </c>
      <c r="AQ328" s="29">
        <v>0.0018191397205215207</v>
      </c>
      <c r="AR328" s="29">
        <v>0.036085438691220814</v>
      </c>
      <c r="AS328" s="29">
        <v>-0.005838141837905195</v>
      </c>
      <c r="AT328" s="32">
        <v>0.9668775904692029</v>
      </c>
      <c r="AU328" s="29">
        <v>0.009342908795754694</v>
      </c>
      <c r="AV328" s="29">
        <v>0.0030396527342938413</v>
      </c>
      <c r="AW328" s="29">
        <v>-0.00251624758109431</v>
      </c>
      <c r="AX328" s="29">
        <v>0.0046195143144209996</v>
      </c>
      <c r="AY328" s="29">
        <v>0.9965713713148074</v>
      </c>
      <c r="AZ328" s="32">
        <v>-8.889141363932001E-4</v>
      </c>
      <c r="BA328" s="29">
        <v>-0.0017862844458904922</v>
      </c>
      <c r="BB328" s="29">
        <v>1.4497743064098583E-4</v>
      </c>
      <c r="BC328" s="29">
        <v>-0.004362951973069422</v>
      </c>
      <c r="BD328" s="29">
        <v>-0.0023138812027696724</v>
      </c>
      <c r="BE328" s="29">
        <v>1.0015685540621346</v>
      </c>
      <c r="BF328" s="29">
        <v>-0.0015471565717715154</v>
      </c>
      <c r="BG328" s="29">
        <v>-0.003784895517891102</v>
      </c>
      <c r="BH328" s="32">
        <v>-1.1661170163602727E-4</v>
      </c>
      <c r="BI328" s="29">
        <v>1.8687807754052898E-4</v>
      </c>
      <c r="BJ328" s="29">
        <v>1.0005106074445895</v>
      </c>
      <c r="BK328" s="29">
        <v>-2.8269922691306557E-4</v>
      </c>
      <c r="BL328" s="29">
        <v>3.3017716626791385E-4</v>
      </c>
      <c r="BM328" s="29">
        <v>-7.719087744313799E-4</v>
      </c>
      <c r="BN328" s="29">
        <v>-0.001948675612686199</v>
      </c>
      <c r="BO328" s="32">
        <v>-0.002200927139155758</v>
      </c>
    </row>
    <row r="329" ht="33.75" hidden="1" customHeight="1">
      <c r="A329" s="41" t="s">
        <v>686</v>
      </c>
      <c r="B329" s="41"/>
      <c r="C329" s="42" t="s">
        <v>103</v>
      </c>
      <c r="D329" s="41" t="s">
        <v>347</v>
      </c>
      <c r="E329" s="41" t="s">
        <v>122</v>
      </c>
      <c r="F329" s="41" t="s">
        <v>202</v>
      </c>
      <c r="G329" s="41" t="s">
        <v>348</v>
      </c>
      <c r="H329" s="41" t="s">
        <v>349</v>
      </c>
      <c r="I329" s="41" t="s">
        <v>126</v>
      </c>
      <c r="J329" s="43" t="s">
        <v>110</v>
      </c>
      <c r="K329" s="41" t="s">
        <v>685</v>
      </c>
      <c r="L329" s="41" t="s">
        <v>280</v>
      </c>
      <c r="M329" s="41" t="s">
        <v>113</v>
      </c>
      <c r="N329" s="41" t="s">
        <v>114</v>
      </c>
      <c r="O329" s="44">
        <v>73.23527233144989</v>
      </c>
      <c r="P329" s="41">
        <v>100.0</v>
      </c>
      <c r="Q329" s="41">
        <v>67.0</v>
      </c>
      <c r="R329" s="45">
        <v>0.06980095776947559</v>
      </c>
      <c r="S329" s="45">
        <v>-0.8440315222330791</v>
      </c>
      <c r="T329" s="41">
        <v>221403.0</v>
      </c>
      <c r="U329" s="46">
        <v>1.2801305545894754</v>
      </c>
      <c r="V329" s="46">
        <v>4.279140693972551</v>
      </c>
      <c r="W329" s="46">
        <v>13.575358713002844</v>
      </c>
      <c r="X329" s="46">
        <v>39.537797515539026</v>
      </c>
      <c r="Y329" s="46">
        <v>41.3275725228961</v>
      </c>
      <c r="Z329" s="47">
        <v>0.0</v>
      </c>
      <c r="AA329" s="45">
        <v>0.7907582317910985</v>
      </c>
      <c r="AB329" s="45">
        <v>0.7685661349361269</v>
      </c>
      <c r="AC329" s="45">
        <v>-0.022192096854971588</v>
      </c>
      <c r="AD329" s="48">
        <v>0.4951046718682704</v>
      </c>
      <c r="AE329" s="48">
        <v>0.4964918826079415</v>
      </c>
      <c r="AF329" s="48">
        <v>0.6348755462290149</v>
      </c>
      <c r="AG329" s="45">
        <v>0.6540495248169497</v>
      </c>
      <c r="AH329" s="48">
        <v>0.020021281791584862</v>
      </c>
      <c r="AI329" s="45">
        <v>0.08182444213529516</v>
      </c>
      <c r="AJ329" s="45">
        <v>-0.0231712368953581</v>
      </c>
      <c r="AK329" s="48">
        <v>0.7914501039619801</v>
      </c>
      <c r="AL329" s="45">
        <v>-0.024406109765952956</v>
      </c>
      <c r="AM329" s="45">
        <v>0.7761677003876871</v>
      </c>
      <c r="AN329" s="45">
        <v>0.1264959394654802</v>
      </c>
      <c r="AO329" s="48">
        <v>-0.01087837431854614</v>
      </c>
      <c r="AP329" s="45">
        <v>0.1419643886790305</v>
      </c>
      <c r="AQ329" s="45">
        <v>0.7733523007021427</v>
      </c>
      <c r="AR329" s="45">
        <v>0.041040481488940406</v>
      </c>
      <c r="AS329" s="45">
        <v>-0.029812496823998436</v>
      </c>
      <c r="AT329" s="48">
        <v>-0.0762519789303821</v>
      </c>
      <c r="AU329" s="45">
        <v>-0.05653881579158101</v>
      </c>
      <c r="AV329" s="45">
        <v>-0.01054219540236227</v>
      </c>
      <c r="AW329" s="45">
        <v>0.8821276936874</v>
      </c>
      <c r="AX329" s="45">
        <v>-0.024566952395212168</v>
      </c>
      <c r="AY329" s="45">
        <v>-0.012602313682731812</v>
      </c>
      <c r="AZ329" s="48">
        <v>0.08402620659915523</v>
      </c>
      <c r="BA329" s="45">
        <v>-0.0897783130836149</v>
      </c>
      <c r="BB329" s="45">
        <v>8.144188753216303E-4</v>
      </c>
      <c r="BC329" s="45">
        <v>0.8578708800638821</v>
      </c>
      <c r="BD329" s="45">
        <v>-0.10203073886326539</v>
      </c>
      <c r="BE329" s="45">
        <v>0.01581398265668602</v>
      </c>
      <c r="BF329" s="45">
        <v>0.120307211931609</v>
      </c>
      <c r="BG329" s="45">
        <v>0.18296946257577767</v>
      </c>
      <c r="BH329" s="48">
        <v>-0.0038065518252633356</v>
      </c>
      <c r="BI329" s="45">
        <v>-4.894769079400041E-4</v>
      </c>
      <c r="BJ329" s="45">
        <v>6.018055104272625E-4</v>
      </c>
      <c r="BK329" s="45">
        <v>-0.0012406521488484699</v>
      </c>
      <c r="BL329" s="45">
        <v>0.9963988782540449</v>
      </c>
      <c r="BM329" s="45">
        <v>-0.00252152356017942</v>
      </c>
      <c r="BN329" s="45">
        <v>0.006694960137745472</v>
      </c>
      <c r="BO329" s="48">
        <v>0.008865952398935669</v>
      </c>
    </row>
    <row r="330" ht="33.75" hidden="1" customHeight="1">
      <c r="A330" s="20" t="s">
        <v>686</v>
      </c>
      <c r="B330" s="20"/>
      <c r="C330" s="20"/>
      <c r="D330" s="20" t="s">
        <v>347</v>
      </c>
      <c r="E330" s="20" t="s">
        <v>122</v>
      </c>
      <c r="F330" s="20" t="s">
        <v>205</v>
      </c>
      <c r="G330" s="20" t="s">
        <v>348</v>
      </c>
      <c r="H330" s="20" t="s">
        <v>350</v>
      </c>
      <c r="I330" s="20" t="s">
        <v>126</v>
      </c>
      <c r="J330" s="27" t="s">
        <v>110</v>
      </c>
      <c r="K330" s="20" t="s">
        <v>685</v>
      </c>
      <c r="L330" s="20" t="s">
        <v>280</v>
      </c>
      <c r="M330" s="20" t="s">
        <v>113</v>
      </c>
      <c r="N330" s="20" t="s">
        <v>114</v>
      </c>
      <c r="O330" s="28">
        <v>80.7355614016817</v>
      </c>
      <c r="P330" s="20">
        <v>100.0</v>
      </c>
      <c r="Q330" s="20">
        <v>100.0</v>
      </c>
      <c r="R330" s="29">
        <v>1.149401212948415</v>
      </c>
      <c r="S330" s="29">
        <v>-1.2051116184852748</v>
      </c>
      <c r="T330" s="20">
        <v>220849.0</v>
      </c>
      <c r="U330" s="30">
        <v>1.527149825659684</v>
      </c>
      <c r="V330" s="30">
        <v>2.2267405049180913</v>
      </c>
      <c r="W330" s="30">
        <v>7.517144207531858</v>
      </c>
      <c r="X330" s="30">
        <v>35.475801920864654</v>
      </c>
      <c r="Y330" s="30">
        <v>53.25316354102571</v>
      </c>
      <c r="Z330" s="31">
        <v>0.0</v>
      </c>
      <c r="AA330" s="29">
        <v>0.7907582317910985</v>
      </c>
      <c r="AB330" s="29">
        <v>0.7601351984998361</v>
      </c>
      <c r="AC330" s="29">
        <v>-0.03062303329126237</v>
      </c>
      <c r="AD330" s="32">
        <v>0.5632274320790814</v>
      </c>
      <c r="AE330" s="32">
        <v>0.5438236676111661</v>
      </c>
      <c r="AF330" s="32">
        <v>0.7013223801595708</v>
      </c>
      <c r="AG330" s="29">
        <v>0.704640993306285</v>
      </c>
      <c r="AH330" s="32">
        <v>0.05139475014679845</v>
      </c>
      <c r="AI330" s="29">
        <v>0.26059528932473636</v>
      </c>
      <c r="AJ330" s="29">
        <v>0.029854918099374583</v>
      </c>
      <c r="AK330" s="32">
        <v>0.6356336249834886</v>
      </c>
      <c r="AL330" s="29">
        <v>0.024813697651881968</v>
      </c>
      <c r="AM330" s="29">
        <v>0.6099001018260295</v>
      </c>
      <c r="AN330" s="29">
        <v>0.2856211574356739</v>
      </c>
      <c r="AO330" s="32">
        <v>0.048214220666056226</v>
      </c>
      <c r="AP330" s="29">
        <v>0.29892513657738706</v>
      </c>
      <c r="AQ330" s="29">
        <v>0.6066714338672186</v>
      </c>
      <c r="AR330" s="29">
        <v>0.07822909080028013</v>
      </c>
      <c r="AS330" s="29">
        <v>0.026809397531583085</v>
      </c>
      <c r="AT330" s="32">
        <v>-0.056298393144001896</v>
      </c>
      <c r="AU330" s="29">
        <v>0.07791501641191322</v>
      </c>
      <c r="AV330" s="29">
        <v>0.02061339526130728</v>
      </c>
      <c r="AW330" s="29">
        <v>0.8458593644910968</v>
      </c>
      <c r="AX330" s="29">
        <v>0.030673420197829527</v>
      </c>
      <c r="AY330" s="29">
        <v>0.017379339305789145</v>
      </c>
      <c r="AZ330" s="32">
        <v>-0.07413994441600076</v>
      </c>
      <c r="BA330" s="29">
        <v>0.19110247250621018</v>
      </c>
      <c r="BB330" s="29">
        <v>0.038653121655218156</v>
      </c>
      <c r="BC330" s="29">
        <v>0.7864346311978309</v>
      </c>
      <c r="BD330" s="29">
        <v>0.16441704279643662</v>
      </c>
      <c r="BE330" s="29">
        <v>0.012206289407362634</v>
      </c>
      <c r="BF330" s="29">
        <v>-0.054040906836744146</v>
      </c>
      <c r="BG330" s="29">
        <v>-0.1820935574624158</v>
      </c>
      <c r="BH330" s="32">
        <v>0.018644272853785747</v>
      </c>
      <c r="BI330" s="29">
        <v>0.0056252977033011565</v>
      </c>
      <c r="BJ330" s="29">
        <v>0.0012035164446310394</v>
      </c>
      <c r="BK330" s="29">
        <v>0.011350629825771168</v>
      </c>
      <c r="BL330" s="29">
        <v>0.015498380067292837</v>
      </c>
      <c r="BM330" s="29">
        <v>0.01077526156580447</v>
      </c>
      <c r="BN330" s="29">
        <v>0.978354515469974</v>
      </c>
      <c r="BO330" s="32">
        <v>-0.01981568115098136</v>
      </c>
    </row>
    <row r="331" ht="33.75" hidden="1" customHeight="1">
      <c r="A331" s="20" t="s">
        <v>686</v>
      </c>
      <c r="B331" s="20"/>
      <c r="C331" s="20"/>
      <c r="D331" s="20" t="s">
        <v>347</v>
      </c>
      <c r="E331" s="20" t="s">
        <v>105</v>
      </c>
      <c r="F331" s="20" t="s">
        <v>207</v>
      </c>
      <c r="G331" s="20" t="s">
        <v>348</v>
      </c>
      <c r="H331" s="20" t="s">
        <v>351</v>
      </c>
      <c r="I331" s="20" t="s">
        <v>126</v>
      </c>
      <c r="J331" s="27" t="s">
        <v>110</v>
      </c>
      <c r="K331" s="20" t="s">
        <v>685</v>
      </c>
      <c r="L331" s="20" t="s">
        <v>280</v>
      </c>
      <c r="M331" s="20" t="s">
        <v>113</v>
      </c>
      <c r="N331" s="20" t="s">
        <v>114</v>
      </c>
      <c r="O331" s="28">
        <v>59.03652333460497</v>
      </c>
      <c r="P331" s="20">
        <v>67.0</v>
      </c>
      <c r="Q331" s="20">
        <v>67.0</v>
      </c>
      <c r="R331" s="29">
        <v>-0.5752763023518246</v>
      </c>
      <c r="S331" s="29">
        <v>-0.2593975423021767</v>
      </c>
      <c r="T331" s="20">
        <v>220188.0</v>
      </c>
      <c r="U331" s="30">
        <v>1.8218785949329837</v>
      </c>
      <c r="V331" s="30">
        <v>6.942846696451662</v>
      </c>
      <c r="W331" s="30">
        <v>28.050509644452767</v>
      </c>
      <c r="X331" s="30">
        <v>43.88025361834185</v>
      </c>
      <c r="Y331" s="30">
        <v>19.304511445820737</v>
      </c>
      <c r="Z331" s="31">
        <v>0.0</v>
      </c>
      <c r="AA331" s="29">
        <v>0.7907582317910985</v>
      </c>
      <c r="AB331" s="29">
        <v>0.7821198815023555</v>
      </c>
      <c r="AC331" s="29">
        <v>-0.008638350288743046</v>
      </c>
      <c r="AD331" s="32">
        <v>0.3822818351858778</v>
      </c>
      <c r="AE331" s="32">
        <v>0.43204338241631085</v>
      </c>
      <c r="AF331" s="32">
        <v>0.5078139856252946</v>
      </c>
      <c r="AG331" s="29">
        <v>0.48681581829629117</v>
      </c>
      <c r="AH331" s="32">
        <v>0.07557095339562014</v>
      </c>
      <c r="AI331" s="29">
        <v>-0.13349925835124418</v>
      </c>
      <c r="AJ331" s="29">
        <v>0.015816690530293925</v>
      </c>
      <c r="AK331" s="32">
        <v>0.83219609778506</v>
      </c>
      <c r="AL331" s="29">
        <v>0.029149544104931355</v>
      </c>
      <c r="AM331" s="29">
        <v>0.8585249882613858</v>
      </c>
      <c r="AN331" s="29">
        <v>-0.17256847985873344</v>
      </c>
      <c r="AO331" s="32">
        <v>0.017465540742656372</v>
      </c>
      <c r="AP331" s="29">
        <v>-0.17667656224206055</v>
      </c>
      <c r="AQ331" s="29">
        <v>0.8490385385978549</v>
      </c>
      <c r="AR331" s="29">
        <v>-0.036916562204741106</v>
      </c>
      <c r="AS331" s="29">
        <v>0.04996869860556439</v>
      </c>
      <c r="AT331" s="32">
        <v>0.10643387374334792</v>
      </c>
      <c r="AU331" s="29">
        <v>0.0340630826073647</v>
      </c>
      <c r="AV331" s="29">
        <v>0.009441993469202716</v>
      </c>
      <c r="AW331" s="29">
        <v>0.013231528151919091</v>
      </c>
      <c r="AX331" s="29">
        <v>0.020548466083250963</v>
      </c>
      <c r="AY331" s="29">
        <v>0.0027699106413270856</v>
      </c>
      <c r="AZ331" s="32">
        <v>0.9770949447905989</v>
      </c>
      <c r="BA331" s="29">
        <v>0.03123570326708069</v>
      </c>
      <c r="BB331" s="29">
        <v>0.007648388701611493</v>
      </c>
      <c r="BC331" s="29">
        <v>0.013174831168410275</v>
      </c>
      <c r="BD331" s="29">
        <v>0.028791782223117634</v>
      </c>
      <c r="BE331" s="29">
        <v>0.00271355654248352</v>
      </c>
      <c r="BF331" s="29">
        <v>0.9799568880033918</v>
      </c>
      <c r="BG331" s="29">
        <v>-0.026358982762424342</v>
      </c>
      <c r="BH331" s="32">
        <v>-0.004909574363322826</v>
      </c>
      <c r="BI331" s="29">
        <v>7.129970411529905E-4</v>
      </c>
      <c r="BJ331" s="29">
        <v>1.0440332058540428E-4</v>
      </c>
      <c r="BK331" s="29">
        <v>0.9984808966610192</v>
      </c>
      <c r="BL331" s="29">
        <v>-8.871547053115094E-4</v>
      </c>
      <c r="BM331" s="29">
        <v>-0.004262791344290926</v>
      </c>
      <c r="BN331" s="29">
        <v>0.005532543034427648</v>
      </c>
      <c r="BO331" s="32">
        <v>0.008523946800292982</v>
      </c>
    </row>
    <row r="332" ht="33.75" hidden="1" customHeight="1">
      <c r="A332" s="20" t="s">
        <v>686</v>
      </c>
      <c r="B332" s="20"/>
      <c r="C332" s="20"/>
      <c r="D332" s="20" t="s">
        <v>347</v>
      </c>
      <c r="E332" s="20" t="s">
        <v>105</v>
      </c>
      <c r="F332" s="20" t="s">
        <v>352</v>
      </c>
      <c r="G332" s="20" t="s">
        <v>348</v>
      </c>
      <c r="H332" s="20" t="s">
        <v>353</v>
      </c>
      <c r="I332" s="20" t="s">
        <v>126</v>
      </c>
      <c r="J332" s="27" t="s">
        <v>110</v>
      </c>
      <c r="K332" s="20" t="s">
        <v>685</v>
      </c>
      <c r="L332" s="20" t="s">
        <v>280</v>
      </c>
      <c r="M332" s="20" t="s">
        <v>113</v>
      </c>
      <c r="N332" s="20" t="s">
        <v>114</v>
      </c>
      <c r="O332" s="28">
        <v>78.67140140313202</v>
      </c>
      <c r="P332" s="20">
        <v>100.0</v>
      </c>
      <c r="Q332" s="20">
        <v>100.0</v>
      </c>
      <c r="R332" s="29">
        <v>1.0670896764124587</v>
      </c>
      <c r="S332" s="29">
        <v>-1.3819157250179062</v>
      </c>
      <c r="T332" s="20">
        <v>219794.0</v>
      </c>
      <c r="U332" s="30">
        <v>1.9975565602789445</v>
      </c>
      <c r="V332" s="30">
        <v>6.962019672365053</v>
      </c>
      <c r="W332" s="30">
        <v>6.597287246849835</v>
      </c>
      <c r="X332" s="30">
        <v>28.849532268564346</v>
      </c>
      <c r="Y332" s="30">
        <v>55.59360425194182</v>
      </c>
      <c r="Z332" s="31">
        <v>0.0</v>
      </c>
      <c r="AA332" s="29">
        <v>0.7907582317910985</v>
      </c>
      <c r="AB332" s="29">
        <v>0.7809301911150998</v>
      </c>
      <c r="AC332" s="29">
        <v>-0.00982804067599874</v>
      </c>
      <c r="AD332" s="32">
        <v>0.3923554645595722</v>
      </c>
      <c r="AE332" s="32">
        <v>0.41622674907084567</v>
      </c>
      <c r="AF332" s="32">
        <v>0.5333178994632947</v>
      </c>
      <c r="AG332" s="29">
        <v>0.6217874829641201</v>
      </c>
      <c r="AH332" s="32">
        <v>-0.10179198472219174</v>
      </c>
      <c r="AI332" s="29">
        <v>0.7381837442596078</v>
      </c>
      <c r="AJ332" s="29">
        <v>-0.048559633110430045</v>
      </c>
      <c r="AK332" s="32">
        <v>-0.07486850333693436</v>
      </c>
      <c r="AL332" s="29">
        <v>0.017024730703359994</v>
      </c>
      <c r="AM332" s="29">
        <v>0.06287344866654529</v>
      </c>
      <c r="AN332" s="29">
        <v>-0.053351840555107985</v>
      </c>
      <c r="AO332" s="32">
        <v>0.9212427123146419</v>
      </c>
      <c r="AP332" s="29">
        <v>-0.09634298058577936</v>
      </c>
      <c r="AQ332" s="29">
        <v>0.04406496808044356</v>
      </c>
      <c r="AR332" s="29">
        <v>-0.0020199511090171433</v>
      </c>
      <c r="AS332" s="29">
        <v>0.9592900946935818</v>
      </c>
      <c r="AT332" s="32">
        <v>0.010425614553832991</v>
      </c>
      <c r="AU332" s="29">
        <v>-0.09771912601745458</v>
      </c>
      <c r="AV332" s="29">
        <v>-0.004978353402136342</v>
      </c>
      <c r="AW332" s="29">
        <v>0.029733566531973666</v>
      </c>
      <c r="AX332" s="29">
        <v>0.9586811876557852</v>
      </c>
      <c r="AY332" s="29">
        <v>0.02397668843368342</v>
      </c>
      <c r="AZ332" s="32">
        <v>0.04181062901747895</v>
      </c>
      <c r="BA332" s="29">
        <v>-0.0397957429693535</v>
      </c>
      <c r="BB332" s="29">
        <v>5.060140791223409E-4</v>
      </c>
      <c r="BC332" s="29">
        <v>-5.695315913674666E-4</v>
      </c>
      <c r="BD332" s="29">
        <v>0.9743492823813519</v>
      </c>
      <c r="BE332" s="29">
        <v>0.003422867007571036</v>
      </c>
      <c r="BF332" s="29">
        <v>0.03375931554508898</v>
      </c>
      <c r="BG332" s="29">
        <v>0.07004580727625574</v>
      </c>
      <c r="BH332" s="32">
        <v>-0.005788064983767238</v>
      </c>
      <c r="BI332" s="29">
        <v>0.0018495648130122308</v>
      </c>
      <c r="BJ332" s="29">
        <v>-2.045160416195262E-4</v>
      </c>
      <c r="BK332" s="29">
        <v>-0.003548031772242311</v>
      </c>
      <c r="BL332" s="29">
        <v>-0.0013664259527747826</v>
      </c>
      <c r="BM332" s="29">
        <v>0.9935763065027471</v>
      </c>
      <c r="BN332" s="29">
        <v>0.007356798385591833</v>
      </c>
      <c r="BO332" s="32">
        <v>0.013439892103485295</v>
      </c>
    </row>
    <row r="333" ht="33.75" hidden="1" customHeight="1">
      <c r="A333" s="20" t="s">
        <v>686</v>
      </c>
      <c r="B333" s="20"/>
      <c r="C333" s="20"/>
      <c r="D333" s="20" t="s">
        <v>347</v>
      </c>
      <c r="E333" s="20" t="s">
        <v>105</v>
      </c>
      <c r="F333" s="20" t="s">
        <v>211</v>
      </c>
      <c r="G333" s="20" t="s">
        <v>354</v>
      </c>
      <c r="H333" s="20" t="s">
        <v>355</v>
      </c>
      <c r="I333" s="20" t="s">
        <v>126</v>
      </c>
      <c r="J333" s="27" t="s">
        <v>110</v>
      </c>
      <c r="K333" s="20" t="s">
        <v>685</v>
      </c>
      <c r="L333" s="20" t="s">
        <v>280</v>
      </c>
      <c r="M333" s="20" t="s">
        <v>113</v>
      </c>
      <c r="N333" s="20" t="s">
        <v>114</v>
      </c>
      <c r="O333" s="28">
        <v>81.26609498382243</v>
      </c>
      <c r="P333" s="20">
        <v>100.0</v>
      </c>
      <c r="Q333" s="20">
        <v>100.0</v>
      </c>
      <c r="R333" s="29">
        <v>1.8964937558149648</v>
      </c>
      <c r="S333" s="29">
        <v>-1.4651745814721968</v>
      </c>
      <c r="T333" s="20">
        <v>220985.0</v>
      </c>
      <c r="U333" s="30">
        <v>1.4665097157940734</v>
      </c>
      <c r="V333" s="30">
        <v>3.9193129832258755</v>
      </c>
      <c r="W333" s="30">
        <v>5.319386108064243</v>
      </c>
      <c r="X333" s="30">
        <v>33.26020849496598</v>
      </c>
      <c r="Y333" s="30">
        <v>56.03458269794983</v>
      </c>
      <c r="Z333" s="31">
        <v>0.0</v>
      </c>
      <c r="AA333" s="29">
        <v>0.7907582317910985</v>
      </c>
      <c r="AB333" s="29">
        <v>0.7669091963710818</v>
      </c>
      <c r="AC333" s="29">
        <v>-0.023849035420016707</v>
      </c>
      <c r="AD333" s="32">
        <v>0.5086135516209126</v>
      </c>
      <c r="AE333" s="32">
        <v>0.4953279356814415</v>
      </c>
      <c r="AF333" s="32">
        <v>0.6554766526361568</v>
      </c>
      <c r="AG333" s="29">
        <v>0.7168388807819264</v>
      </c>
      <c r="AH333" s="32">
        <v>-0.04746043398182676</v>
      </c>
      <c r="AI333" s="29">
        <v>0.8275786252512379</v>
      </c>
      <c r="AJ333" s="29">
        <v>0.010958428025643454</v>
      </c>
      <c r="AK333" s="32">
        <v>-0.058025969663312145</v>
      </c>
      <c r="AL333" s="29">
        <v>0.03294104419817369</v>
      </c>
      <c r="AM333" s="29">
        <v>-0.02612944222863613</v>
      </c>
      <c r="AN333" s="29">
        <v>0.42041818708059364</v>
      </c>
      <c r="AO333" s="32">
        <v>0.5806366178266217</v>
      </c>
      <c r="AP333" s="29">
        <v>0.40196104166649177</v>
      </c>
      <c r="AQ333" s="29">
        <v>-0.03650534494008786</v>
      </c>
      <c r="AR333" s="29">
        <v>0.05001470765018945</v>
      </c>
      <c r="AS333" s="29">
        <v>0.5823984520509704</v>
      </c>
      <c r="AT333" s="32">
        <v>-0.024721149752448886</v>
      </c>
      <c r="AU333" s="29">
        <v>0.41058673590104194</v>
      </c>
      <c r="AV333" s="29">
        <v>0.04920015620645695</v>
      </c>
      <c r="AW333" s="29">
        <v>0.006960359609637187</v>
      </c>
      <c r="AX333" s="29">
        <v>0.5631162998239163</v>
      </c>
      <c r="AY333" s="29">
        <v>-0.031058455861720655</v>
      </c>
      <c r="AZ333" s="32">
        <v>-0.03350450957540101</v>
      </c>
      <c r="BA333" s="29">
        <v>0.16508816369102294</v>
      </c>
      <c r="BB333" s="29">
        <v>0.03614681482422895</v>
      </c>
      <c r="BC333" s="29">
        <v>0.03836093795619813</v>
      </c>
      <c r="BD333" s="29">
        <v>0.1423932413250852</v>
      </c>
      <c r="BE333" s="29">
        <v>0.009367047166874186</v>
      </c>
      <c r="BF333" s="29">
        <v>-0.0198376090271128</v>
      </c>
      <c r="BG333" s="29">
        <v>0.8324305564463819</v>
      </c>
      <c r="BH333" s="32">
        <v>0.040490519346878195</v>
      </c>
      <c r="BI333" s="29">
        <v>0.009362220305768268</v>
      </c>
      <c r="BJ333" s="29">
        <v>0.002717016640511483</v>
      </c>
      <c r="BK333" s="29">
        <v>0.016110550134552218</v>
      </c>
      <c r="BL333" s="29">
        <v>0.021220224486709113</v>
      </c>
      <c r="BM333" s="29">
        <v>0.03141904507221404</v>
      </c>
      <c r="BN333" s="29">
        <v>-0.012811591235431078</v>
      </c>
      <c r="BO333" s="32">
        <v>0.952701368836312</v>
      </c>
    </row>
    <row r="334" ht="33.75" hidden="1" customHeight="1">
      <c r="A334" s="20" t="s">
        <v>686</v>
      </c>
      <c r="B334" s="20"/>
      <c r="C334" s="20"/>
      <c r="D334" s="20" t="s">
        <v>347</v>
      </c>
      <c r="E334" s="20" t="s">
        <v>105</v>
      </c>
      <c r="F334" s="20" t="s">
        <v>214</v>
      </c>
      <c r="G334" s="20" t="s">
        <v>354</v>
      </c>
      <c r="H334" s="20" t="s">
        <v>356</v>
      </c>
      <c r="I334" s="20" t="s">
        <v>126</v>
      </c>
      <c r="J334" s="27" t="s">
        <v>110</v>
      </c>
      <c r="K334" s="20" t="s">
        <v>685</v>
      </c>
      <c r="L334" s="20" t="s">
        <v>280</v>
      </c>
      <c r="M334" s="20" t="s">
        <v>113</v>
      </c>
      <c r="N334" s="20" t="s">
        <v>114</v>
      </c>
      <c r="O334" s="28">
        <v>85.79094174379574</v>
      </c>
      <c r="P334" s="20">
        <v>100.0</v>
      </c>
      <c r="Q334" s="20">
        <v>100.0</v>
      </c>
      <c r="R334" s="29">
        <v>2.5528071428942014</v>
      </c>
      <c r="S334" s="29">
        <v>-1.5662648361882885</v>
      </c>
      <c r="T334" s="20">
        <v>221058.0</v>
      </c>
      <c r="U334" s="30">
        <v>1.4339602450573852</v>
      </c>
      <c r="V334" s="30">
        <v>1.4138955028224405</v>
      </c>
      <c r="W334" s="30">
        <v>4.098112130697272</v>
      </c>
      <c r="X334" s="30">
        <v>29.8353799370413</v>
      </c>
      <c r="Y334" s="30">
        <v>63.218652184381604</v>
      </c>
      <c r="Z334" s="31">
        <v>0.0</v>
      </c>
      <c r="AA334" s="29">
        <v>0.7907582317910985</v>
      </c>
      <c r="AB334" s="29">
        <v>0.7612460746139535</v>
      </c>
      <c r="AC334" s="29">
        <v>-0.02951215717714495</v>
      </c>
      <c r="AD334" s="32">
        <v>0.5543378581698561</v>
      </c>
      <c r="AE334" s="32">
        <v>0.5275030124989879</v>
      </c>
      <c r="AF334" s="32">
        <v>0.7036215385702299</v>
      </c>
      <c r="AG334" s="29">
        <v>0.7150042578403758</v>
      </c>
      <c r="AH334" s="32">
        <v>0.03836310980476286</v>
      </c>
      <c r="AI334" s="29">
        <v>0.6742923186352355</v>
      </c>
      <c r="AJ334" s="29">
        <v>0.07539944263384071</v>
      </c>
      <c r="AK334" s="32">
        <v>0.13052869618813748</v>
      </c>
      <c r="AL334" s="29">
        <v>0.039080960926654446</v>
      </c>
      <c r="AM334" s="29">
        <v>0.025748013193295106</v>
      </c>
      <c r="AN334" s="29">
        <v>0.8577239380108089</v>
      </c>
      <c r="AO334" s="32">
        <v>-0.009760341936200964</v>
      </c>
      <c r="AP334" s="29">
        <v>0.8652860474986792</v>
      </c>
      <c r="AQ334" s="29">
        <v>0.02424852128767869</v>
      </c>
      <c r="AR334" s="29">
        <v>0.019936888297364005</v>
      </c>
      <c r="AS334" s="29">
        <v>-0.023028217697831848</v>
      </c>
      <c r="AT334" s="32">
        <v>0.04601264845187206</v>
      </c>
      <c r="AU334" s="29">
        <v>0.8992308747023917</v>
      </c>
      <c r="AV334" s="29">
        <v>0.023848921900020935</v>
      </c>
      <c r="AW334" s="29">
        <v>0.006907672340221851</v>
      </c>
      <c r="AX334" s="29">
        <v>-0.06179201529944435</v>
      </c>
      <c r="AY334" s="29">
        <v>0.008645515656548775</v>
      </c>
      <c r="AZ334" s="32">
        <v>0.02886574591807579</v>
      </c>
      <c r="BA334" s="29">
        <v>0.9158230625270821</v>
      </c>
      <c r="BB334" s="29">
        <v>0.021045798343674087</v>
      </c>
      <c r="BC334" s="29">
        <v>-0.018502665938801687</v>
      </c>
      <c r="BD334" s="29">
        <v>-0.051177394899473615</v>
      </c>
      <c r="BE334" s="29">
        <v>-0.0052673847718259555</v>
      </c>
      <c r="BF334" s="29">
        <v>0.018106365932941793</v>
      </c>
      <c r="BG334" s="29">
        <v>0.015875207588024194</v>
      </c>
      <c r="BH334" s="32">
        <v>0.9398745257175619</v>
      </c>
      <c r="BI334" s="29">
        <v>0.020737561575291785</v>
      </c>
      <c r="BJ334" s="29">
        <v>-0.009519975376415106</v>
      </c>
      <c r="BK334" s="29">
        <v>-0.008572871603073878</v>
      </c>
      <c r="BL334" s="29">
        <v>0.010205947688927809</v>
      </c>
      <c r="BM334" s="29">
        <v>-0.020482849121935952</v>
      </c>
      <c r="BN334" s="29">
        <v>-0.029045520926243604</v>
      </c>
      <c r="BO334" s="32">
        <v>-0.025259696834444602</v>
      </c>
    </row>
    <row r="335" ht="33.75" hidden="1" customHeight="1">
      <c r="A335" s="20" t="s">
        <v>686</v>
      </c>
      <c r="B335" s="20"/>
      <c r="C335" s="20"/>
      <c r="D335" s="20" t="s">
        <v>347</v>
      </c>
      <c r="E335" s="20" t="s">
        <v>105</v>
      </c>
      <c r="F335" s="20" t="s">
        <v>216</v>
      </c>
      <c r="G335" s="20" t="s">
        <v>354</v>
      </c>
      <c r="H335" s="20" t="s">
        <v>357</v>
      </c>
      <c r="I335" s="20" t="s">
        <v>126</v>
      </c>
      <c r="J335" s="27" t="s">
        <v>110</v>
      </c>
      <c r="K335" s="20" t="s">
        <v>685</v>
      </c>
      <c r="L335" s="20" t="s">
        <v>280</v>
      </c>
      <c r="M335" s="20" t="s">
        <v>113</v>
      </c>
      <c r="N335" s="20" t="s">
        <v>114</v>
      </c>
      <c r="O335" s="28">
        <v>85.47107749271719</v>
      </c>
      <c r="P335" s="20">
        <v>100.0</v>
      </c>
      <c r="Q335" s="20">
        <v>100.0</v>
      </c>
      <c r="R335" s="29">
        <v>2.6616531566553627</v>
      </c>
      <c r="S335" s="29">
        <v>-1.6053355858970075</v>
      </c>
      <c r="T335" s="20">
        <v>220382.0</v>
      </c>
      <c r="U335" s="30">
        <v>1.735377261742333</v>
      </c>
      <c r="V335" s="30">
        <v>1.7211090005974834</v>
      </c>
      <c r="W335" s="30">
        <v>4.21850058410694</v>
      </c>
      <c r="X335" s="30">
        <v>29.482686356867045</v>
      </c>
      <c r="Y335" s="30">
        <v>62.842326796686194</v>
      </c>
      <c r="Z335" s="31">
        <v>0.0</v>
      </c>
      <c r="AA335" s="29">
        <v>0.7907582317910985</v>
      </c>
      <c r="AB335" s="29">
        <v>0.757161025430454</v>
      </c>
      <c r="AC335" s="29">
        <v>-0.03359720636064445</v>
      </c>
      <c r="AD335" s="32">
        <v>0.5869015407327739</v>
      </c>
      <c r="AE335" s="32">
        <v>0.5438837898567163</v>
      </c>
      <c r="AF335" s="32">
        <v>0.733733095025351</v>
      </c>
      <c r="AG335" s="29">
        <v>0.7640709110791712</v>
      </c>
      <c r="AH335" s="32">
        <v>0.009733815186381682</v>
      </c>
      <c r="AI335" s="29">
        <v>0.7022273422861918</v>
      </c>
      <c r="AJ335" s="29">
        <v>0.046483757541377464</v>
      </c>
      <c r="AK335" s="32">
        <v>0.16303210096238993</v>
      </c>
      <c r="AL335" s="29">
        <v>0.019400610435386878</v>
      </c>
      <c r="AM335" s="29">
        <v>0.07847986866342363</v>
      </c>
      <c r="AN335" s="29">
        <v>0.7961333699729571</v>
      </c>
      <c r="AO335" s="32">
        <v>0.08168776430114488</v>
      </c>
      <c r="AP335" s="29">
        <v>0.7968243066844257</v>
      </c>
      <c r="AQ335" s="29">
        <v>0.0742157896052932</v>
      </c>
      <c r="AR335" s="29">
        <v>-0.013391506408924338</v>
      </c>
      <c r="AS335" s="29">
        <v>0.08001395307366561</v>
      </c>
      <c r="AT335" s="32">
        <v>0.06114008206973093</v>
      </c>
      <c r="AU335" s="29">
        <v>0.8114124074083315</v>
      </c>
      <c r="AV335" s="29">
        <v>-0.014492844386234214</v>
      </c>
      <c r="AW335" s="29">
        <v>0.06757173928894343</v>
      </c>
      <c r="AX335" s="29">
        <v>0.045172154655785675</v>
      </c>
      <c r="AY335" s="29">
        <v>0.03401284799618123</v>
      </c>
      <c r="AZ335" s="32">
        <v>0.031870362797436366</v>
      </c>
      <c r="BA335" s="29">
        <v>0.8153109410123766</v>
      </c>
      <c r="BB335" s="29">
        <v>-0.016462200695982726</v>
      </c>
      <c r="BC335" s="29">
        <v>0.04262554674218849</v>
      </c>
      <c r="BD335" s="29">
        <v>0.0288456332841854</v>
      </c>
      <c r="BE335" s="29">
        <v>0.02407150401417984</v>
      </c>
      <c r="BF335" s="29">
        <v>0.02476433012695203</v>
      </c>
      <c r="BG335" s="29">
        <v>0.07407609081214525</v>
      </c>
      <c r="BH335" s="32">
        <v>0.8068646593872243</v>
      </c>
      <c r="BI335" s="29">
        <v>-0.02193495924128711</v>
      </c>
      <c r="BJ335" s="29">
        <v>0.018588892081504563</v>
      </c>
      <c r="BK335" s="29">
        <v>0.012657192100590587</v>
      </c>
      <c r="BL335" s="29">
        <v>-0.008566445883653264</v>
      </c>
      <c r="BM335" s="29">
        <v>0.02835237934380907</v>
      </c>
      <c r="BN335" s="29">
        <v>0.06381797675879716</v>
      </c>
      <c r="BO335" s="32">
        <v>0.0670005125837197</v>
      </c>
    </row>
    <row r="336" ht="33.75" hidden="1" customHeight="1">
      <c r="A336" s="33" t="s">
        <v>686</v>
      </c>
      <c r="B336" s="34" t="s">
        <v>103</v>
      </c>
      <c r="C336" s="34" t="s">
        <v>103</v>
      </c>
      <c r="D336" s="33" t="s">
        <v>161</v>
      </c>
      <c r="E336" s="33" t="s">
        <v>162</v>
      </c>
      <c r="F336" s="33" t="s">
        <v>358</v>
      </c>
      <c r="G336" s="33" t="s">
        <v>359</v>
      </c>
      <c r="H336" s="33" t="s">
        <v>360</v>
      </c>
      <c r="I336" s="33" t="s">
        <v>166</v>
      </c>
      <c r="J336" s="35" t="s">
        <v>167</v>
      </c>
      <c r="K336" s="33" t="s">
        <v>685</v>
      </c>
      <c r="L336" s="33" t="s">
        <v>280</v>
      </c>
      <c r="M336" s="33" t="s">
        <v>113</v>
      </c>
      <c r="N336" s="33" t="s">
        <v>168</v>
      </c>
      <c r="O336" s="36">
        <v>95.49815731188568</v>
      </c>
      <c r="P336" s="33">
        <v>100.0</v>
      </c>
      <c r="Q336" s="33">
        <v>100.0</v>
      </c>
      <c r="R336" s="37">
        <v>17.26068324171785</v>
      </c>
      <c r="S336" s="37">
        <v>-4.388681752029364</v>
      </c>
      <c r="T336" s="33">
        <v>221687.0</v>
      </c>
      <c r="U336" s="38">
        <v>1.153499736928935</v>
      </c>
      <c r="V336" s="38">
        <v>4.44991394454997</v>
      </c>
      <c r="W336" s="38">
        <v>94.39658631852109</v>
      </c>
      <c r="X336" s="38">
        <v>0.0</v>
      </c>
      <c r="Y336" s="38">
        <v>0.0</v>
      </c>
      <c r="Z336" s="39">
        <v>0.0</v>
      </c>
      <c r="AA336" s="37">
        <v>0.7197413520870333</v>
      </c>
      <c r="AB336" s="37">
        <v>0.7116657272852995</v>
      </c>
      <c r="AC336" s="37">
        <v>-0.008075624801733738</v>
      </c>
      <c r="AD336" s="40">
        <v>0.27363986823116215</v>
      </c>
      <c r="AE336" s="40">
        <v>0.3265754258237808</v>
      </c>
      <c r="AF336" s="40">
        <v>0.2861892375013449</v>
      </c>
      <c r="AG336" s="37">
        <v>-0.05223880503386163</v>
      </c>
      <c r="AH336" s="40">
        <v>0.6554082526212527</v>
      </c>
      <c r="AI336" s="37">
        <v>-0.07170457645259046</v>
      </c>
      <c r="AJ336" s="37">
        <v>0.6410658204034296</v>
      </c>
      <c r="AK336" s="40">
        <v>0.06482277824397385</v>
      </c>
      <c r="AL336" s="37">
        <v>-0.0678841005630926</v>
      </c>
      <c r="AM336" s="37">
        <v>0.40079083553343264</v>
      </c>
      <c r="AN336" s="37">
        <v>0.0667103318496168</v>
      </c>
      <c r="AO336" s="40">
        <v>0.4135002614111625</v>
      </c>
      <c r="AP336" s="37">
        <v>-0.03777248106069962</v>
      </c>
      <c r="AQ336" s="37">
        <v>0.3073143692761318</v>
      </c>
      <c r="AR336" s="37">
        <v>0.020339778928517054</v>
      </c>
      <c r="AS336" s="37">
        <v>0.60542344766258</v>
      </c>
      <c r="AT336" s="40">
        <v>0.005139010304556502</v>
      </c>
      <c r="AU336" s="37">
        <v>-0.12281293063360972</v>
      </c>
      <c r="AV336" s="37">
        <v>0.09126639082365608</v>
      </c>
      <c r="AW336" s="37">
        <v>0.27960672448718216</v>
      </c>
      <c r="AX336" s="37">
        <v>0.013172116312207958</v>
      </c>
      <c r="AY336" s="37">
        <v>0.5927644784452821</v>
      </c>
      <c r="AZ336" s="40">
        <v>0.005318461912557685</v>
      </c>
      <c r="BA336" s="37">
        <v>-0.06075113529959398</v>
      </c>
      <c r="BB336" s="37">
        <v>0.08434754093900292</v>
      </c>
      <c r="BC336" s="37">
        <v>0.02208076895504455</v>
      </c>
      <c r="BD336" s="37">
        <v>0.7948837559792058</v>
      </c>
      <c r="BE336" s="37">
        <v>-0.213008681766575</v>
      </c>
      <c r="BF336" s="37">
        <v>0.00871977423393426</v>
      </c>
      <c r="BG336" s="37">
        <v>0.23881668934341943</v>
      </c>
      <c r="BH336" s="40">
        <v>0.029423621219973353</v>
      </c>
      <c r="BI336" s="37">
        <v>0.039075684981204076</v>
      </c>
      <c r="BJ336" s="37">
        <v>-0.054243111727743404</v>
      </c>
      <c r="BK336" s="37">
        <v>-0.04906376710932361</v>
      </c>
      <c r="BL336" s="37">
        <v>-0.05994112287047451</v>
      </c>
      <c r="BM336" s="37">
        <v>0.9628313502557855</v>
      </c>
      <c r="BN336" s="37">
        <v>-0.009707676808522848</v>
      </c>
      <c r="BO336" s="40">
        <v>0.09612441760479586</v>
      </c>
    </row>
    <row r="337" ht="33.75" hidden="1" customHeight="1">
      <c r="A337" s="20" t="s">
        <v>686</v>
      </c>
      <c r="B337" s="20"/>
      <c r="C337" s="20"/>
      <c r="D337" s="20" t="s">
        <v>161</v>
      </c>
      <c r="E337" s="20" t="s">
        <v>162</v>
      </c>
      <c r="F337" s="20" t="s">
        <v>361</v>
      </c>
      <c r="G337" s="20" t="s">
        <v>359</v>
      </c>
      <c r="H337" s="20" t="s">
        <v>362</v>
      </c>
      <c r="I337" s="20" t="s">
        <v>166</v>
      </c>
      <c r="J337" s="27" t="s">
        <v>167</v>
      </c>
      <c r="K337" s="20" t="s">
        <v>685</v>
      </c>
      <c r="L337" s="20" t="s">
        <v>280</v>
      </c>
      <c r="M337" s="20" t="s">
        <v>113</v>
      </c>
      <c r="N337" s="20" t="s">
        <v>168</v>
      </c>
      <c r="O337" s="28">
        <v>79.3837985245117</v>
      </c>
      <c r="P337" s="20">
        <v>100.0</v>
      </c>
      <c r="Q337" s="20">
        <v>100.0</v>
      </c>
      <c r="R337" s="29">
        <v>0.11028653522753373</v>
      </c>
      <c r="S337" s="29">
        <v>-1.4526821880338843</v>
      </c>
      <c r="T337" s="20">
        <v>221486.0</v>
      </c>
      <c r="U337" s="30">
        <v>1.2431222522450218</v>
      </c>
      <c r="V337" s="30">
        <v>20.35991688737883</v>
      </c>
      <c r="W337" s="30">
        <v>78.39696086037614</v>
      </c>
      <c r="X337" s="30">
        <v>0.0</v>
      </c>
      <c r="Y337" s="30">
        <v>0.0</v>
      </c>
      <c r="Z337" s="31">
        <v>0.0</v>
      </c>
      <c r="AA337" s="29">
        <v>0.7197413520870333</v>
      </c>
      <c r="AB337" s="29">
        <v>0.7034499507974316</v>
      </c>
      <c r="AC337" s="29">
        <v>-0.016291401289601715</v>
      </c>
      <c r="AD337" s="32">
        <v>0.33954913866576747</v>
      </c>
      <c r="AE337" s="32">
        <v>0.45469360767510797</v>
      </c>
      <c r="AF337" s="32">
        <v>0.407900981613965</v>
      </c>
      <c r="AG337" s="29">
        <v>0.1263994393936604</v>
      </c>
      <c r="AH337" s="32">
        <v>0.5628835629311709</v>
      </c>
      <c r="AI337" s="29">
        <v>0.1874377773445147</v>
      </c>
      <c r="AJ337" s="29">
        <v>0.6073291480027198</v>
      </c>
      <c r="AK337" s="32">
        <v>-0.11740936429323026</v>
      </c>
      <c r="AL337" s="29">
        <v>0.08551510396113873</v>
      </c>
      <c r="AM337" s="29">
        <v>0.6800188990609316</v>
      </c>
      <c r="AN337" s="29">
        <v>-0.039646599619033204</v>
      </c>
      <c r="AO337" s="32">
        <v>0.029496728790848064</v>
      </c>
      <c r="AP337" s="29">
        <v>0.0661487583994834</v>
      </c>
      <c r="AQ337" s="29">
        <v>0.6790705810694436</v>
      </c>
      <c r="AR337" s="29">
        <v>-0.025852348382465005</v>
      </c>
      <c r="AS337" s="29">
        <v>0.0525940209582795</v>
      </c>
      <c r="AT337" s="32">
        <v>0.028743766068403776</v>
      </c>
      <c r="AU337" s="29">
        <v>0.33845638413748014</v>
      </c>
      <c r="AV337" s="29">
        <v>-0.21817127969099503</v>
      </c>
      <c r="AW337" s="29">
        <v>0.5360531368812301</v>
      </c>
      <c r="AX337" s="29">
        <v>0.016252939045896954</v>
      </c>
      <c r="AY337" s="29">
        <v>0.15419258054379154</v>
      </c>
      <c r="AZ337" s="32">
        <v>-0.0162589247919311</v>
      </c>
      <c r="BA337" s="29">
        <v>0.3798829949256617</v>
      </c>
      <c r="BB337" s="29">
        <v>-0.2254293716104037</v>
      </c>
      <c r="BC337" s="29">
        <v>0.020557871662917608</v>
      </c>
      <c r="BD337" s="29">
        <v>0.5374294036540905</v>
      </c>
      <c r="BE337" s="29">
        <v>0.16467562799581834</v>
      </c>
      <c r="BF337" s="29">
        <v>-0.011711663258145339</v>
      </c>
      <c r="BG337" s="29">
        <v>-0.01440596228137095</v>
      </c>
      <c r="BH337" s="32">
        <v>0.1524688673913175</v>
      </c>
      <c r="BI337" s="29">
        <v>-0.019153517328042727</v>
      </c>
      <c r="BJ337" s="29">
        <v>-0.0218964202190969</v>
      </c>
      <c r="BK337" s="29">
        <v>0.9296153926391767</v>
      </c>
      <c r="BL337" s="29">
        <v>-0.040428648889215435</v>
      </c>
      <c r="BM337" s="29">
        <v>-0.04904272542590091</v>
      </c>
      <c r="BN337" s="29">
        <v>-0.012602586801263986</v>
      </c>
      <c r="BO337" s="32">
        <v>0.09552249097051198</v>
      </c>
    </row>
    <row r="338" ht="33.75" hidden="1" customHeight="1">
      <c r="A338" s="20" t="s">
        <v>686</v>
      </c>
      <c r="B338" s="20"/>
      <c r="C338" s="20"/>
      <c r="D338" s="20" t="s">
        <v>161</v>
      </c>
      <c r="E338" s="20" t="s">
        <v>162</v>
      </c>
      <c r="F338" s="20" t="s">
        <v>363</v>
      </c>
      <c r="G338" s="20" t="s">
        <v>359</v>
      </c>
      <c r="H338" s="20" t="s">
        <v>364</v>
      </c>
      <c r="I338" s="20" t="s">
        <v>166</v>
      </c>
      <c r="J338" s="27" t="s">
        <v>167</v>
      </c>
      <c r="K338" s="20" t="s">
        <v>685</v>
      </c>
      <c r="L338" s="20" t="s">
        <v>280</v>
      </c>
      <c r="M338" s="20" t="s">
        <v>113</v>
      </c>
      <c r="N338" s="20" t="s">
        <v>168</v>
      </c>
      <c r="O338" s="28">
        <v>76.76644166907306</v>
      </c>
      <c r="P338" s="20">
        <v>100.0</v>
      </c>
      <c r="Q338" s="20">
        <v>100.0</v>
      </c>
      <c r="R338" s="29">
        <v>-0.39321025544456667</v>
      </c>
      <c r="S338" s="29">
        <v>-1.2675935046194784</v>
      </c>
      <c r="T338" s="20">
        <v>221632.0</v>
      </c>
      <c r="U338" s="30">
        <v>1.1780233107716453</v>
      </c>
      <c r="V338" s="30">
        <v>22.959861597866894</v>
      </c>
      <c r="W338" s="30">
        <v>75.86211509136146</v>
      </c>
      <c r="X338" s="30">
        <v>0.0</v>
      </c>
      <c r="Y338" s="30">
        <v>0.0</v>
      </c>
      <c r="Z338" s="31">
        <v>0.0</v>
      </c>
      <c r="AA338" s="29">
        <v>0.7197413520870333</v>
      </c>
      <c r="AB338" s="29">
        <v>0.7054785629960743</v>
      </c>
      <c r="AC338" s="29">
        <v>-0.014262789090959016</v>
      </c>
      <c r="AD338" s="32">
        <v>0.3234025845820177</v>
      </c>
      <c r="AE338" s="32">
        <v>0.4568854787683501</v>
      </c>
      <c r="AF338" s="32">
        <v>0.3995490833493093</v>
      </c>
      <c r="AG338" s="29">
        <v>0.1494801788884559</v>
      </c>
      <c r="AH338" s="32">
        <v>0.5039121487459532</v>
      </c>
      <c r="AI338" s="29">
        <v>0.19010376230121506</v>
      </c>
      <c r="AJ338" s="29">
        <v>0.5397427488177159</v>
      </c>
      <c r="AK338" s="32">
        <v>-0.07056009946394971</v>
      </c>
      <c r="AL338" s="29">
        <v>0.05742169773856733</v>
      </c>
      <c r="AM338" s="29">
        <v>0.7010026331582396</v>
      </c>
      <c r="AN338" s="29">
        <v>0.030130626081311986</v>
      </c>
      <c r="AO338" s="32">
        <v>-0.09861696683694733</v>
      </c>
      <c r="AP338" s="29">
        <v>0.0371334069910674</v>
      </c>
      <c r="AQ338" s="29">
        <v>0.7046541853897904</v>
      </c>
      <c r="AR338" s="29">
        <v>0.041125928277139574</v>
      </c>
      <c r="AS338" s="29">
        <v>-0.021183085329094554</v>
      </c>
      <c r="AT338" s="32">
        <v>-0.06665721172348091</v>
      </c>
      <c r="AU338" s="29">
        <v>0.05186383368969893</v>
      </c>
      <c r="AV338" s="29">
        <v>0.024761768835289986</v>
      </c>
      <c r="AW338" s="29">
        <v>0.7380239586246673</v>
      </c>
      <c r="AX338" s="29">
        <v>0.01662860506766502</v>
      </c>
      <c r="AY338" s="29">
        <v>-0.06854556503856453</v>
      </c>
      <c r="AZ338" s="32">
        <v>-0.027037386594072985</v>
      </c>
      <c r="BA338" s="29">
        <v>-0.009739641123485045</v>
      </c>
      <c r="BB338" s="29">
        <v>0.04287686936160357</v>
      </c>
      <c r="BC338" s="29">
        <v>0.011971651284169217</v>
      </c>
      <c r="BD338" s="29">
        <v>-0.02648781819423812</v>
      </c>
      <c r="BE338" s="29">
        <v>0.944099836361954</v>
      </c>
      <c r="BF338" s="29">
        <v>-0.009029303492742422</v>
      </c>
      <c r="BG338" s="29">
        <v>0.12610186843992038</v>
      </c>
      <c r="BH338" s="32">
        <v>0.030543585750605475</v>
      </c>
      <c r="BI338" s="29">
        <v>0.020828133585605826</v>
      </c>
      <c r="BJ338" s="29">
        <v>-0.040699488855907046</v>
      </c>
      <c r="BK338" s="29">
        <v>-0.04483538623759368</v>
      </c>
      <c r="BL338" s="29">
        <v>0.9960222335252431</v>
      </c>
      <c r="BM338" s="29">
        <v>-0.05867992149214888</v>
      </c>
      <c r="BN338" s="29">
        <v>-0.01508501794050485</v>
      </c>
      <c r="BO338" s="32">
        <v>0.06492880613379542</v>
      </c>
    </row>
    <row r="339" ht="33.75" hidden="1" customHeight="1">
      <c r="A339" s="20" t="s">
        <v>686</v>
      </c>
      <c r="B339" s="20"/>
      <c r="C339" s="20"/>
      <c r="D339" s="20" t="s">
        <v>161</v>
      </c>
      <c r="E339" s="20" t="s">
        <v>162</v>
      </c>
      <c r="F339" s="20" t="s">
        <v>365</v>
      </c>
      <c r="G339" s="20" t="s">
        <v>359</v>
      </c>
      <c r="H339" s="20" t="s">
        <v>366</v>
      </c>
      <c r="I339" s="20" t="s">
        <v>166</v>
      </c>
      <c r="J339" s="27" t="s">
        <v>167</v>
      </c>
      <c r="K339" s="20" t="s">
        <v>685</v>
      </c>
      <c r="L339" s="20" t="s">
        <v>280</v>
      </c>
      <c r="M339" s="20" t="s">
        <v>113</v>
      </c>
      <c r="N339" s="20" t="s">
        <v>168</v>
      </c>
      <c r="O339" s="28">
        <v>89.01878235416346</v>
      </c>
      <c r="P339" s="20">
        <v>100.0</v>
      </c>
      <c r="Q339" s="20">
        <v>100.0</v>
      </c>
      <c r="R339" s="29">
        <v>4.229939321102455</v>
      </c>
      <c r="S339" s="29">
        <v>-2.4959769843796256</v>
      </c>
      <c r="T339" s="20">
        <v>221378.0</v>
      </c>
      <c r="U339" s="30">
        <v>1.2912776336088891</v>
      </c>
      <c r="V339" s="30">
        <v>10.839419638477933</v>
      </c>
      <c r="W339" s="30">
        <v>87.86930272791318</v>
      </c>
      <c r="X339" s="30">
        <v>0.0</v>
      </c>
      <c r="Y339" s="30">
        <v>0.0</v>
      </c>
      <c r="Z339" s="31">
        <v>0.0</v>
      </c>
      <c r="AA339" s="29">
        <v>0.7197413520870333</v>
      </c>
      <c r="AB339" s="29">
        <v>0.7071367507354084</v>
      </c>
      <c r="AC339" s="29">
        <v>-0.012604601351624889</v>
      </c>
      <c r="AD339" s="32">
        <v>0.310142812377209</v>
      </c>
      <c r="AE339" s="32">
        <v>0.4017258566735115</v>
      </c>
      <c r="AF339" s="32">
        <v>0.35235937573525744</v>
      </c>
      <c r="AG339" s="29">
        <v>0.03871027248681033</v>
      </c>
      <c r="AH339" s="32">
        <v>0.6165104227967135</v>
      </c>
      <c r="AI339" s="29">
        <v>0.06515385083444282</v>
      </c>
      <c r="AJ339" s="29">
        <v>0.6346887654912874</v>
      </c>
      <c r="AK339" s="32">
        <v>-0.039177836742025636</v>
      </c>
      <c r="AL339" s="29">
        <v>-0.030122184191469992</v>
      </c>
      <c r="AM339" s="29">
        <v>0.6607394693914157</v>
      </c>
      <c r="AN339" s="29">
        <v>0.03691510396664011</v>
      </c>
      <c r="AO339" s="32">
        <v>0.08379243632929875</v>
      </c>
      <c r="AP339" s="29">
        <v>-0.04338666110129997</v>
      </c>
      <c r="AQ339" s="29">
        <v>0.645620072493057</v>
      </c>
      <c r="AR339" s="29">
        <v>0.04262576964623034</v>
      </c>
      <c r="AS339" s="29">
        <v>0.1328357927028325</v>
      </c>
      <c r="AT339" s="32">
        <v>0.026926442940851603</v>
      </c>
      <c r="AU339" s="29">
        <v>-0.12470325216108478</v>
      </c>
      <c r="AV339" s="29">
        <v>0.09274697738370265</v>
      </c>
      <c r="AW339" s="29">
        <v>0.7390784969443503</v>
      </c>
      <c r="AX339" s="29">
        <v>-0.0070094484989029916</v>
      </c>
      <c r="AY339" s="29">
        <v>0.02699250883084413</v>
      </c>
      <c r="AZ339" s="32">
        <v>0.0913176659853222</v>
      </c>
      <c r="BA339" s="29">
        <v>-0.0822069048584861</v>
      </c>
      <c r="BB339" s="29">
        <v>0.09137198323131815</v>
      </c>
      <c r="BC339" s="29">
        <v>-0.002111757181512233</v>
      </c>
      <c r="BD339" s="29">
        <v>0.6493016899254892</v>
      </c>
      <c r="BE339" s="29">
        <v>0.2805389905934938</v>
      </c>
      <c r="BF339" s="29">
        <v>0.09808355335593386</v>
      </c>
      <c r="BG339" s="29">
        <v>-0.1745062137068812</v>
      </c>
      <c r="BH339" s="32">
        <v>-0.14047802675202448</v>
      </c>
      <c r="BI339" s="29">
        <v>-0.011323389313419365</v>
      </c>
      <c r="BJ339" s="29">
        <v>0.12536598734741847</v>
      </c>
      <c r="BK339" s="29">
        <v>0.41613236862315556</v>
      </c>
      <c r="BL339" s="29">
        <v>0.2614057087320298</v>
      </c>
      <c r="BM339" s="29">
        <v>0.3560548584684467</v>
      </c>
      <c r="BN339" s="29">
        <v>0.09194111725609423</v>
      </c>
      <c r="BO339" s="32">
        <v>-0.18938425327787517</v>
      </c>
    </row>
    <row r="340" ht="33.75" hidden="1" customHeight="1">
      <c r="A340" s="20" t="s">
        <v>686</v>
      </c>
      <c r="B340" s="20"/>
      <c r="C340" s="20"/>
      <c r="D340" s="20" t="s">
        <v>161</v>
      </c>
      <c r="E340" s="20" t="s">
        <v>162</v>
      </c>
      <c r="F340" s="20" t="s">
        <v>367</v>
      </c>
      <c r="G340" s="20" t="s">
        <v>359</v>
      </c>
      <c r="H340" s="20" t="s">
        <v>368</v>
      </c>
      <c r="I340" s="20" t="s">
        <v>166</v>
      </c>
      <c r="J340" s="27" t="s">
        <v>167</v>
      </c>
      <c r="K340" s="20" t="s">
        <v>685</v>
      </c>
      <c r="L340" s="20" t="s">
        <v>280</v>
      </c>
      <c r="M340" s="20" t="s">
        <v>113</v>
      </c>
      <c r="N340" s="20" t="s">
        <v>168</v>
      </c>
      <c r="O340" s="28">
        <v>97.25226304158211</v>
      </c>
      <c r="P340" s="20">
        <v>100.0</v>
      </c>
      <c r="Q340" s="20">
        <v>100.0</v>
      </c>
      <c r="R340" s="29">
        <v>31.42257638557179</v>
      </c>
      <c r="S340" s="29">
        <v>-5.781201637141722</v>
      </c>
      <c r="T340" s="20">
        <v>221273.0</v>
      </c>
      <c r="U340" s="30">
        <v>1.3380953654904268</v>
      </c>
      <c r="V340" s="30">
        <v>2.7109696175214246</v>
      </c>
      <c r="W340" s="30">
        <v>95.95093501698815</v>
      </c>
      <c r="X340" s="30">
        <v>0.0</v>
      </c>
      <c r="Y340" s="30">
        <v>0.0</v>
      </c>
      <c r="Z340" s="31">
        <v>0.0</v>
      </c>
      <c r="AA340" s="29">
        <v>0.7197413520870333</v>
      </c>
      <c r="AB340" s="29">
        <v>0.7194972438648</v>
      </c>
      <c r="AC340" s="29">
        <v>-2.4410822223330797E-4</v>
      </c>
      <c r="AD340" s="32">
        <v>0.20950053173257197</v>
      </c>
      <c r="AE340" s="32">
        <v>0.2528027406889933</v>
      </c>
      <c r="AF340" s="32">
        <v>0.21034085107415837</v>
      </c>
      <c r="AG340" s="29">
        <v>-0.09474059915329947</v>
      </c>
      <c r="AH340" s="32">
        <v>0.585857168905231</v>
      </c>
      <c r="AI340" s="29">
        <v>-0.12509772270978337</v>
      </c>
      <c r="AJ340" s="29">
        <v>0.5617561313455849</v>
      </c>
      <c r="AK340" s="32">
        <v>0.08581580542600126</v>
      </c>
      <c r="AL340" s="29">
        <v>-0.03017443077905398</v>
      </c>
      <c r="AM340" s="29">
        <v>0.12280148533382662</v>
      </c>
      <c r="AN340" s="29">
        <v>0.01750681209342165</v>
      </c>
      <c r="AO340" s="32">
        <v>0.6503033662556384</v>
      </c>
      <c r="AP340" s="29">
        <v>0.017671572836153976</v>
      </c>
      <c r="AQ340" s="29">
        <v>0.00349951515199483</v>
      </c>
      <c r="AR340" s="29">
        <v>-0.04289691464942439</v>
      </c>
      <c r="AS340" s="29">
        <v>0.8070122389442311</v>
      </c>
      <c r="AT340" s="32">
        <v>0.10893940030248268</v>
      </c>
      <c r="AU340" s="29">
        <v>0.058121516876122416</v>
      </c>
      <c r="AV340" s="29">
        <v>-0.02774016800825329</v>
      </c>
      <c r="AW340" s="29">
        <v>-0.1699711120518268</v>
      </c>
      <c r="AX340" s="29">
        <v>0.0061853996441939875</v>
      </c>
      <c r="AY340" s="29">
        <v>0.9183469757445047</v>
      </c>
      <c r="AZ340" s="32">
        <v>0.030672448511275596</v>
      </c>
      <c r="BA340" s="29">
        <v>0.005438939131801847</v>
      </c>
      <c r="BB340" s="29">
        <v>-0.014975385428816584</v>
      </c>
      <c r="BC340" s="29">
        <v>0.006201046998646187</v>
      </c>
      <c r="BD340" s="29">
        <v>0.0355482759574315</v>
      </c>
      <c r="BE340" s="29">
        <v>0.13511455680850395</v>
      </c>
      <c r="BF340" s="29">
        <v>0.04466491257499449</v>
      </c>
      <c r="BG340" s="29">
        <v>0.9388513284393967</v>
      </c>
      <c r="BH340" s="32">
        <v>-0.03634374467949172</v>
      </c>
      <c r="BI340" s="29">
        <v>-0.008287647864346492</v>
      </c>
      <c r="BJ340" s="29">
        <v>0.041883532828500096</v>
      </c>
      <c r="BK340" s="29">
        <v>0.06905872785297833</v>
      </c>
      <c r="BL340" s="29">
        <v>0.07359207199384601</v>
      </c>
      <c r="BM340" s="29">
        <v>0.086754257388141</v>
      </c>
      <c r="BN340" s="29">
        <v>0.03847076085447222</v>
      </c>
      <c r="BO340" s="32">
        <v>0.9371770796262792</v>
      </c>
    </row>
    <row r="341" ht="33.75" hidden="1" customHeight="1">
      <c r="A341" s="20" t="s">
        <v>686</v>
      </c>
      <c r="B341" s="20"/>
      <c r="C341" s="20"/>
      <c r="D341" s="20" t="s">
        <v>161</v>
      </c>
      <c r="E341" s="20" t="s">
        <v>162</v>
      </c>
      <c r="F341" s="20" t="s">
        <v>369</v>
      </c>
      <c r="G341" s="20" t="s">
        <v>359</v>
      </c>
      <c r="H341" s="20" t="s">
        <v>370</v>
      </c>
      <c r="I341" s="20" t="s">
        <v>166</v>
      </c>
      <c r="J341" s="27" t="s">
        <v>167</v>
      </c>
      <c r="K341" s="20" t="s">
        <v>685</v>
      </c>
      <c r="L341" s="20" t="s">
        <v>280</v>
      </c>
      <c r="M341" s="20" t="s">
        <v>113</v>
      </c>
      <c r="N341" s="20" t="s">
        <v>168</v>
      </c>
      <c r="O341" s="28">
        <v>97.53973782534355</v>
      </c>
      <c r="P341" s="20">
        <v>100.0</v>
      </c>
      <c r="Q341" s="20">
        <v>100.0</v>
      </c>
      <c r="R341" s="29">
        <v>35.67213175078886</v>
      </c>
      <c r="S341" s="29">
        <v>-6.137736474809567</v>
      </c>
      <c r="T341" s="20">
        <v>221074.0</v>
      </c>
      <c r="U341" s="30">
        <v>1.4268261144849603</v>
      </c>
      <c r="V341" s="30">
        <v>2.425158511463656</v>
      </c>
      <c r="W341" s="30">
        <v>96.14801537405138</v>
      </c>
      <c r="X341" s="30">
        <v>0.0</v>
      </c>
      <c r="Y341" s="30">
        <v>0.0</v>
      </c>
      <c r="Z341" s="31">
        <v>0.0</v>
      </c>
      <c r="AA341" s="29">
        <v>0.7197413520870333</v>
      </c>
      <c r="AB341" s="29">
        <v>0.7247069097910744</v>
      </c>
      <c r="AC341" s="29">
        <v>0.004965557704041168</v>
      </c>
      <c r="AD341" s="32">
        <v>0.16609375843084065</v>
      </c>
      <c r="AE341" s="32">
        <v>0.21077922276463287</v>
      </c>
      <c r="AF341" s="32">
        <v>0.16995156739431433</v>
      </c>
      <c r="AG341" s="29">
        <v>-0.07901622962287415</v>
      </c>
      <c r="AH341" s="32">
        <v>0.477922923122491</v>
      </c>
      <c r="AI341" s="29">
        <v>-0.11020183515726169</v>
      </c>
      <c r="AJ341" s="29">
        <v>0.45473376643863106</v>
      </c>
      <c r="AK341" s="32">
        <v>0.08491622359453593</v>
      </c>
      <c r="AL341" s="29">
        <v>0.0624356323794702</v>
      </c>
      <c r="AM341" s="29">
        <v>-0.1332114580771878</v>
      </c>
      <c r="AN341" s="29">
        <v>-0.0454841834315559</v>
      </c>
      <c r="AO341" s="32">
        <v>0.8229687077927563</v>
      </c>
      <c r="AP341" s="29">
        <v>0.0177824033530506</v>
      </c>
      <c r="AQ341" s="29">
        <v>-0.07771889357840968</v>
      </c>
      <c r="AR341" s="29">
        <v>0.047173751177995694</v>
      </c>
      <c r="AS341" s="29">
        <v>0.08882864146789964</v>
      </c>
      <c r="AT341" s="32">
        <v>0.97763470614994</v>
      </c>
      <c r="AU341" s="29">
        <v>0.02606406953122695</v>
      </c>
      <c r="AV341" s="29">
        <v>-0.019444959951205088</v>
      </c>
      <c r="AW341" s="29">
        <v>0.00840174200817627</v>
      </c>
      <c r="AX341" s="29">
        <v>0.003111568036233971</v>
      </c>
      <c r="AY341" s="29">
        <v>-0.0023517757717677894</v>
      </c>
      <c r="AZ341" s="32">
        <v>0.9955687770867572</v>
      </c>
      <c r="BA341" s="29">
        <v>0.01595227461248218</v>
      </c>
      <c r="BB341" s="29">
        <v>-0.017444657579972562</v>
      </c>
      <c r="BC341" s="29">
        <v>0.0012009690444283298</v>
      </c>
      <c r="BD341" s="29">
        <v>-0.01648626778843955</v>
      </c>
      <c r="BE341" s="29">
        <v>-0.030357965838939245</v>
      </c>
      <c r="BF341" s="29">
        <v>0.9991115644949974</v>
      </c>
      <c r="BG341" s="29">
        <v>0.02200805892041351</v>
      </c>
      <c r="BH341" s="32">
        <v>0.018643619067050483</v>
      </c>
      <c r="BI341" s="29">
        <v>0.0016831952286142323</v>
      </c>
      <c r="BJ341" s="29">
        <v>-0.014153388990309388</v>
      </c>
      <c r="BK341" s="29">
        <v>-0.029000727270887303</v>
      </c>
      <c r="BL341" s="29">
        <v>-0.0241452974170157</v>
      </c>
      <c r="BM341" s="29">
        <v>-0.028798000475182155</v>
      </c>
      <c r="BN341" s="29">
        <v>1.0059636599589457</v>
      </c>
      <c r="BO341" s="32">
        <v>0.022573110219558393</v>
      </c>
    </row>
    <row r="342" ht="33.75" hidden="1" customHeight="1">
      <c r="A342" s="41" t="s">
        <v>686</v>
      </c>
      <c r="B342" s="41"/>
      <c r="C342" s="42" t="s">
        <v>103</v>
      </c>
      <c r="D342" s="41" t="s">
        <v>371</v>
      </c>
      <c r="E342" s="41" t="s">
        <v>201</v>
      </c>
      <c r="F342" s="41" t="s">
        <v>372</v>
      </c>
      <c r="G342" s="41" t="s">
        <v>373</v>
      </c>
      <c r="H342" s="41" t="s">
        <v>374</v>
      </c>
      <c r="I342" s="41" t="s">
        <v>126</v>
      </c>
      <c r="J342" s="43" t="s">
        <v>110</v>
      </c>
      <c r="K342" s="41" t="s">
        <v>685</v>
      </c>
      <c r="L342" s="41" t="s">
        <v>280</v>
      </c>
      <c r="M342" s="41" t="s">
        <v>113</v>
      </c>
      <c r="N342" s="41" t="s">
        <v>168</v>
      </c>
      <c r="O342" s="44">
        <v>50.12638800385048</v>
      </c>
      <c r="P342" s="41">
        <v>67.0</v>
      </c>
      <c r="Q342" s="41">
        <v>67.0</v>
      </c>
      <c r="R342" s="45">
        <v>-0.646482736968299</v>
      </c>
      <c r="S342" s="45">
        <v>-0.12804206936251913</v>
      </c>
      <c r="T342" s="41">
        <v>221271.0</v>
      </c>
      <c r="U342" s="46">
        <v>1.33898713181198</v>
      </c>
      <c r="V342" s="46">
        <v>12.67244531243033</v>
      </c>
      <c r="W342" s="46">
        <v>33.99546982708651</v>
      </c>
      <c r="X342" s="46">
        <v>41.686062584160446</v>
      </c>
      <c r="Y342" s="46">
        <v>10.307035144510733</v>
      </c>
      <c r="Z342" s="47">
        <v>0.0</v>
      </c>
      <c r="AA342" s="45">
        <v>0.7197413520870333</v>
      </c>
      <c r="AB342" s="45">
        <v>0.6836501775514489</v>
      </c>
      <c r="AC342" s="45">
        <v>-0.036091174535584414</v>
      </c>
      <c r="AD342" s="48">
        <v>0.4929786080656715</v>
      </c>
      <c r="AE342" s="48">
        <v>0.6012710104861587</v>
      </c>
      <c r="AF342" s="48">
        <v>0.709911621748906</v>
      </c>
      <c r="AG342" s="45">
        <v>0.7276287661125989</v>
      </c>
      <c r="AH342" s="48">
        <v>0.04131682084208121</v>
      </c>
      <c r="AI342" s="45">
        <v>0.7438990786744777</v>
      </c>
      <c r="AJ342" s="45">
        <v>0.11784913788864257</v>
      </c>
      <c r="AK342" s="48">
        <v>-4.4075441813985175E-4</v>
      </c>
      <c r="AL342" s="45">
        <v>0.7208920812263222</v>
      </c>
      <c r="AM342" s="45">
        <v>0.18359181655307075</v>
      </c>
      <c r="AN342" s="45">
        <v>-0.010412850264789851</v>
      </c>
      <c r="AO342" s="48">
        <v>-0.03039544119285494</v>
      </c>
      <c r="AP342" s="45">
        <v>0.6985069536578145</v>
      </c>
      <c r="AQ342" s="45">
        <v>0.22240091946880847</v>
      </c>
      <c r="AR342" s="45">
        <v>0.018720205135443906</v>
      </c>
      <c r="AS342" s="45">
        <v>-0.148948390040619</v>
      </c>
      <c r="AT342" s="48">
        <v>0.10156407524907744</v>
      </c>
      <c r="AU342" s="45">
        <v>0.7894453361733127</v>
      </c>
      <c r="AV342" s="45">
        <v>0.10254665599615143</v>
      </c>
      <c r="AW342" s="45">
        <v>0.03319140777628373</v>
      </c>
      <c r="AX342" s="45">
        <v>0.08068593273409533</v>
      </c>
      <c r="AY342" s="45">
        <v>0.009417243263585881</v>
      </c>
      <c r="AZ342" s="48">
        <v>0.02118002820100923</v>
      </c>
      <c r="BA342" s="45">
        <v>0.7998437512770725</v>
      </c>
      <c r="BB342" s="45">
        <v>0.09197410067544505</v>
      </c>
      <c r="BC342" s="45">
        <v>0.07851338026307692</v>
      </c>
      <c r="BD342" s="45">
        <v>1.714800009655753E-4</v>
      </c>
      <c r="BE342" s="45">
        <v>0.006051115860398445</v>
      </c>
      <c r="BF342" s="45">
        <v>0.02067074916893819</v>
      </c>
      <c r="BG342" s="45">
        <v>0.01905387765560425</v>
      </c>
      <c r="BH342" s="48">
        <v>0.8248153037998138</v>
      </c>
      <c r="BI342" s="45">
        <v>0.07833078996764468</v>
      </c>
      <c r="BJ342" s="45">
        <v>-0.001645964779739712</v>
      </c>
      <c r="BK342" s="45">
        <v>0.08285228316819612</v>
      </c>
      <c r="BL342" s="45">
        <v>0.035095563278119045</v>
      </c>
      <c r="BM342" s="45">
        <v>0.024456333222166747</v>
      </c>
      <c r="BN342" s="45">
        <v>0.01649040028186233</v>
      </c>
      <c r="BO342" s="48">
        <v>-7.25186261836424E-4</v>
      </c>
    </row>
    <row r="343" ht="33.75" hidden="1" customHeight="1">
      <c r="A343" s="20" t="s">
        <v>686</v>
      </c>
      <c r="B343" s="20"/>
      <c r="C343" s="20"/>
      <c r="D343" s="20" t="s">
        <v>371</v>
      </c>
      <c r="E343" s="20" t="s">
        <v>201</v>
      </c>
      <c r="F343" s="20" t="s">
        <v>375</v>
      </c>
      <c r="G343" s="20" t="s">
        <v>373</v>
      </c>
      <c r="H343" s="20" t="s">
        <v>376</v>
      </c>
      <c r="I343" s="20" t="s">
        <v>126</v>
      </c>
      <c r="J343" s="27" t="s">
        <v>110</v>
      </c>
      <c r="K343" s="20" t="s">
        <v>685</v>
      </c>
      <c r="L343" s="20" t="s">
        <v>280</v>
      </c>
      <c r="M343" s="20" t="s">
        <v>113</v>
      </c>
      <c r="N343" s="20" t="s">
        <v>168</v>
      </c>
      <c r="O343" s="28">
        <v>48.591712732215676</v>
      </c>
      <c r="P343" s="20">
        <v>67.0</v>
      </c>
      <c r="Q343" s="20">
        <v>33.0</v>
      </c>
      <c r="R343" s="29">
        <v>-0.7828491192138887</v>
      </c>
      <c r="S343" s="29">
        <v>0.005350081848957218</v>
      </c>
      <c r="T343" s="20">
        <v>220700.0</v>
      </c>
      <c r="U343" s="30">
        <v>1.5935864166153901</v>
      </c>
      <c r="V343" s="30">
        <v>14.833640992714269</v>
      </c>
      <c r="W343" s="30">
        <v>35.67109874528479</v>
      </c>
      <c r="X343" s="30">
        <v>35.92658979640975</v>
      </c>
      <c r="Y343" s="30">
        <v>11.975084048975807</v>
      </c>
      <c r="Z343" s="31">
        <v>0.0</v>
      </c>
      <c r="AA343" s="29">
        <v>0.7197413520870333</v>
      </c>
      <c r="AB343" s="29">
        <v>0.6869878101294035</v>
      </c>
      <c r="AC343" s="29">
        <v>-0.032753541957629806</v>
      </c>
      <c r="AD343" s="32">
        <v>0.46762654735728704</v>
      </c>
      <c r="AE343" s="32">
        <v>0.5866493557934283</v>
      </c>
      <c r="AF343" s="32">
        <v>0.6945712554267643</v>
      </c>
      <c r="AG343" s="29">
        <v>0.7362684621099922</v>
      </c>
      <c r="AH343" s="32">
        <v>-0.004608367374882658</v>
      </c>
      <c r="AI343" s="29">
        <v>0.7513215876836249</v>
      </c>
      <c r="AJ343" s="29">
        <v>0.07204061743392534</v>
      </c>
      <c r="AK343" s="32">
        <v>0.0012927792300951855</v>
      </c>
      <c r="AL343" s="29">
        <v>0.7270442654869441</v>
      </c>
      <c r="AM343" s="29">
        <v>0.1564141478058499</v>
      </c>
      <c r="AN343" s="29">
        <v>-0.008225211251333542</v>
      </c>
      <c r="AO343" s="32">
        <v>-0.06210563846173075</v>
      </c>
      <c r="AP343" s="29">
        <v>0.7039538225037401</v>
      </c>
      <c r="AQ343" s="29">
        <v>0.19923675974721855</v>
      </c>
      <c r="AR343" s="29">
        <v>0.021862220836703576</v>
      </c>
      <c r="AS343" s="29">
        <v>-0.18108104448170234</v>
      </c>
      <c r="AT343" s="32">
        <v>0.08835399922659253</v>
      </c>
      <c r="AU343" s="29">
        <v>0.7847983789460874</v>
      </c>
      <c r="AV343" s="29">
        <v>0.11276888833593889</v>
      </c>
      <c r="AW343" s="29">
        <v>0.017686488521661447</v>
      </c>
      <c r="AX343" s="29">
        <v>0.08193091886552889</v>
      </c>
      <c r="AY343" s="29">
        <v>-0.027062862390669757</v>
      </c>
      <c r="AZ343" s="32">
        <v>0.01091615728388843</v>
      </c>
      <c r="BA343" s="29">
        <v>0.7949177677217039</v>
      </c>
      <c r="BB343" s="29">
        <v>0.10202585416190836</v>
      </c>
      <c r="BC343" s="29">
        <v>0.07952443281103312</v>
      </c>
      <c r="BD343" s="29">
        <v>-0.02601618035765173</v>
      </c>
      <c r="BE343" s="29">
        <v>-8.821359263780309E-4</v>
      </c>
      <c r="BF343" s="29">
        <v>0.009789874666370366</v>
      </c>
      <c r="BG343" s="29">
        <v>-0.00927621488895557</v>
      </c>
      <c r="BH343" s="32">
        <v>0.8184135149723706</v>
      </c>
      <c r="BI343" s="29">
        <v>0.07890734127283985</v>
      </c>
      <c r="BJ343" s="29">
        <v>0.012687591878832062</v>
      </c>
      <c r="BK343" s="29">
        <v>0.07963927534971045</v>
      </c>
      <c r="BL343" s="29">
        <v>0.024084587820088005</v>
      </c>
      <c r="BM343" s="29">
        <v>-0.006157862850553407</v>
      </c>
      <c r="BN343" s="29">
        <v>0.006387523690745081</v>
      </c>
      <c r="BO343" s="32">
        <v>-0.02383184722669903</v>
      </c>
    </row>
    <row r="344" ht="33.75" hidden="1" customHeight="1">
      <c r="A344" s="20" t="s">
        <v>686</v>
      </c>
      <c r="B344" s="20"/>
      <c r="C344" s="20"/>
      <c r="D344" s="20" t="s">
        <v>371</v>
      </c>
      <c r="E344" s="20" t="s">
        <v>194</v>
      </c>
      <c r="F344" s="20" t="s">
        <v>377</v>
      </c>
      <c r="G344" s="20" t="s">
        <v>348</v>
      </c>
      <c r="H344" s="20" t="s">
        <v>378</v>
      </c>
      <c r="I344" s="20" t="s">
        <v>126</v>
      </c>
      <c r="J344" s="27" t="s">
        <v>110</v>
      </c>
      <c r="K344" s="20" t="s">
        <v>685</v>
      </c>
      <c r="L344" s="20" t="s">
        <v>280</v>
      </c>
      <c r="M344" s="20" t="s">
        <v>113</v>
      </c>
      <c r="N344" s="20" t="s">
        <v>168</v>
      </c>
      <c r="O344" s="28">
        <v>42.4209957003847</v>
      </c>
      <c r="P344" s="20">
        <v>33.0</v>
      </c>
      <c r="Q344" s="20">
        <v>33.0</v>
      </c>
      <c r="R344" s="29">
        <v>-0.752559132388209</v>
      </c>
      <c r="S344" s="29">
        <v>0.15188377741273773</v>
      </c>
      <c r="T344" s="20">
        <v>220950.0</v>
      </c>
      <c r="U344" s="30">
        <v>1.4821156264212525</v>
      </c>
      <c r="V344" s="30">
        <v>19.9916173965774</v>
      </c>
      <c r="W344" s="30">
        <v>39.256445241089025</v>
      </c>
      <c r="X344" s="30">
        <v>31.612670215896628</v>
      </c>
      <c r="Y344" s="30">
        <v>7.657151520015695</v>
      </c>
      <c r="Z344" s="31">
        <v>0.0</v>
      </c>
      <c r="AA344" s="29">
        <v>0.7197413520870333</v>
      </c>
      <c r="AB344" s="29">
        <v>0.6947860511581635</v>
      </c>
      <c r="AC344" s="29">
        <v>-0.024955300928869772</v>
      </c>
      <c r="AD344" s="32">
        <v>0.40759726778151784</v>
      </c>
      <c r="AE344" s="32">
        <v>0.5376107535361467</v>
      </c>
      <c r="AF344" s="32">
        <v>0.6424399324418033</v>
      </c>
      <c r="AG344" s="29">
        <v>0.7525577725247662</v>
      </c>
      <c r="AH344" s="32">
        <v>-0.1365158728663121</v>
      </c>
      <c r="AI344" s="29">
        <v>0.7501813831917424</v>
      </c>
      <c r="AJ344" s="29">
        <v>-0.06763355649754332</v>
      </c>
      <c r="AK344" s="32">
        <v>0.038388926513925836</v>
      </c>
      <c r="AL344" s="29">
        <v>0.7873336329257214</v>
      </c>
      <c r="AM344" s="29">
        <v>-0.0898286702745284</v>
      </c>
      <c r="AN344" s="29">
        <v>-0.0206133435989393</v>
      </c>
      <c r="AO344" s="32">
        <v>0.04741988151323745</v>
      </c>
      <c r="AP344" s="29">
        <v>0.7998881381063038</v>
      </c>
      <c r="AQ344" s="29">
        <v>-0.10187152894534963</v>
      </c>
      <c r="AR344" s="29">
        <v>-0.03626276841628091</v>
      </c>
      <c r="AS344" s="29">
        <v>0.09993806788041998</v>
      </c>
      <c r="AT344" s="32">
        <v>-0.04392116446353326</v>
      </c>
      <c r="AU344" s="29">
        <v>0.2712795004708983</v>
      </c>
      <c r="AV344" s="29">
        <v>0.7040839930826677</v>
      </c>
      <c r="AW344" s="29">
        <v>-0.01470867137629566</v>
      </c>
      <c r="AX344" s="29">
        <v>-0.07799303447744317</v>
      </c>
      <c r="AY344" s="29">
        <v>0.017142663728406747</v>
      </c>
      <c r="AZ344" s="32">
        <v>3.106462271164778E-4</v>
      </c>
      <c r="BA344" s="29">
        <v>0.27075540045500324</v>
      </c>
      <c r="BB344" s="29">
        <v>0.7005445447110612</v>
      </c>
      <c r="BC344" s="29">
        <v>-0.08041073015545241</v>
      </c>
      <c r="BD344" s="29">
        <v>-0.00831171628945182</v>
      </c>
      <c r="BE344" s="29">
        <v>0.003240452447151055</v>
      </c>
      <c r="BF344" s="29">
        <v>0.001243626918612819</v>
      </c>
      <c r="BG344" s="29">
        <v>0.00887759490323395</v>
      </c>
      <c r="BH344" s="32">
        <v>0.3336828157370185</v>
      </c>
      <c r="BI344" s="29">
        <v>-0.08422778494340145</v>
      </c>
      <c r="BJ344" s="29">
        <v>0.6355933353560388</v>
      </c>
      <c r="BK344" s="29">
        <v>-0.10935510029045407</v>
      </c>
      <c r="BL344" s="29">
        <v>0.026667920274889182</v>
      </c>
      <c r="BM344" s="29">
        <v>0.05569019326789737</v>
      </c>
      <c r="BN344" s="29">
        <v>0.0010097574917935254</v>
      </c>
      <c r="BO344" s="32">
        <v>-0.004769339776611603</v>
      </c>
    </row>
    <row r="345" ht="33.75" hidden="1" customHeight="1">
      <c r="A345" s="20" t="s">
        <v>686</v>
      </c>
      <c r="B345" s="20"/>
      <c r="C345" s="20"/>
      <c r="D345" s="20" t="s">
        <v>371</v>
      </c>
      <c r="E345" s="20" t="s">
        <v>194</v>
      </c>
      <c r="F345" s="20" t="s">
        <v>379</v>
      </c>
      <c r="G345" s="20" t="s">
        <v>348</v>
      </c>
      <c r="H345" s="20" t="s">
        <v>380</v>
      </c>
      <c r="I345" s="20" t="s">
        <v>126</v>
      </c>
      <c r="J345" s="27" t="s">
        <v>110</v>
      </c>
      <c r="K345" s="20" t="s">
        <v>685</v>
      </c>
      <c r="L345" s="20" t="s">
        <v>280</v>
      </c>
      <c r="M345" s="20" t="s">
        <v>113</v>
      </c>
      <c r="N345" s="20" t="s">
        <v>168</v>
      </c>
      <c r="O345" s="28">
        <v>40.9703317703345</v>
      </c>
      <c r="P345" s="20">
        <v>33.0</v>
      </c>
      <c r="Q345" s="20">
        <v>33.0</v>
      </c>
      <c r="R345" s="29">
        <v>-0.7465881926065228</v>
      </c>
      <c r="S345" s="29">
        <v>0.2616022989191362</v>
      </c>
      <c r="T345" s="20">
        <v>220303.0</v>
      </c>
      <c r="U345" s="30">
        <v>1.7706020314436806</v>
      </c>
      <c r="V345" s="30">
        <v>22.199630808742878</v>
      </c>
      <c r="W345" s="30">
        <v>39.70455781766946</v>
      </c>
      <c r="X345" s="30">
        <v>27.82667629774294</v>
      </c>
      <c r="Y345" s="30">
        <v>8.498533044401045</v>
      </c>
      <c r="Z345" s="31">
        <v>0.0</v>
      </c>
      <c r="AA345" s="29">
        <v>0.7197413520870333</v>
      </c>
      <c r="AB345" s="29">
        <v>0.6921781850963209</v>
      </c>
      <c r="AC345" s="29">
        <v>-0.027563166990712373</v>
      </c>
      <c r="AD345" s="32">
        <v>0.42779800542939356</v>
      </c>
      <c r="AE345" s="32">
        <v>0.5546034690494983</v>
      </c>
      <c r="AF345" s="32">
        <v>0.666907681528638</v>
      </c>
      <c r="AG345" s="29">
        <v>0.7721830131551508</v>
      </c>
      <c r="AH345" s="32">
        <v>-0.12501226102542642</v>
      </c>
      <c r="AI345" s="29">
        <v>0.7869532205243026</v>
      </c>
      <c r="AJ345" s="29">
        <v>-0.04529387103037162</v>
      </c>
      <c r="AK345" s="32">
        <v>-2.9497793980343606E-4</v>
      </c>
      <c r="AL345" s="29">
        <v>0.8111626360793779</v>
      </c>
      <c r="AM345" s="29">
        <v>-0.03494768270824953</v>
      </c>
      <c r="AN345" s="29">
        <v>-0.049801409396110434</v>
      </c>
      <c r="AO345" s="32">
        <v>0.013701421135530217</v>
      </c>
      <c r="AP345" s="29">
        <v>0.8167952996343485</v>
      </c>
      <c r="AQ345" s="29">
        <v>-0.03549199467052196</v>
      </c>
      <c r="AR345" s="29">
        <v>-0.05682754743919043</v>
      </c>
      <c r="AS345" s="29">
        <v>0.03821463848416389</v>
      </c>
      <c r="AT345" s="32">
        <v>-0.028414227108763318</v>
      </c>
      <c r="AU345" s="29">
        <v>0.3803735856070908</v>
      </c>
      <c r="AV345" s="29">
        <v>0.6208598679161912</v>
      </c>
      <c r="AW345" s="29">
        <v>0.007744844339767307</v>
      </c>
      <c r="AX345" s="29">
        <v>-0.08140378968290037</v>
      </c>
      <c r="AY345" s="29">
        <v>-0.005775612552181458</v>
      </c>
      <c r="AZ345" s="32">
        <v>-0.0031613142620136193</v>
      </c>
      <c r="BA345" s="29">
        <v>0.38140543846236097</v>
      </c>
      <c r="BB345" s="29">
        <v>0.6159068816761915</v>
      </c>
      <c r="BC345" s="29">
        <v>-0.08398001786035454</v>
      </c>
      <c r="BD345" s="29">
        <v>-0.013133625702739366</v>
      </c>
      <c r="BE345" s="29">
        <v>0.019050611423861337</v>
      </c>
      <c r="BF345" s="29">
        <v>-0.0024406417613495913</v>
      </c>
      <c r="BG345" s="29">
        <v>-0.005848134399683817</v>
      </c>
      <c r="BH345" s="32">
        <v>0.43562515355769854</v>
      </c>
      <c r="BI345" s="29">
        <v>-0.08778907756075202</v>
      </c>
      <c r="BJ345" s="29">
        <v>0.5469137506119909</v>
      </c>
      <c r="BK345" s="29">
        <v>-0.06403068795631033</v>
      </c>
      <c r="BL345" s="29">
        <v>0.03928963458549233</v>
      </c>
      <c r="BM345" s="29">
        <v>0.03178869054785567</v>
      </c>
      <c r="BN345" s="29">
        <v>-0.0030855455551294327</v>
      </c>
      <c r="BO345" s="32">
        <v>-0.017213696344216566</v>
      </c>
    </row>
    <row r="346" ht="33.75" hidden="1" customHeight="1">
      <c r="A346" s="20" t="s">
        <v>686</v>
      </c>
      <c r="B346" s="20"/>
      <c r="C346" s="20"/>
      <c r="D346" s="20" t="s">
        <v>371</v>
      </c>
      <c r="E346" s="20" t="s">
        <v>194</v>
      </c>
      <c r="F346" s="20" t="s">
        <v>381</v>
      </c>
      <c r="G346" s="20" t="s">
        <v>348</v>
      </c>
      <c r="H346" s="20" t="s">
        <v>382</v>
      </c>
      <c r="I346" s="20" t="s">
        <v>126</v>
      </c>
      <c r="J346" s="27" t="s">
        <v>110</v>
      </c>
      <c r="K346" s="20" t="s">
        <v>685</v>
      </c>
      <c r="L346" s="20" t="s">
        <v>280</v>
      </c>
      <c r="M346" s="20" t="s">
        <v>113</v>
      </c>
      <c r="N346" s="20" t="s">
        <v>168</v>
      </c>
      <c r="O346" s="28">
        <v>72.27676168757127</v>
      </c>
      <c r="P346" s="20">
        <v>100.0</v>
      </c>
      <c r="Q346" s="20">
        <v>67.0</v>
      </c>
      <c r="R346" s="29">
        <v>-0.17809795286254548</v>
      </c>
      <c r="S346" s="29">
        <v>-0.8293660108664737</v>
      </c>
      <c r="T346" s="20">
        <v>219250.0</v>
      </c>
      <c r="U346" s="30">
        <v>2.240116999741388</v>
      </c>
      <c r="V346" s="30">
        <v>5.53296414207621</v>
      </c>
      <c r="W346" s="30">
        <v>15.05970375522798</v>
      </c>
      <c r="X346" s="30">
        <v>34.785574787982554</v>
      </c>
      <c r="Y346" s="30">
        <v>42.38164031497187</v>
      </c>
      <c r="Z346" s="31">
        <v>0.0</v>
      </c>
      <c r="AA346" s="29">
        <v>0.7197413520870333</v>
      </c>
      <c r="AB346" s="29">
        <v>0.7005791063308342</v>
      </c>
      <c r="AC346" s="29">
        <v>-0.01916224575619907</v>
      </c>
      <c r="AD346" s="32">
        <v>0.3622594596585789</v>
      </c>
      <c r="AE346" s="32">
        <v>0.5162587526649027</v>
      </c>
      <c r="AF346" s="32">
        <v>0.549485179236325</v>
      </c>
      <c r="AG346" s="29">
        <v>0.5984213174602869</v>
      </c>
      <c r="AH346" s="32">
        <v>-0.033125651732881393</v>
      </c>
      <c r="AI346" s="29">
        <v>0.45596476231187133</v>
      </c>
      <c r="AJ346" s="29">
        <v>-0.05196733135913967</v>
      </c>
      <c r="AK346" s="32">
        <v>0.3613399123966699</v>
      </c>
      <c r="AL346" s="29">
        <v>0.47657737161227554</v>
      </c>
      <c r="AM346" s="29">
        <v>-0.11452451928984693</v>
      </c>
      <c r="AN346" s="29">
        <v>0.3213738901169187</v>
      </c>
      <c r="AO346" s="32">
        <v>0.06888007073380176</v>
      </c>
      <c r="AP346" s="29">
        <v>0.4998421501729286</v>
      </c>
      <c r="AQ346" s="29">
        <v>-0.15246982908884427</v>
      </c>
      <c r="AR346" s="29">
        <v>0.2879797693402055</v>
      </c>
      <c r="AS346" s="29">
        <v>0.2107443852469895</v>
      </c>
      <c r="AT346" s="32">
        <v>-0.10930691890859728</v>
      </c>
      <c r="AU346" s="29">
        <v>-0.1504852433236054</v>
      </c>
      <c r="AV346" s="29">
        <v>0.7695462219680581</v>
      </c>
      <c r="AW346" s="29">
        <v>0.05615935637039113</v>
      </c>
      <c r="AX346" s="29">
        <v>0.1941333255984421</v>
      </c>
      <c r="AY346" s="29">
        <v>0.02186475754113795</v>
      </c>
      <c r="AZ346" s="32">
        <v>-0.010908664192621126</v>
      </c>
      <c r="BA346" s="29">
        <v>-0.15230287511924936</v>
      </c>
      <c r="BB346" s="29">
        <v>0.7721248109335447</v>
      </c>
      <c r="BC346" s="29">
        <v>0.19286062461935982</v>
      </c>
      <c r="BD346" s="29">
        <v>0.06447517759709334</v>
      </c>
      <c r="BE346" s="29">
        <v>0.0458703508417252</v>
      </c>
      <c r="BF346" s="29">
        <v>-0.008688919466675249</v>
      </c>
      <c r="BG346" s="29">
        <v>-0.015313104627667188</v>
      </c>
      <c r="BH346" s="32">
        <v>-0.1733825092571352</v>
      </c>
      <c r="BI346" s="29">
        <v>0.17035463929433284</v>
      </c>
      <c r="BJ346" s="29">
        <v>0.8544688135911239</v>
      </c>
      <c r="BK346" s="29">
        <v>0.08389822645392196</v>
      </c>
      <c r="BL346" s="29">
        <v>-0.02899890627776007</v>
      </c>
      <c r="BM346" s="29">
        <v>-0.06408272057429756</v>
      </c>
      <c r="BN346" s="29">
        <v>-0.003533516016020402</v>
      </c>
      <c r="BO346" s="32">
        <v>0.03481927357007807</v>
      </c>
    </row>
    <row r="347" ht="33.75" hidden="1" customHeight="1">
      <c r="A347" s="41" t="s">
        <v>686</v>
      </c>
      <c r="B347" s="41"/>
      <c r="C347" s="42" t="s">
        <v>103</v>
      </c>
      <c r="D347" s="41" t="s">
        <v>209</v>
      </c>
      <c r="E347" s="41" t="s">
        <v>210</v>
      </c>
      <c r="F347" s="41" t="s">
        <v>383</v>
      </c>
      <c r="G347" s="41" t="s">
        <v>373</v>
      </c>
      <c r="H347" s="41" t="s">
        <v>384</v>
      </c>
      <c r="I347" s="41" t="s">
        <v>126</v>
      </c>
      <c r="J347" s="43" t="s">
        <v>110</v>
      </c>
      <c r="K347" s="41" t="s">
        <v>685</v>
      </c>
      <c r="L347" s="41" t="s">
        <v>280</v>
      </c>
      <c r="M347" s="41" t="s">
        <v>113</v>
      </c>
      <c r="N347" s="41" t="s">
        <v>168</v>
      </c>
      <c r="O347" s="44">
        <v>85.73079698142661</v>
      </c>
      <c r="P347" s="41">
        <v>100.0</v>
      </c>
      <c r="Q347" s="41">
        <v>100.0</v>
      </c>
      <c r="R347" s="45">
        <v>2.72834709066857</v>
      </c>
      <c r="S347" s="45">
        <v>-1.6151596935203933</v>
      </c>
      <c r="T347" s="41">
        <v>220369.0</v>
      </c>
      <c r="U347" s="46">
        <v>1.741173742832428</v>
      </c>
      <c r="V347" s="46">
        <v>1.6270276536736314</v>
      </c>
      <c r="W347" s="46">
        <v>4.046389684047193</v>
      </c>
      <c r="X347" s="46">
        <v>29.34134139490088</v>
      </c>
      <c r="Y347" s="46">
        <v>63.24406752454587</v>
      </c>
      <c r="Z347" s="47">
        <v>0.0</v>
      </c>
      <c r="AA347" s="45">
        <v>0.7197413520870333</v>
      </c>
      <c r="AB347" s="45">
        <v>0.7013378680613575</v>
      </c>
      <c r="AC347" s="45">
        <v>-0.01840348402567582</v>
      </c>
      <c r="AD347" s="48">
        <v>0.3562729553734595</v>
      </c>
      <c r="AE347" s="48">
        <v>0.6168301837272939</v>
      </c>
      <c r="AF347" s="48">
        <v>0.48552429255374924</v>
      </c>
      <c r="AG347" s="45">
        <v>0.41793444502003085</v>
      </c>
      <c r="AH347" s="48">
        <v>0.175587828236742</v>
      </c>
      <c r="AI347" s="45">
        <v>0.08937793015006576</v>
      </c>
      <c r="AJ347" s="45">
        <v>0.042551718843613216</v>
      </c>
      <c r="AK347" s="48">
        <v>0.7939864046507136</v>
      </c>
      <c r="AL347" s="45">
        <v>0.026892512841402986</v>
      </c>
      <c r="AM347" s="45">
        <v>0.04901073064928389</v>
      </c>
      <c r="AN347" s="45">
        <v>0.8266618401969609</v>
      </c>
      <c r="AO347" s="48">
        <v>-0.045825238960272414</v>
      </c>
      <c r="AP347" s="45">
        <v>0.016654839843787073</v>
      </c>
      <c r="AQ347" s="45">
        <v>0.05703579209494277</v>
      </c>
      <c r="AR347" s="45">
        <v>0.8341053820650927</v>
      </c>
      <c r="AS347" s="45">
        <v>-0.05257175312689719</v>
      </c>
      <c r="AT347" s="48">
        <v>0.009322616971827881</v>
      </c>
      <c r="AU347" s="45">
        <v>0.07834997425880164</v>
      </c>
      <c r="AV347" s="45">
        <v>0.019685320923033836</v>
      </c>
      <c r="AW347" s="45">
        <v>0.01770458312529669</v>
      </c>
      <c r="AX347" s="45">
        <v>0.8271885690329872</v>
      </c>
      <c r="AY347" s="45">
        <v>-0.017802880138891888</v>
      </c>
      <c r="AZ347" s="48">
        <v>-0.011214322792259921</v>
      </c>
      <c r="BA347" s="45">
        <v>0.07920365741445035</v>
      </c>
      <c r="BB347" s="45">
        <v>0.020429812678732798</v>
      </c>
      <c r="BC347" s="45">
        <v>0.8261318409255418</v>
      </c>
      <c r="BD347" s="45">
        <v>-0.014608479885673166</v>
      </c>
      <c r="BE347" s="45">
        <v>0.03042955413705242</v>
      </c>
      <c r="BF347" s="45">
        <v>-0.011462159180124675</v>
      </c>
      <c r="BG347" s="45">
        <v>-0.009581119729663601</v>
      </c>
      <c r="BH347" s="48">
        <v>0.08608517260837742</v>
      </c>
      <c r="BI347" s="45">
        <v>0.8213339567685924</v>
      </c>
      <c r="BJ347" s="45">
        <v>0.025910952420426046</v>
      </c>
      <c r="BK347" s="45">
        <v>-0.017638063155783583</v>
      </c>
      <c r="BL347" s="45">
        <v>0.04443123876249744</v>
      </c>
      <c r="BM347" s="45">
        <v>0.008866724716910333</v>
      </c>
      <c r="BN347" s="45">
        <v>-0.011670429017159383</v>
      </c>
      <c r="BO347" s="48">
        <v>-0.016308948361393138</v>
      </c>
    </row>
    <row r="348" ht="33.75" hidden="1" customHeight="1">
      <c r="A348" s="20" t="s">
        <v>686</v>
      </c>
      <c r="B348" s="20"/>
      <c r="C348" s="20"/>
      <c r="D348" s="20" t="s">
        <v>209</v>
      </c>
      <c r="E348" s="20" t="s">
        <v>210</v>
      </c>
      <c r="F348" s="20" t="s">
        <v>385</v>
      </c>
      <c r="G348" s="20" t="s">
        <v>373</v>
      </c>
      <c r="H348" s="20" t="s">
        <v>386</v>
      </c>
      <c r="I348" s="20" t="s">
        <v>126</v>
      </c>
      <c r="J348" s="27" t="s">
        <v>110</v>
      </c>
      <c r="K348" s="20" t="s">
        <v>685</v>
      </c>
      <c r="L348" s="20" t="s">
        <v>280</v>
      </c>
      <c r="M348" s="20" t="s">
        <v>113</v>
      </c>
      <c r="N348" s="20" t="s">
        <v>168</v>
      </c>
      <c r="O348" s="28">
        <v>91.40773007077016</v>
      </c>
      <c r="P348" s="20">
        <v>100.0</v>
      </c>
      <c r="Q348" s="20">
        <v>100.0</v>
      </c>
      <c r="R348" s="29">
        <v>7.325038962145825</v>
      </c>
      <c r="S348" s="29">
        <v>-2.531776094056212</v>
      </c>
      <c r="T348" s="20">
        <v>221421.0</v>
      </c>
      <c r="U348" s="30">
        <v>1.2721046576954975</v>
      </c>
      <c r="V348" s="30">
        <v>1.2850352693580174</v>
      </c>
      <c r="W348" s="30">
        <v>1.9489552957543006</v>
      </c>
      <c r="X348" s="30">
        <v>17.854945290136172</v>
      </c>
      <c r="Y348" s="30">
        <v>77.63895948705601</v>
      </c>
      <c r="Z348" s="31">
        <v>0.0</v>
      </c>
      <c r="AA348" s="29">
        <v>0.7197413520870333</v>
      </c>
      <c r="AB348" s="29">
        <v>0.7072838548685197</v>
      </c>
      <c r="AC348" s="29">
        <v>-0.012457497218513525</v>
      </c>
      <c r="AD348" s="32">
        <v>0.30896379282670483</v>
      </c>
      <c r="AE348" s="32">
        <v>0.5524478502694086</v>
      </c>
      <c r="AF348" s="32">
        <v>0.42096431148511076</v>
      </c>
      <c r="AG348" s="29">
        <v>0.3408605521210836</v>
      </c>
      <c r="AH348" s="32">
        <v>0.19198298019394466</v>
      </c>
      <c r="AI348" s="29">
        <v>-0.009246350821778195</v>
      </c>
      <c r="AJ348" s="29">
        <v>0.04046818201348244</v>
      </c>
      <c r="AK348" s="32">
        <v>0.8410338280529752</v>
      </c>
      <c r="AL348" s="29">
        <v>-0.05736714777244981</v>
      </c>
      <c r="AM348" s="29">
        <v>-0.0014118813323231753</v>
      </c>
      <c r="AN348" s="29">
        <v>0.8654402742000687</v>
      </c>
      <c r="AO348" s="32">
        <v>0.008434036664209416</v>
      </c>
      <c r="AP348" s="29">
        <v>-0.06475947134878747</v>
      </c>
      <c r="AQ348" s="29">
        <v>7.049413528074868E-4</v>
      </c>
      <c r="AR348" s="29">
        <v>0.8708436956793166</v>
      </c>
      <c r="AS348" s="29">
        <v>-0.009486299412562004</v>
      </c>
      <c r="AT348" s="32">
        <v>0.038731767294937956</v>
      </c>
      <c r="AU348" s="29">
        <v>0.006671216683334366</v>
      </c>
      <c r="AV348" s="29">
        <v>-0.009556058287992757</v>
      </c>
      <c r="AW348" s="29">
        <v>-0.03251265707517901</v>
      </c>
      <c r="AX348" s="29">
        <v>0.8613256423875335</v>
      </c>
      <c r="AY348" s="29">
        <v>0.019741407371984772</v>
      </c>
      <c r="AZ348" s="32">
        <v>0.018244071535745553</v>
      </c>
      <c r="BA348" s="29">
        <v>0.00982218321784327</v>
      </c>
      <c r="BB348" s="29">
        <v>-0.008659240914782047</v>
      </c>
      <c r="BC348" s="29">
        <v>0.8608445004829918</v>
      </c>
      <c r="BD348" s="29">
        <v>-0.0012422155274647109</v>
      </c>
      <c r="BE348" s="29">
        <v>-0.030347860047679608</v>
      </c>
      <c r="BF348" s="29">
        <v>0.017383921566160143</v>
      </c>
      <c r="BG348" s="29">
        <v>0.01126082637458869</v>
      </c>
      <c r="BH348" s="32">
        <v>0.009509121400169268</v>
      </c>
      <c r="BI348" s="29">
        <v>0.8549583773956633</v>
      </c>
      <c r="BJ348" s="29">
        <v>0.013360978239492744</v>
      </c>
      <c r="BK348" s="29">
        <v>-0.01521462447678107</v>
      </c>
      <c r="BL348" s="29">
        <v>-0.022943714891454827</v>
      </c>
      <c r="BM348" s="29">
        <v>0.022493970117216107</v>
      </c>
      <c r="BN348" s="29">
        <v>0.017726729227794693</v>
      </c>
      <c r="BO348" s="32">
        <v>0.00908124988377768</v>
      </c>
    </row>
    <row r="349" ht="33.75" hidden="1" customHeight="1">
      <c r="A349" s="33" t="s">
        <v>686</v>
      </c>
      <c r="B349" s="34" t="s">
        <v>103</v>
      </c>
      <c r="C349" s="34" t="s">
        <v>103</v>
      </c>
      <c r="D349" s="33" t="s">
        <v>387</v>
      </c>
      <c r="E349" s="33" t="s">
        <v>388</v>
      </c>
      <c r="F349" s="33" t="s">
        <v>139</v>
      </c>
      <c r="G349" s="33" t="s">
        <v>342</v>
      </c>
      <c r="H349" s="33" t="s">
        <v>389</v>
      </c>
      <c r="I349" s="33" t="s">
        <v>344</v>
      </c>
      <c r="J349" s="35" t="s">
        <v>110</v>
      </c>
      <c r="K349" s="33" t="s">
        <v>685</v>
      </c>
      <c r="L349" s="33" t="s">
        <v>280</v>
      </c>
      <c r="M349" s="33" t="s">
        <v>113</v>
      </c>
      <c r="N349" s="33" t="s">
        <v>233</v>
      </c>
      <c r="O349" s="36">
        <v>82.94808938191903</v>
      </c>
      <c r="P349" s="33">
        <v>100.0</v>
      </c>
      <c r="Q349" s="33">
        <v>100.0</v>
      </c>
      <c r="R349" s="37">
        <v>2.0642830988800314</v>
      </c>
      <c r="S349" s="37">
        <v>-1.5719366608854752</v>
      </c>
      <c r="T349" s="33">
        <v>219955.0</v>
      </c>
      <c r="U349" s="38">
        <v>1.92576937139392</v>
      </c>
      <c r="V349" s="38">
        <v>3.495723980488153</v>
      </c>
      <c r="W349" s="38">
        <v>5.982414368138973</v>
      </c>
      <c r="X349" s="38">
        <v>27.938147087937075</v>
      </c>
      <c r="Y349" s="38">
        <v>60.65794519204188</v>
      </c>
      <c r="Z349" s="39">
        <v>0.0</v>
      </c>
      <c r="AA349" s="37">
        <v>0.7995364118115653</v>
      </c>
      <c r="AB349" s="37">
        <v>0.792589247588037</v>
      </c>
      <c r="AC349" s="37">
        <v>-0.006947164223528368</v>
      </c>
      <c r="AD349" s="40">
        <v>0.34909653425049253</v>
      </c>
      <c r="AE349" s="40">
        <v>0.43417304851978694</v>
      </c>
      <c r="AF349" s="40">
        <v>0.4682996608076266</v>
      </c>
      <c r="AG349" s="37">
        <v>0.513128866393035</v>
      </c>
      <c r="AH349" s="40">
        <v>-0.03212246221517428</v>
      </c>
      <c r="AI349" s="37">
        <v>0.04546291328701977</v>
      </c>
      <c r="AJ349" s="37">
        <v>-0.0014861557729122729</v>
      </c>
      <c r="AK349" s="40">
        <v>0.7732972655383765</v>
      </c>
      <c r="AL349" s="37">
        <v>4.8505771516414503E-4</v>
      </c>
      <c r="AM349" s="37">
        <v>0.011879259584340333</v>
      </c>
      <c r="AN349" s="37">
        <v>0.7718861866659866</v>
      </c>
      <c r="AO349" s="40">
        <v>0.048772477183416686</v>
      </c>
      <c r="AP349" s="37">
        <v>0.0029457890802282636</v>
      </c>
      <c r="AQ349" s="37">
        <v>0.008821804927145339</v>
      </c>
      <c r="AR349" s="37">
        <v>0.7750828251646141</v>
      </c>
      <c r="AS349" s="37">
        <v>-0.02543165527440173</v>
      </c>
      <c r="AT349" s="40">
        <v>0.059252181074765466</v>
      </c>
      <c r="AU349" s="37">
        <v>0.0032924414138825035</v>
      </c>
      <c r="AV349" s="37">
        <v>0.7770247789814181</v>
      </c>
      <c r="AW349" s="37">
        <v>0.06388935192032641</v>
      </c>
      <c r="AX349" s="37">
        <v>0.03393197228388486</v>
      </c>
      <c r="AY349" s="37">
        <v>0.003611477810082067</v>
      </c>
      <c r="AZ349" s="40">
        <v>-0.03723347167623627</v>
      </c>
      <c r="BA349" s="37">
        <v>0.02176781154570601</v>
      </c>
      <c r="BB349" s="37">
        <v>0.03717845865935935</v>
      </c>
      <c r="BC349" s="37">
        <v>0.02175796674018904</v>
      </c>
      <c r="BD349" s="37">
        <v>-0.014935636057264319</v>
      </c>
      <c r="BE349" s="37">
        <v>0.11376545937076028</v>
      </c>
      <c r="BF349" s="37">
        <v>0.017632675379228732</v>
      </c>
      <c r="BG349" s="37">
        <v>0.9128364799102574</v>
      </c>
      <c r="BH349" s="40">
        <v>0.002396219184052614</v>
      </c>
      <c r="BI349" s="37">
        <v>0.02956429092749378</v>
      </c>
      <c r="BJ349" s="37">
        <v>0.006591527351021002</v>
      </c>
      <c r="BK349" s="37">
        <v>-0.00753234341041061</v>
      </c>
      <c r="BL349" s="37">
        <v>0.009245296427724625</v>
      </c>
      <c r="BM349" s="37">
        <v>0.007614889222140348</v>
      </c>
      <c r="BN349" s="37">
        <v>0.9851005297978725</v>
      </c>
      <c r="BO349" s="40">
        <v>-0.0299388714873745</v>
      </c>
    </row>
    <row r="350" ht="33.75" hidden="1" customHeight="1">
      <c r="A350" s="20" t="s">
        <v>686</v>
      </c>
      <c r="B350" s="20"/>
      <c r="C350" s="20"/>
      <c r="D350" s="20" t="s">
        <v>387</v>
      </c>
      <c r="E350" s="20" t="s">
        <v>388</v>
      </c>
      <c r="F350" s="20" t="s">
        <v>143</v>
      </c>
      <c r="G350" s="20" t="s">
        <v>342</v>
      </c>
      <c r="H350" s="20" t="s">
        <v>390</v>
      </c>
      <c r="I350" s="20" t="s">
        <v>344</v>
      </c>
      <c r="J350" s="27" t="s">
        <v>110</v>
      </c>
      <c r="K350" s="20" t="s">
        <v>685</v>
      </c>
      <c r="L350" s="20" t="s">
        <v>280</v>
      </c>
      <c r="M350" s="20" t="s">
        <v>113</v>
      </c>
      <c r="N350" s="20" t="s">
        <v>233</v>
      </c>
      <c r="O350" s="28">
        <v>76.46661261893159</v>
      </c>
      <c r="P350" s="20">
        <v>100.0</v>
      </c>
      <c r="Q350" s="20">
        <v>67.0</v>
      </c>
      <c r="R350" s="29">
        <v>0.38416323769135596</v>
      </c>
      <c r="S350" s="29">
        <v>-1.0036367446923082</v>
      </c>
      <c r="T350" s="20">
        <v>219559.0</v>
      </c>
      <c r="U350" s="30">
        <v>2.102339103061434</v>
      </c>
      <c r="V350" s="30">
        <v>3.551013492424445</v>
      </c>
      <c r="W350" s="30">
        <v>11.365561768194262</v>
      </c>
      <c r="X350" s="30">
        <v>35.97786635989905</v>
      </c>
      <c r="Y350" s="30">
        <v>47.00321927642081</v>
      </c>
      <c r="Z350" s="31">
        <v>0.0</v>
      </c>
      <c r="AA350" s="29">
        <v>0.7995364118115653</v>
      </c>
      <c r="AB350" s="29">
        <v>0.7913383601618558</v>
      </c>
      <c r="AC350" s="29">
        <v>-0.008198051649709548</v>
      </c>
      <c r="AD350" s="32">
        <v>0.3658462346877745</v>
      </c>
      <c r="AE350" s="32">
        <v>0.44048625634396854</v>
      </c>
      <c r="AF350" s="32">
        <v>0.4848989494382029</v>
      </c>
      <c r="AG350" s="29">
        <v>0.5301700515352769</v>
      </c>
      <c r="AH350" s="32">
        <v>-0.03080174392516603</v>
      </c>
      <c r="AI350" s="29">
        <v>0.03945743158877086</v>
      </c>
      <c r="AJ350" s="29">
        <v>0.0015845042252535455</v>
      </c>
      <c r="AK350" s="32">
        <v>0.8107192538528736</v>
      </c>
      <c r="AL350" s="29">
        <v>0.0052973684591013795</v>
      </c>
      <c r="AM350" s="29">
        <v>0.03562152099742915</v>
      </c>
      <c r="AN350" s="29">
        <v>0.8204995997918175</v>
      </c>
      <c r="AO350" s="32">
        <v>0.0012968919285910906</v>
      </c>
      <c r="AP350" s="29">
        <v>0.03739887186345679</v>
      </c>
      <c r="AQ350" s="29">
        <v>-0.06410808894901993</v>
      </c>
      <c r="AR350" s="29">
        <v>0.81452730272341</v>
      </c>
      <c r="AS350" s="29">
        <v>0.0634967563647587</v>
      </c>
      <c r="AT350" s="32">
        <v>-0.0013256345694315187</v>
      </c>
      <c r="AU350" s="29">
        <v>0.04152270708775333</v>
      </c>
      <c r="AV350" s="29">
        <v>0.8031599410892506</v>
      </c>
      <c r="AW350" s="29">
        <v>-0.003076795211975764</v>
      </c>
      <c r="AX350" s="29">
        <v>-0.11727131613284797</v>
      </c>
      <c r="AY350" s="29">
        <v>0.014351304242114945</v>
      </c>
      <c r="AZ350" s="32">
        <v>0.11246053588745157</v>
      </c>
      <c r="BA350" s="29">
        <v>0.0518993237033084</v>
      </c>
      <c r="BB350" s="29">
        <v>-0.11656158885092556</v>
      </c>
      <c r="BC350" s="29">
        <v>0.026823417946742558</v>
      </c>
      <c r="BD350" s="29">
        <v>0.023161726991736967</v>
      </c>
      <c r="BE350" s="29">
        <v>0.7384589643152398</v>
      </c>
      <c r="BF350" s="29">
        <v>0.10046308155861176</v>
      </c>
      <c r="BG350" s="29">
        <v>0.1444386233854751</v>
      </c>
      <c r="BH350" s="32">
        <v>0.04963224114445869</v>
      </c>
      <c r="BI350" s="29">
        <v>-0.10763358405790789</v>
      </c>
      <c r="BJ350" s="29">
        <v>0.027582468665554666</v>
      </c>
      <c r="BK350" s="29">
        <v>0.051333531460459686</v>
      </c>
      <c r="BL350" s="29">
        <v>0.6792643377844969</v>
      </c>
      <c r="BM350" s="29">
        <v>-0.021503945922995513</v>
      </c>
      <c r="BN350" s="29">
        <v>0.19779206293847912</v>
      </c>
      <c r="BO350" s="32">
        <v>0.18677663001326045</v>
      </c>
    </row>
    <row r="351" ht="33.75" hidden="1" customHeight="1">
      <c r="A351" s="20" t="s">
        <v>686</v>
      </c>
      <c r="B351" s="20"/>
      <c r="C351" s="20"/>
      <c r="D351" s="20" t="s">
        <v>387</v>
      </c>
      <c r="E351" s="20" t="s">
        <v>388</v>
      </c>
      <c r="F351" s="20" t="s">
        <v>145</v>
      </c>
      <c r="G351" s="20" t="s">
        <v>342</v>
      </c>
      <c r="H351" s="20" t="s">
        <v>391</v>
      </c>
      <c r="I351" s="20" t="s">
        <v>344</v>
      </c>
      <c r="J351" s="27" t="s">
        <v>110</v>
      </c>
      <c r="K351" s="20" t="s">
        <v>685</v>
      </c>
      <c r="L351" s="20" t="s">
        <v>280</v>
      </c>
      <c r="M351" s="20" t="s">
        <v>113</v>
      </c>
      <c r="N351" s="20" t="s">
        <v>233</v>
      </c>
      <c r="O351" s="28">
        <v>81.63282598105056</v>
      </c>
      <c r="P351" s="20">
        <v>100.0</v>
      </c>
      <c r="Q351" s="20">
        <v>100.0</v>
      </c>
      <c r="R351" s="29">
        <v>1.4785013233048905</v>
      </c>
      <c r="S351" s="29">
        <v>-1.429166484855146</v>
      </c>
      <c r="T351" s="20">
        <v>219637.0</v>
      </c>
      <c r="U351" s="30">
        <v>2.067560216520863</v>
      </c>
      <c r="V351" s="30">
        <v>3.5278275680640645</v>
      </c>
      <c r="W351" s="30">
        <v>7.622372633475124</v>
      </c>
      <c r="X351" s="30">
        <v>28.341225465279077</v>
      </c>
      <c r="Y351" s="30">
        <v>58.44101411666087</v>
      </c>
      <c r="Z351" s="31">
        <v>0.0</v>
      </c>
      <c r="AA351" s="29">
        <v>0.7995364118115653</v>
      </c>
      <c r="AB351" s="29">
        <v>0.795945230322597</v>
      </c>
      <c r="AC351" s="29">
        <v>-0.003591181488968309</v>
      </c>
      <c r="AD351" s="32">
        <v>0.30380060269441256</v>
      </c>
      <c r="AE351" s="32">
        <v>0.39497855848782804</v>
      </c>
      <c r="AF351" s="32">
        <v>0.411185944070502</v>
      </c>
      <c r="AG351" s="29">
        <v>0.45711157289306303</v>
      </c>
      <c r="AH351" s="32">
        <v>-0.04227707906828483</v>
      </c>
      <c r="AI351" s="29">
        <v>-0.04790412866359616</v>
      </c>
      <c r="AJ351" s="29">
        <v>-0.006404401501622717</v>
      </c>
      <c r="AK351" s="32">
        <v>0.8271564293318933</v>
      </c>
      <c r="AL351" s="29">
        <v>-0.00150185838528559</v>
      </c>
      <c r="AM351" s="29">
        <v>-0.013713713341883586</v>
      </c>
      <c r="AN351" s="29">
        <v>0.844840829269937</v>
      </c>
      <c r="AO351" s="32">
        <v>-0.06033823466949086</v>
      </c>
      <c r="AP351" s="29">
        <v>-0.02381811292590357</v>
      </c>
      <c r="AQ351" s="29">
        <v>0.03267832877842514</v>
      </c>
      <c r="AR351" s="29">
        <v>0.8502237862982343</v>
      </c>
      <c r="AS351" s="29">
        <v>-0.05422102752148595</v>
      </c>
      <c r="AT351" s="32">
        <v>-0.046456098589359826</v>
      </c>
      <c r="AU351" s="29">
        <v>-0.023804048011931946</v>
      </c>
      <c r="AV351" s="29">
        <v>0.8535584532656552</v>
      </c>
      <c r="AW351" s="29">
        <v>-0.04031235937703646</v>
      </c>
      <c r="AX351" s="29">
        <v>0.0669667862832443</v>
      </c>
      <c r="AY351" s="29">
        <v>-0.013593201949080235</v>
      </c>
      <c r="AZ351" s="32">
        <v>-0.05673409996269703</v>
      </c>
      <c r="BA351" s="29">
        <v>-0.015709437604298666</v>
      </c>
      <c r="BB351" s="29">
        <v>0.06528589113597574</v>
      </c>
      <c r="BC351" s="29">
        <v>0.00636717845521101</v>
      </c>
      <c r="BD351" s="29">
        <v>-0.0025355366612910303</v>
      </c>
      <c r="BE351" s="29">
        <v>0.9142470394344141</v>
      </c>
      <c r="BF351" s="29">
        <v>-0.08376733738154825</v>
      </c>
      <c r="BG351" s="29">
        <v>-0.009417172618126033</v>
      </c>
      <c r="BH351" s="32">
        <v>-0.008211727491454863</v>
      </c>
      <c r="BI351" s="29">
        <v>0.056029547144917806</v>
      </c>
      <c r="BJ351" s="29">
        <v>0.006520403303861697</v>
      </c>
      <c r="BK351" s="29">
        <v>-0.02682531072334112</v>
      </c>
      <c r="BL351" s="29">
        <v>0.9593554444213827</v>
      </c>
      <c r="BM351" s="29">
        <v>0.016584407083336614</v>
      </c>
      <c r="BN351" s="29">
        <v>-0.05855638620064022</v>
      </c>
      <c r="BO351" s="32">
        <v>-0.09419737358785048</v>
      </c>
    </row>
    <row r="352" ht="33.75" hidden="1" customHeight="1">
      <c r="A352" s="41" t="s">
        <v>686</v>
      </c>
      <c r="B352" s="41"/>
      <c r="C352" s="42" t="s">
        <v>103</v>
      </c>
      <c r="D352" s="41" t="s">
        <v>228</v>
      </c>
      <c r="E352" s="41" t="s">
        <v>229</v>
      </c>
      <c r="F352" s="41" t="s">
        <v>106</v>
      </c>
      <c r="G352" s="41" t="s">
        <v>354</v>
      </c>
      <c r="H352" s="41" t="s">
        <v>392</v>
      </c>
      <c r="I352" s="41" t="s">
        <v>126</v>
      </c>
      <c r="J352" s="43" t="s">
        <v>110</v>
      </c>
      <c r="K352" s="41" t="s">
        <v>685</v>
      </c>
      <c r="L352" s="41" t="s">
        <v>280</v>
      </c>
      <c r="M352" s="41" t="s">
        <v>113</v>
      </c>
      <c r="N352" s="41" t="s">
        <v>233</v>
      </c>
      <c r="O352" s="44">
        <v>76.33123924268503</v>
      </c>
      <c r="P352" s="41">
        <v>100.0</v>
      </c>
      <c r="Q352" s="41">
        <v>100.0</v>
      </c>
      <c r="R352" s="45">
        <v>0.6818626369646532</v>
      </c>
      <c r="S352" s="45">
        <v>-1.1795340711522877</v>
      </c>
      <c r="T352" s="41">
        <v>220780.0</v>
      </c>
      <c r="U352" s="46">
        <v>1.5579157637532661</v>
      </c>
      <c r="V352" s="46">
        <v>6.228095989726852</v>
      </c>
      <c r="W352" s="46">
        <v>8.547580192086466</v>
      </c>
      <c r="X352" s="46">
        <v>34.378929345354344</v>
      </c>
      <c r="Y352" s="46">
        <v>49.287478709079075</v>
      </c>
      <c r="Z352" s="47">
        <v>0.0</v>
      </c>
      <c r="AA352" s="45">
        <v>0.7995364118115653</v>
      </c>
      <c r="AB352" s="45">
        <v>0.7794955626102688</v>
      </c>
      <c r="AC352" s="45">
        <v>-0.020040849201296562</v>
      </c>
      <c r="AD352" s="48">
        <v>0.5209781255995677</v>
      </c>
      <c r="AE352" s="48">
        <v>0.5453496555797543</v>
      </c>
      <c r="AF352" s="48">
        <v>0.7319419219736921</v>
      </c>
      <c r="AG352" s="45">
        <v>0.7679495309502427</v>
      </c>
      <c r="AH352" s="48">
        <v>0.02281422841476975</v>
      </c>
      <c r="AI352" s="45">
        <v>0.8466838433710558</v>
      </c>
      <c r="AJ352" s="45">
        <v>-0.0069562513515782996</v>
      </c>
      <c r="AK352" s="48">
        <v>-0.06040658916444726</v>
      </c>
      <c r="AL352" s="45">
        <v>0.002410703593413091</v>
      </c>
      <c r="AM352" s="45">
        <v>0.8461909131533141</v>
      </c>
      <c r="AN352" s="45">
        <v>0.002940479861500726</v>
      </c>
      <c r="AO352" s="48">
        <v>0.012996590478225304</v>
      </c>
      <c r="AP352" s="45">
        <v>0.8523213184809872</v>
      </c>
      <c r="AQ352" s="45">
        <v>0.003194052427253764</v>
      </c>
      <c r="AR352" s="45">
        <v>-0.003286352046766319</v>
      </c>
      <c r="AS352" s="45">
        <v>0.00322801490245836</v>
      </c>
      <c r="AT352" s="48">
        <v>0.004387469937462869</v>
      </c>
      <c r="AU352" s="45">
        <v>0.8515294009955557</v>
      </c>
      <c r="AV352" s="45">
        <v>-0.00124510942872957</v>
      </c>
      <c r="AW352" s="45">
        <v>0.006333963796762578</v>
      </c>
      <c r="AX352" s="45">
        <v>0.017459105644396147</v>
      </c>
      <c r="AY352" s="45">
        <v>0.01491758949375032</v>
      </c>
      <c r="AZ352" s="48">
        <v>-0.02828478437931607</v>
      </c>
      <c r="BA352" s="45">
        <v>0.8512855633048925</v>
      </c>
      <c r="BB352" s="45">
        <v>0.01732608323036189</v>
      </c>
      <c r="BC352" s="45">
        <v>0.002393025400948769</v>
      </c>
      <c r="BD352" s="45">
        <v>0.012738111883777358</v>
      </c>
      <c r="BE352" s="45">
        <v>-0.04866615249165379</v>
      </c>
      <c r="BF352" s="45">
        <v>-0.022490317589004556</v>
      </c>
      <c r="BG352" s="45">
        <v>0.06077937662118253</v>
      </c>
      <c r="BH352" s="48">
        <v>0.850033641492466</v>
      </c>
      <c r="BI352" s="45">
        <v>0.011746576890420664</v>
      </c>
      <c r="BJ352" s="45">
        <v>0.0024259964469867273</v>
      </c>
      <c r="BK352" s="45">
        <v>-0.0012764403239931995</v>
      </c>
      <c r="BL352" s="45">
        <v>-0.031056851839440677</v>
      </c>
      <c r="BM352" s="45">
        <v>0.03888458022474951</v>
      </c>
      <c r="BN352" s="45">
        <v>0.04143045112606715</v>
      </c>
      <c r="BO352" s="48">
        <v>-0.07872993644828978</v>
      </c>
    </row>
    <row r="353" ht="33.75" hidden="1" customHeight="1">
      <c r="A353" s="20" t="s">
        <v>686</v>
      </c>
      <c r="B353" s="20"/>
      <c r="C353" s="20"/>
      <c r="D353" s="20" t="s">
        <v>228</v>
      </c>
      <c r="E353" s="20" t="s">
        <v>229</v>
      </c>
      <c r="F353" s="20" t="s">
        <v>115</v>
      </c>
      <c r="G353" s="20" t="s">
        <v>354</v>
      </c>
      <c r="H353" s="20" t="s">
        <v>393</v>
      </c>
      <c r="I353" s="20" t="s">
        <v>126</v>
      </c>
      <c r="J353" s="27" t="s">
        <v>110</v>
      </c>
      <c r="K353" s="20" t="s">
        <v>685</v>
      </c>
      <c r="L353" s="20" t="s">
        <v>280</v>
      </c>
      <c r="M353" s="20" t="s">
        <v>113</v>
      </c>
      <c r="N353" s="20" t="s">
        <v>233</v>
      </c>
      <c r="O353" s="28">
        <v>78.69708542348897</v>
      </c>
      <c r="P353" s="20">
        <v>100.0</v>
      </c>
      <c r="Q353" s="20">
        <v>100.0</v>
      </c>
      <c r="R353" s="29">
        <v>1.1361932233967322</v>
      </c>
      <c r="S353" s="29">
        <v>-1.2631045590861643</v>
      </c>
      <c r="T353" s="20">
        <v>220478.0</v>
      </c>
      <c r="U353" s="30">
        <v>1.6925724783077842</v>
      </c>
      <c r="V353" s="30">
        <v>4.369209092449415</v>
      </c>
      <c r="W353" s="30">
        <v>7.534533650802143</v>
      </c>
      <c r="X353" s="30">
        <v>34.92424445098406</v>
      </c>
      <c r="Y353" s="30">
        <v>51.479440327456594</v>
      </c>
      <c r="Z353" s="31">
        <v>0.0</v>
      </c>
      <c r="AA353" s="29">
        <v>0.7995364118115653</v>
      </c>
      <c r="AB353" s="29">
        <v>0.7781422119673941</v>
      </c>
      <c r="AC353" s="29">
        <v>-0.021394199844171236</v>
      </c>
      <c r="AD353" s="32">
        <v>0.5383234610930401</v>
      </c>
      <c r="AE353" s="32">
        <v>0.5535718196644838</v>
      </c>
      <c r="AF353" s="32">
        <v>0.7524173179120136</v>
      </c>
      <c r="AG353" s="29">
        <v>0.7921495993734213</v>
      </c>
      <c r="AH353" s="32">
        <v>0.01762654544830293</v>
      </c>
      <c r="AI353" s="29">
        <v>0.8696981282148897</v>
      </c>
      <c r="AJ353" s="29">
        <v>-0.012730710879907552</v>
      </c>
      <c r="AK353" s="32">
        <v>-0.05655239212570179</v>
      </c>
      <c r="AL353" s="29">
        <v>-0.003153630336864818</v>
      </c>
      <c r="AM353" s="29">
        <v>0.8679135505402055</v>
      </c>
      <c r="AN353" s="29">
        <v>0.008068415467381794</v>
      </c>
      <c r="AO353" s="32">
        <v>0.015321188348029357</v>
      </c>
      <c r="AP353" s="29">
        <v>0.8745647897275071</v>
      </c>
      <c r="AQ353" s="29">
        <v>-0.004083431914148073</v>
      </c>
      <c r="AR353" s="29">
        <v>0.0012467627688398087</v>
      </c>
      <c r="AS353" s="29">
        <v>0.004498186949756104</v>
      </c>
      <c r="AT353" s="32">
        <v>0.005901247139410385</v>
      </c>
      <c r="AU353" s="29">
        <v>0.8747921665946535</v>
      </c>
      <c r="AV353" s="29">
        <v>2.2237420548632818E-4</v>
      </c>
      <c r="AW353" s="29">
        <v>0.0063587428825878966</v>
      </c>
      <c r="AX353" s="29">
        <v>-0.008362825722597798</v>
      </c>
      <c r="AY353" s="29">
        <v>-9.695479672872302E-4</v>
      </c>
      <c r="AZ353" s="32">
        <v>0.006181898341024964</v>
      </c>
      <c r="BA353" s="29">
        <v>0.8742960300315094</v>
      </c>
      <c r="BB353" s="29">
        <v>-0.008327616256818137</v>
      </c>
      <c r="BC353" s="29">
        <v>0.005725267051122252</v>
      </c>
      <c r="BD353" s="29">
        <v>-0.0013654884434153736</v>
      </c>
      <c r="BE353" s="29">
        <v>-0.020308569632822945</v>
      </c>
      <c r="BF353" s="29">
        <v>0.008794854462941952</v>
      </c>
      <c r="BG353" s="29">
        <v>0.025862953359610023</v>
      </c>
      <c r="BH353" s="32">
        <v>0.8730008545156432</v>
      </c>
      <c r="BI353" s="29">
        <v>-0.010699730447082738</v>
      </c>
      <c r="BJ353" s="29">
        <v>0.006921305824478017</v>
      </c>
      <c r="BK353" s="29">
        <v>-0.00717536524395564</v>
      </c>
      <c r="BL353" s="29">
        <v>-0.01218779448476588</v>
      </c>
      <c r="BM353" s="29">
        <v>0.03341315920696167</v>
      </c>
      <c r="BN353" s="29">
        <v>0.017656566877655096</v>
      </c>
      <c r="BO353" s="32">
        <v>-0.02637964709926709</v>
      </c>
    </row>
    <row r="354" ht="33.75" hidden="1" customHeight="1">
      <c r="A354" s="20" t="s">
        <v>686</v>
      </c>
      <c r="B354" s="20"/>
      <c r="C354" s="20"/>
      <c r="D354" s="20" t="s">
        <v>228</v>
      </c>
      <c r="E354" s="20" t="s">
        <v>229</v>
      </c>
      <c r="F354" s="20" t="s">
        <v>118</v>
      </c>
      <c r="G354" s="20" t="s">
        <v>354</v>
      </c>
      <c r="H354" s="20" t="s">
        <v>394</v>
      </c>
      <c r="I354" s="20" t="s">
        <v>126</v>
      </c>
      <c r="J354" s="27" t="s">
        <v>110</v>
      </c>
      <c r="K354" s="20" t="s">
        <v>685</v>
      </c>
      <c r="L354" s="20" t="s">
        <v>280</v>
      </c>
      <c r="M354" s="20" t="s">
        <v>113</v>
      </c>
      <c r="N354" s="20" t="s">
        <v>233</v>
      </c>
      <c r="O354" s="28">
        <v>74.00752334281896</v>
      </c>
      <c r="P354" s="20">
        <v>100.0</v>
      </c>
      <c r="Q354" s="20">
        <v>67.0</v>
      </c>
      <c r="R354" s="29">
        <v>0.17760361096623578</v>
      </c>
      <c r="S354" s="29">
        <v>-0.9872787042908063</v>
      </c>
      <c r="T354" s="20">
        <v>219982.0</v>
      </c>
      <c r="U354" s="30">
        <v>1.9137305260529531</v>
      </c>
      <c r="V354" s="30">
        <v>6.045283893808467</v>
      </c>
      <c r="W354" s="30">
        <v>11.802973148916058</v>
      </c>
      <c r="X354" s="30">
        <v>34.97507513131259</v>
      </c>
      <c r="Y354" s="30">
        <v>45.26293729990993</v>
      </c>
      <c r="Z354" s="31">
        <v>0.0</v>
      </c>
      <c r="AA354" s="29">
        <v>0.7995364118115653</v>
      </c>
      <c r="AB354" s="29">
        <v>0.7816221255778681</v>
      </c>
      <c r="AC354" s="29">
        <v>-0.017914286233697174</v>
      </c>
      <c r="AD354" s="32">
        <v>0.49356820020220166</v>
      </c>
      <c r="AE354" s="32">
        <v>0.5195274418885792</v>
      </c>
      <c r="AF354" s="32">
        <v>0.70594672134799</v>
      </c>
      <c r="AG354" s="29">
        <v>0.7475981648860316</v>
      </c>
      <c r="AH354" s="32">
        <v>0.00716230362587364</v>
      </c>
      <c r="AI354" s="29">
        <v>0.8288903781767685</v>
      </c>
      <c r="AJ354" s="29">
        <v>-0.02228349687129114</v>
      </c>
      <c r="AK354" s="32">
        <v>-0.06600514497425507</v>
      </c>
      <c r="AL354" s="29">
        <v>-0.011521727927040403</v>
      </c>
      <c r="AM354" s="29">
        <v>0.8574691114569125</v>
      </c>
      <c r="AN354" s="29">
        <v>0.006880114161748161</v>
      </c>
      <c r="AO354" s="32">
        <v>-0.033350367659208284</v>
      </c>
      <c r="AP354" s="29">
        <v>0.8634498292144284</v>
      </c>
      <c r="AQ354" s="29">
        <v>0.005080932010775692</v>
      </c>
      <c r="AR354" s="29">
        <v>0.0012743985224729245</v>
      </c>
      <c r="AS354" s="29">
        <v>-0.015343365044605458</v>
      </c>
      <c r="AT354" s="32">
        <v>-0.04115027297444836</v>
      </c>
      <c r="AU354" s="29">
        <v>0.862469943102513</v>
      </c>
      <c r="AV354" s="29">
        <v>0.004080915411178636</v>
      </c>
      <c r="AW354" s="29">
        <v>-0.03854821813249516</v>
      </c>
      <c r="AX354" s="29">
        <v>0.026215840945479726</v>
      </c>
      <c r="AY354" s="29">
        <v>0.0025733950401464678</v>
      </c>
      <c r="AZ354" s="32">
        <v>-0.0428746516838925</v>
      </c>
      <c r="BA354" s="29">
        <v>0.8609726052588864</v>
      </c>
      <c r="BB354" s="29">
        <v>0.025322996565390565</v>
      </c>
      <c r="BC354" s="29">
        <v>-0.03239465658364804</v>
      </c>
      <c r="BD354" s="29">
        <v>0.0035954077204644356</v>
      </c>
      <c r="BE354" s="29">
        <v>0.04118171537758099</v>
      </c>
      <c r="BF354" s="29">
        <v>-0.0463294463738338</v>
      </c>
      <c r="BG354" s="29">
        <v>-0.04687219320129592</v>
      </c>
      <c r="BH354" s="32">
        <v>0.8605113653444469</v>
      </c>
      <c r="BI354" s="29">
        <v>0.0249507236104089</v>
      </c>
      <c r="BJ354" s="29">
        <v>-0.029607022617199285</v>
      </c>
      <c r="BK354" s="29">
        <v>0.0027737784566671643</v>
      </c>
      <c r="BL354" s="29">
        <v>0.046013275890384515</v>
      </c>
      <c r="BM354" s="29">
        <v>-0.04009707726323478</v>
      </c>
      <c r="BN354" s="29">
        <v>-0.04829573417531587</v>
      </c>
      <c r="BO354" s="32">
        <v>-0.011409829080203368</v>
      </c>
    </row>
    <row r="355" ht="33.75" hidden="1" customHeight="1">
      <c r="A355" s="20" t="s">
        <v>686</v>
      </c>
      <c r="B355" s="20"/>
      <c r="C355" s="20"/>
      <c r="D355" s="20" t="s">
        <v>228</v>
      </c>
      <c r="E355" s="20" t="s">
        <v>229</v>
      </c>
      <c r="F355" s="20" t="s">
        <v>120</v>
      </c>
      <c r="G355" s="20" t="s">
        <v>354</v>
      </c>
      <c r="H355" s="20" t="s">
        <v>395</v>
      </c>
      <c r="I355" s="20" t="s">
        <v>126</v>
      </c>
      <c r="J355" s="27" t="s">
        <v>110</v>
      </c>
      <c r="K355" s="20" t="s">
        <v>685</v>
      </c>
      <c r="L355" s="20" t="s">
        <v>280</v>
      </c>
      <c r="M355" s="20" t="s">
        <v>113</v>
      </c>
      <c r="N355" s="20" t="s">
        <v>233</v>
      </c>
      <c r="O355" s="28">
        <v>81.85833094871481</v>
      </c>
      <c r="P355" s="20">
        <v>100.0</v>
      </c>
      <c r="Q355" s="20">
        <v>100.0</v>
      </c>
      <c r="R355" s="29">
        <v>1.9270812504442723</v>
      </c>
      <c r="S355" s="29">
        <v>-1.5195248896586504</v>
      </c>
      <c r="T355" s="20">
        <v>220161.0</v>
      </c>
      <c r="U355" s="30">
        <v>1.8339174402739506</v>
      </c>
      <c r="V355" s="30">
        <v>4.022757876526035</v>
      </c>
      <c r="W355" s="30">
        <v>5.658703193415198</v>
      </c>
      <c r="X355" s="30">
        <v>30.28750546206872</v>
      </c>
      <c r="Y355" s="30">
        <v>58.1971160277161</v>
      </c>
      <c r="Z355" s="31">
        <v>0.0</v>
      </c>
      <c r="AA355" s="29">
        <v>0.7995364118115653</v>
      </c>
      <c r="AB355" s="29">
        <v>0.7801207106230712</v>
      </c>
      <c r="AC355" s="29">
        <v>-0.019415701188494117</v>
      </c>
      <c r="AD355" s="32">
        <v>0.5129401117092797</v>
      </c>
      <c r="AE355" s="32">
        <v>0.5321012814754625</v>
      </c>
      <c r="AF355" s="32">
        <v>0.7171954094148787</v>
      </c>
      <c r="AG355" s="29">
        <v>0.7469075239915071</v>
      </c>
      <c r="AH355" s="32">
        <v>0.034296352979381495</v>
      </c>
      <c r="AI355" s="29">
        <v>0.8112833045722947</v>
      </c>
      <c r="AJ355" s="29">
        <v>0.006537837198406377</v>
      </c>
      <c r="AK355" s="32">
        <v>-0.039724673288958394</v>
      </c>
      <c r="AL355" s="29">
        <v>0.014287520798481954</v>
      </c>
      <c r="AM355" s="29">
        <v>0.7874507073346767</v>
      </c>
      <c r="AN355" s="29">
        <v>0.012367771874316483</v>
      </c>
      <c r="AO355" s="32">
        <v>0.04940792889521408</v>
      </c>
      <c r="AP355" s="29">
        <v>0.7929162035114979</v>
      </c>
      <c r="AQ355" s="29">
        <v>0.004527637544908646</v>
      </c>
      <c r="AR355" s="29">
        <v>0.006329378061395172</v>
      </c>
      <c r="AS355" s="29">
        <v>0.015294924398083947</v>
      </c>
      <c r="AT355" s="32">
        <v>0.04121624039723024</v>
      </c>
      <c r="AU355" s="29">
        <v>0.7945677301508831</v>
      </c>
      <c r="AV355" s="29">
        <v>0.0010224771250223234</v>
      </c>
      <c r="AW355" s="29">
        <v>0.039268308240927544</v>
      </c>
      <c r="AX355" s="29">
        <v>-0.030946073295130144</v>
      </c>
      <c r="AY355" s="29">
        <v>-0.016110954406650703</v>
      </c>
      <c r="AZ355" s="32">
        <v>0.06551750123507688</v>
      </c>
      <c r="BA355" s="29">
        <v>0.7936306617439128</v>
      </c>
      <c r="BB355" s="29">
        <v>-0.030413461453885182</v>
      </c>
      <c r="BC355" s="29">
        <v>0.04412626729126142</v>
      </c>
      <c r="BD355" s="29">
        <v>-0.013581073202457928</v>
      </c>
      <c r="BE355" s="29">
        <v>0.02666985338930383</v>
      </c>
      <c r="BF355" s="29">
        <v>0.062259488926342386</v>
      </c>
      <c r="BG355" s="29">
        <v>-0.03418804512969353</v>
      </c>
      <c r="BH355" s="32">
        <v>0.7910053757722777</v>
      </c>
      <c r="BI355" s="29">
        <v>-0.022835005380322626</v>
      </c>
      <c r="BJ355" s="29">
        <v>0.04774330239114275</v>
      </c>
      <c r="BK355" s="29">
        <v>0.005533268211904363</v>
      </c>
      <c r="BL355" s="29">
        <v>-0.001380220272613947</v>
      </c>
      <c r="BM355" s="29">
        <v>-0.02288644000420367</v>
      </c>
      <c r="BN355" s="29">
        <v>-0.0021962735848544118</v>
      </c>
      <c r="BO355" s="32">
        <v>0.11558730562489672</v>
      </c>
    </row>
    <row r="356" ht="33.75" hidden="1" customHeight="1">
      <c r="A356" s="41" t="s">
        <v>686</v>
      </c>
      <c r="B356" s="41"/>
      <c r="C356" s="42" t="s">
        <v>103</v>
      </c>
      <c r="D356" s="41" t="s">
        <v>240</v>
      </c>
      <c r="E356" s="41" t="s">
        <v>241</v>
      </c>
      <c r="F356" s="41" t="s">
        <v>195</v>
      </c>
      <c r="G356" s="41" t="s">
        <v>354</v>
      </c>
      <c r="H356" s="41" t="s">
        <v>396</v>
      </c>
      <c r="I356" s="41" t="s">
        <v>126</v>
      </c>
      <c r="J356" s="43" t="s">
        <v>110</v>
      </c>
      <c r="K356" s="41" t="s">
        <v>685</v>
      </c>
      <c r="L356" s="41" t="s">
        <v>280</v>
      </c>
      <c r="M356" s="41" t="s">
        <v>113</v>
      </c>
      <c r="N356" s="41" t="s">
        <v>233</v>
      </c>
      <c r="O356" s="44">
        <v>87.4306479685262</v>
      </c>
      <c r="P356" s="41">
        <v>100.0</v>
      </c>
      <c r="Q356" s="41">
        <v>100.0</v>
      </c>
      <c r="R356" s="45">
        <v>4.423145243651305</v>
      </c>
      <c r="S356" s="45">
        <v>-2.137849790506026</v>
      </c>
      <c r="T356" s="41">
        <v>220628.0</v>
      </c>
      <c r="U356" s="46">
        <v>1.6256900041913016</v>
      </c>
      <c r="V356" s="46">
        <v>3.2808082969938557</v>
      </c>
      <c r="W356" s="46">
        <v>3.2799165306723026</v>
      </c>
      <c r="X356" s="46">
        <v>20.868669573824874</v>
      </c>
      <c r="Y356" s="46">
        <v>70.94491559431766</v>
      </c>
      <c r="Z356" s="47">
        <v>0.0</v>
      </c>
      <c r="AA356" s="45">
        <v>0.7995364118115653</v>
      </c>
      <c r="AB356" s="45">
        <v>0.7856191695099571</v>
      </c>
      <c r="AC356" s="45">
        <v>-0.01391724230160818</v>
      </c>
      <c r="AD356" s="48">
        <v>0.4415278755984582</v>
      </c>
      <c r="AE356" s="48">
        <v>0.5455699103978005</v>
      </c>
      <c r="AF356" s="48">
        <v>0.6141593626833137</v>
      </c>
      <c r="AG356" s="45">
        <v>0.637925722353296</v>
      </c>
      <c r="AH356" s="48">
        <v>0.032964860018594506</v>
      </c>
      <c r="AI356" s="45">
        <v>0.5732994777522105</v>
      </c>
      <c r="AJ356" s="45">
        <v>0.020885290781608796</v>
      </c>
      <c r="AK356" s="48">
        <v>0.15306815885329533</v>
      </c>
      <c r="AL356" s="45">
        <v>-0.0028148930405124052</v>
      </c>
      <c r="AM356" s="45">
        <v>0.016973754036396907</v>
      </c>
      <c r="AN356" s="45">
        <v>-0.012338983781984754</v>
      </c>
      <c r="AO356" s="48">
        <v>0.888952292665786</v>
      </c>
      <c r="AP356" s="45">
        <v>-0.007058801238513162</v>
      </c>
      <c r="AQ356" s="45">
        <v>0.005258840884209173</v>
      </c>
      <c r="AR356" s="45">
        <v>-0.0032154575552446416</v>
      </c>
      <c r="AS356" s="45">
        <v>-0.027960745980513613</v>
      </c>
      <c r="AT356" s="48">
        <v>0.9046192808165741</v>
      </c>
      <c r="AU356" s="45">
        <v>-0.007768773747811189</v>
      </c>
      <c r="AV356" s="45">
        <v>0.0031706448373224156</v>
      </c>
      <c r="AW356" s="45">
        <v>0.9043697676939875</v>
      </c>
      <c r="AX356" s="45">
        <v>0.03722096038127056</v>
      </c>
      <c r="AY356" s="45">
        <v>0.0029527815837114574</v>
      </c>
      <c r="AZ356" s="48">
        <v>-0.045457385563900166</v>
      </c>
      <c r="BA356" s="45">
        <v>-0.00980387967886205</v>
      </c>
      <c r="BB356" s="45">
        <v>0.036499967517973436</v>
      </c>
      <c r="BC356" s="45">
        <v>0.9055481674399298</v>
      </c>
      <c r="BD356" s="45">
        <v>0.0019713046404794036</v>
      </c>
      <c r="BE356" s="45">
        <v>-0.013646338019620154</v>
      </c>
      <c r="BF356" s="45">
        <v>-0.04678927244315737</v>
      </c>
      <c r="BG356" s="45">
        <v>0.01790226281755853</v>
      </c>
      <c r="BH356" s="48">
        <v>-0.009486093568144099</v>
      </c>
      <c r="BI356" s="45">
        <v>0.03232664996619435</v>
      </c>
      <c r="BJ356" s="45">
        <v>0.9045596076160376</v>
      </c>
      <c r="BK356" s="45">
        <v>-0.0078557921748272</v>
      </c>
      <c r="BL356" s="45">
        <v>-0.0021725591471851344</v>
      </c>
      <c r="BM356" s="45">
        <v>-0.005854200975938356</v>
      </c>
      <c r="BN356" s="45">
        <v>0.0064229190609575515</v>
      </c>
      <c r="BO356" s="48">
        <v>-0.06106064877670078</v>
      </c>
    </row>
    <row r="357" ht="33.75" hidden="1" customHeight="1">
      <c r="A357" s="20" t="s">
        <v>686</v>
      </c>
      <c r="B357" s="20"/>
      <c r="C357" s="20"/>
      <c r="D357" s="20" t="s">
        <v>240</v>
      </c>
      <c r="E357" s="20" t="s">
        <v>241</v>
      </c>
      <c r="F357" s="20" t="s">
        <v>198</v>
      </c>
      <c r="G357" s="20" t="s">
        <v>354</v>
      </c>
      <c r="H357" s="20" t="s">
        <v>397</v>
      </c>
      <c r="I357" s="20" t="s">
        <v>126</v>
      </c>
      <c r="J357" s="27" t="s">
        <v>110</v>
      </c>
      <c r="K357" s="20" t="s">
        <v>685</v>
      </c>
      <c r="L357" s="20" t="s">
        <v>280</v>
      </c>
      <c r="M357" s="20" t="s">
        <v>113</v>
      </c>
      <c r="N357" s="20" t="s">
        <v>233</v>
      </c>
      <c r="O357" s="28">
        <v>89.00751123969411</v>
      </c>
      <c r="P357" s="20">
        <v>100.0</v>
      </c>
      <c r="Q357" s="20">
        <v>100.0</v>
      </c>
      <c r="R357" s="29">
        <v>5.603775313791036</v>
      </c>
      <c r="S357" s="29">
        <v>-2.313215098354119</v>
      </c>
      <c r="T357" s="20">
        <v>220869.0</v>
      </c>
      <c r="U357" s="30">
        <v>1.518232162444153</v>
      </c>
      <c r="V357" s="30">
        <v>2.506755129885765</v>
      </c>
      <c r="W357" s="30">
        <v>2.536183418497017</v>
      </c>
      <c r="X357" s="30">
        <v>20.059391637015437</v>
      </c>
      <c r="Y357" s="30">
        <v>73.37943765215763</v>
      </c>
      <c r="Z357" s="31">
        <v>0.0</v>
      </c>
      <c r="AA357" s="29">
        <v>0.7995364118115653</v>
      </c>
      <c r="AB357" s="29">
        <v>0.7842156676643521</v>
      </c>
      <c r="AC357" s="29">
        <v>-0.015320744147213183</v>
      </c>
      <c r="AD357" s="32">
        <v>0.4598794890698105</v>
      </c>
      <c r="AE357" s="32">
        <v>0.549690278390938</v>
      </c>
      <c r="AF357" s="32">
        <v>0.6318421526727217</v>
      </c>
      <c r="AG357" s="29">
        <v>0.6512994081694891</v>
      </c>
      <c r="AH357" s="32">
        <v>0.044619421256785204</v>
      </c>
      <c r="AI357" s="29">
        <v>0.5829462254524225</v>
      </c>
      <c r="AJ357" s="29">
        <v>0.032526528678361345</v>
      </c>
      <c r="AK357" s="32">
        <v>0.15994056159096162</v>
      </c>
      <c r="AL357" s="29">
        <v>0.009468582636368296</v>
      </c>
      <c r="AM357" s="29">
        <v>0.03578796914559304</v>
      </c>
      <c r="AN357" s="29">
        <v>-0.0011546518036102593</v>
      </c>
      <c r="AO357" s="32">
        <v>0.8745488894122986</v>
      </c>
      <c r="AP357" s="29">
        <v>0.016011743347267165</v>
      </c>
      <c r="AQ357" s="29">
        <v>-0.01659371654291284</v>
      </c>
      <c r="AR357" s="29">
        <v>0.0043998614179023435</v>
      </c>
      <c r="AS357" s="29">
        <v>0.012344835304911235</v>
      </c>
      <c r="AT357" s="32">
        <v>0.8850742198446103</v>
      </c>
      <c r="AU357" s="29">
        <v>0.01762165744772134</v>
      </c>
      <c r="AV357" s="29">
        <v>0.002948181766396771</v>
      </c>
      <c r="AW357" s="29">
        <v>0.8809315450358952</v>
      </c>
      <c r="AX357" s="29">
        <v>-0.03443254901143308</v>
      </c>
      <c r="AY357" s="29">
        <v>-0.0032976984467056407</v>
      </c>
      <c r="AZ357" s="32">
        <v>0.04893625596821412</v>
      </c>
      <c r="BA357" s="29">
        <v>0.015632371938802125</v>
      </c>
      <c r="BB357" s="29">
        <v>-0.03430680526423962</v>
      </c>
      <c r="BC357" s="29">
        <v>0.8857999160319857</v>
      </c>
      <c r="BD357" s="29">
        <v>-0.0012510623097989782</v>
      </c>
      <c r="BE357" s="29">
        <v>0.01704979202669714</v>
      </c>
      <c r="BF357" s="29">
        <v>0.04385503093109549</v>
      </c>
      <c r="BG357" s="29">
        <v>-0.023080749403267972</v>
      </c>
      <c r="BH357" s="32">
        <v>0.0152453057670908</v>
      </c>
      <c r="BI357" s="29">
        <v>-0.031082780976075926</v>
      </c>
      <c r="BJ357" s="29">
        <v>0.8867548690614996</v>
      </c>
      <c r="BK357" s="29">
        <v>0.006424708358927907</v>
      </c>
      <c r="BL357" s="29">
        <v>0.004894149164045195</v>
      </c>
      <c r="BM357" s="29">
        <v>0.004953047396991429</v>
      </c>
      <c r="BN357" s="29">
        <v>-0.00878989990097488</v>
      </c>
      <c r="BO357" s="32">
        <v>0.05449599599771858</v>
      </c>
    </row>
    <row r="358" ht="33.75" hidden="1" customHeight="1">
      <c r="A358" s="41" t="s">
        <v>686</v>
      </c>
      <c r="B358" s="41"/>
      <c r="C358" s="42" t="s">
        <v>103</v>
      </c>
      <c r="D358" s="41" t="s">
        <v>398</v>
      </c>
      <c r="E358" s="41" t="s">
        <v>399</v>
      </c>
      <c r="F358" s="41" t="s">
        <v>129</v>
      </c>
      <c r="G358" s="41" t="s">
        <v>400</v>
      </c>
      <c r="H358" s="41" t="s">
        <v>401</v>
      </c>
      <c r="I358" s="41" t="s">
        <v>109</v>
      </c>
      <c r="J358" s="43" t="s">
        <v>117</v>
      </c>
      <c r="K358" s="41" t="s">
        <v>685</v>
      </c>
      <c r="L358" s="41" t="s">
        <v>280</v>
      </c>
      <c r="M358" s="41" t="s">
        <v>113</v>
      </c>
      <c r="N358" s="41" t="s">
        <v>233</v>
      </c>
      <c r="O358" s="44">
        <v>80.29869145129946</v>
      </c>
      <c r="P358" s="41">
        <v>100.0</v>
      </c>
      <c r="Q358" s="41">
        <v>100.0</v>
      </c>
      <c r="R358" s="45">
        <v>0.819007167298353</v>
      </c>
      <c r="S358" s="45">
        <v>-1.4088198653954673</v>
      </c>
      <c r="T358" s="41">
        <v>220244.0</v>
      </c>
      <c r="U358" s="46">
        <v>1.796909137929497</v>
      </c>
      <c r="V358" s="46">
        <v>6.387722161284857</v>
      </c>
      <c r="W358" s="46">
        <v>10.132248945486324</v>
      </c>
      <c r="X358" s="46">
        <v>18.699893879807735</v>
      </c>
      <c r="Y358" s="46">
        <v>62.983225875491584</v>
      </c>
      <c r="Z358" s="47">
        <v>0.0</v>
      </c>
      <c r="AA358" s="45">
        <v>0.7995364118115653</v>
      </c>
      <c r="AB358" s="45">
        <v>0.792624924887851</v>
      </c>
      <c r="AC358" s="45">
        <v>-0.0069114869237143495</v>
      </c>
      <c r="AD358" s="48">
        <v>0.34861775112925597</v>
      </c>
      <c r="AE358" s="48">
        <v>0.5716103272457228</v>
      </c>
      <c r="AF358" s="48">
        <v>0.29307870100444794</v>
      </c>
      <c r="AG358" s="45">
        <v>-0.04952971085401338</v>
      </c>
      <c r="AH358" s="48">
        <v>0.7745731195939974</v>
      </c>
      <c r="AI358" s="45">
        <v>-0.0036800112268131962</v>
      </c>
      <c r="AJ358" s="45">
        <v>0.7722056155394531</v>
      </c>
      <c r="AK358" s="48">
        <v>-0.0789445154581695</v>
      </c>
      <c r="AL358" s="45">
        <v>0.7739237748953822</v>
      </c>
      <c r="AM358" s="45">
        <v>0.04134322843289243</v>
      </c>
      <c r="AN358" s="45">
        <v>-0.06017891895934718</v>
      </c>
      <c r="AO358" s="48">
        <v>-0.06831415081802765</v>
      </c>
      <c r="AP358" s="45">
        <v>-0.0015007997897306148</v>
      </c>
      <c r="AQ358" s="45">
        <v>0.8732733029546189</v>
      </c>
      <c r="AR358" s="45">
        <v>-0.013061609888589273</v>
      </c>
      <c r="AS358" s="45">
        <v>-0.02205179165863559</v>
      </c>
      <c r="AT358" s="48">
        <v>-4.1048412196778686E-4</v>
      </c>
      <c r="AU358" s="45">
        <v>-0.007904061070196963</v>
      </c>
      <c r="AV358" s="45">
        <v>0.0072629813993177</v>
      </c>
      <c r="AW358" s="45">
        <v>0.008341725224784637</v>
      </c>
      <c r="AX358" s="45">
        <v>0.8297781200525054</v>
      </c>
      <c r="AY358" s="45">
        <v>0.05427457167216567</v>
      </c>
      <c r="AZ358" s="48">
        <v>0.08001201261178266</v>
      </c>
      <c r="BA358" s="45">
        <v>-0.00828651705105148</v>
      </c>
      <c r="BB358" s="45">
        <v>0.8379285150196076</v>
      </c>
      <c r="BC358" s="45">
        <v>0.004802021489646287</v>
      </c>
      <c r="BD358" s="45">
        <v>0.051076251025402905</v>
      </c>
      <c r="BE358" s="45">
        <v>-0.02938002954271068</v>
      </c>
      <c r="BF358" s="45">
        <v>0.07156194757598909</v>
      </c>
      <c r="BG358" s="45">
        <v>0.05314528906189394</v>
      </c>
      <c r="BH358" s="48">
        <v>-0.006592518842546117</v>
      </c>
      <c r="BI358" s="45">
        <v>0.8458067592484129</v>
      </c>
      <c r="BJ358" s="45">
        <v>0.0027879725498139</v>
      </c>
      <c r="BK358" s="45">
        <v>0.024345261503005793</v>
      </c>
      <c r="BL358" s="45">
        <v>0.012478517528483347</v>
      </c>
      <c r="BM358" s="45">
        <v>0.11573374204456044</v>
      </c>
      <c r="BN358" s="45">
        <v>0.013026756488908485</v>
      </c>
      <c r="BO358" s="48">
        <v>-0.06000480762455848</v>
      </c>
    </row>
    <row r="359" ht="33.75" hidden="1" customHeight="1">
      <c r="A359" s="20" t="s">
        <v>686</v>
      </c>
      <c r="B359" s="20"/>
      <c r="C359" s="20"/>
      <c r="D359" s="20" t="s">
        <v>398</v>
      </c>
      <c r="E359" s="20" t="s">
        <v>399</v>
      </c>
      <c r="F359" s="20" t="s">
        <v>131</v>
      </c>
      <c r="G359" s="20" t="s">
        <v>400</v>
      </c>
      <c r="H359" s="20" t="s">
        <v>402</v>
      </c>
      <c r="I359" s="20" t="s">
        <v>109</v>
      </c>
      <c r="J359" s="27" t="s">
        <v>117</v>
      </c>
      <c r="K359" s="20" t="s">
        <v>685</v>
      </c>
      <c r="L359" s="20" t="s">
        <v>280</v>
      </c>
      <c r="M359" s="20" t="s">
        <v>113</v>
      </c>
      <c r="N359" s="20" t="s">
        <v>233</v>
      </c>
      <c r="O359" s="28">
        <v>75.45949483289857</v>
      </c>
      <c r="P359" s="20">
        <v>100.0</v>
      </c>
      <c r="Q359" s="20">
        <v>100.0</v>
      </c>
      <c r="R359" s="29">
        <v>-0.06707311224611567</v>
      </c>
      <c r="S359" s="29">
        <v>-1.1022364198040455</v>
      </c>
      <c r="T359" s="20">
        <v>220046.0</v>
      </c>
      <c r="U359" s="30">
        <v>1.885194003763254</v>
      </c>
      <c r="V359" s="30">
        <v>8.888680810080526</v>
      </c>
      <c r="W359" s="30">
        <v>12.322872914381515</v>
      </c>
      <c r="X359" s="30">
        <v>21.008676886308713</v>
      </c>
      <c r="Y359" s="30">
        <v>55.89457538546599</v>
      </c>
      <c r="Z359" s="31">
        <v>0.0</v>
      </c>
      <c r="AA359" s="29">
        <v>0.7995364118115653</v>
      </c>
      <c r="AB359" s="29">
        <v>0.7936999986309572</v>
      </c>
      <c r="AC359" s="29">
        <v>-0.005836413180608124</v>
      </c>
      <c r="AD359" s="32">
        <v>0.334162832837706</v>
      </c>
      <c r="AE359" s="32">
        <v>0.5672448813301937</v>
      </c>
      <c r="AF359" s="32">
        <v>0.28668915809455536</v>
      </c>
      <c r="AG359" s="29">
        <v>-0.04416722175529382</v>
      </c>
      <c r="AH359" s="32">
        <v>0.748504570252249</v>
      </c>
      <c r="AI359" s="29">
        <v>0.02047177566037641</v>
      </c>
      <c r="AJ359" s="29">
        <v>0.7441339824983516</v>
      </c>
      <c r="AK359" s="32">
        <v>-0.10777568283691881</v>
      </c>
      <c r="AL359" s="29">
        <v>0.7467129402136192</v>
      </c>
      <c r="AM359" s="29">
        <v>0.07800933163790065</v>
      </c>
      <c r="AN359" s="29">
        <v>-0.08283974588024273</v>
      </c>
      <c r="AO359" s="32">
        <v>-0.08771788050963188</v>
      </c>
      <c r="AP359" s="29">
        <v>0.027736457994274478</v>
      </c>
      <c r="AQ359" s="29">
        <v>0.9212946780969352</v>
      </c>
      <c r="AR359" s="29">
        <v>-0.028953407128200048</v>
      </c>
      <c r="AS359" s="29">
        <v>-0.10946812992638545</v>
      </c>
      <c r="AT359" s="32">
        <v>-0.010169701027238407</v>
      </c>
      <c r="AU359" s="29">
        <v>0.020339708297316794</v>
      </c>
      <c r="AV359" s="29">
        <v>-0.0039297969532674885</v>
      </c>
      <c r="AW359" s="29">
        <v>0.0011477511500930196</v>
      </c>
      <c r="AX359" s="29">
        <v>0.9061650983748866</v>
      </c>
      <c r="AY359" s="29">
        <v>-0.0019205968784366176</v>
      </c>
      <c r="AZ359" s="32">
        <v>0.021818856969234374</v>
      </c>
      <c r="BA359" s="29">
        <v>0.018580456314367003</v>
      </c>
      <c r="BB359" s="29">
        <v>0.9134232516399002</v>
      </c>
      <c r="BC359" s="29">
        <v>0.0034224348611740837</v>
      </c>
      <c r="BD359" s="29">
        <v>-0.004180251682631861</v>
      </c>
      <c r="BE359" s="29">
        <v>0.013535541368125159</v>
      </c>
      <c r="BF359" s="29">
        <v>0.007430197678602851</v>
      </c>
      <c r="BG359" s="29">
        <v>-0.01607445947259583</v>
      </c>
      <c r="BH359" s="32">
        <v>0.016347331527150843</v>
      </c>
      <c r="BI359" s="29">
        <v>0.9337602014729519</v>
      </c>
      <c r="BJ359" s="29">
        <v>0.004687387620856329</v>
      </c>
      <c r="BK359" s="29">
        <v>0.007126808718431233</v>
      </c>
      <c r="BL359" s="29">
        <v>-0.006141881624887384</v>
      </c>
      <c r="BM359" s="29">
        <v>-0.10303080401054994</v>
      </c>
      <c r="BN359" s="29">
        <v>0.012585575106797971</v>
      </c>
      <c r="BO359" s="32">
        <v>0.10656752121043266</v>
      </c>
    </row>
    <row r="360" ht="33.75" hidden="1" customHeight="1">
      <c r="A360" s="41" t="s">
        <v>686</v>
      </c>
      <c r="B360" s="41"/>
      <c r="C360" s="42" t="s">
        <v>103</v>
      </c>
      <c r="D360" s="41" t="s">
        <v>246</v>
      </c>
      <c r="E360" s="41" t="s">
        <v>247</v>
      </c>
      <c r="F360" s="41" t="s">
        <v>123</v>
      </c>
      <c r="G360" s="41" t="s">
        <v>400</v>
      </c>
      <c r="H360" s="41" t="s">
        <v>403</v>
      </c>
      <c r="I360" s="41" t="s">
        <v>109</v>
      </c>
      <c r="J360" s="43" t="s">
        <v>117</v>
      </c>
      <c r="K360" s="41" t="s">
        <v>685</v>
      </c>
      <c r="L360" s="41" t="s">
        <v>280</v>
      </c>
      <c r="M360" s="41" t="s">
        <v>113</v>
      </c>
      <c r="N360" s="41" t="s">
        <v>233</v>
      </c>
      <c r="O360" s="44">
        <v>72.49136950482846</v>
      </c>
      <c r="P360" s="41">
        <v>100.0</v>
      </c>
      <c r="Q360" s="41">
        <v>67.0</v>
      </c>
      <c r="R360" s="45">
        <v>-0.07239736507752292</v>
      </c>
      <c r="S360" s="45">
        <v>-0.9024231507633615</v>
      </c>
      <c r="T360" s="41">
        <v>220671.0</v>
      </c>
      <c r="U360" s="46">
        <v>1.60651702827791</v>
      </c>
      <c r="V360" s="46">
        <v>6.672195617860296</v>
      </c>
      <c r="W360" s="46">
        <v>13.445160830056093</v>
      </c>
      <c r="X360" s="46">
        <v>34.503776630371775</v>
      </c>
      <c r="Y360" s="46">
        <v>43.772349893433926</v>
      </c>
      <c r="Z360" s="47">
        <v>0.0</v>
      </c>
      <c r="AA360" s="45">
        <v>0.7995364118115653</v>
      </c>
      <c r="AB360" s="45">
        <v>0.7912358991579767</v>
      </c>
      <c r="AC360" s="45">
        <v>-0.008300512653588665</v>
      </c>
      <c r="AD360" s="48">
        <v>0.3672150379493951</v>
      </c>
      <c r="AE360" s="48">
        <v>0.5000385075487839</v>
      </c>
      <c r="AF360" s="48">
        <v>0.3226774605369946</v>
      </c>
      <c r="AG360" s="45">
        <v>-9.915776251859967E-4</v>
      </c>
      <c r="AH360" s="48">
        <v>0.7380128499333332</v>
      </c>
      <c r="AI360" s="45">
        <v>-0.00838553068851809</v>
      </c>
      <c r="AJ360" s="45">
        <v>0.7393900441855535</v>
      </c>
      <c r="AK360" s="48">
        <v>0.008423482959330318</v>
      </c>
      <c r="AL360" s="45">
        <v>0.7396938048987964</v>
      </c>
      <c r="AM360" s="45">
        <v>0.00506532846252633</v>
      </c>
      <c r="AN360" s="45">
        <v>0.015654797501013173</v>
      </c>
      <c r="AO360" s="48">
        <v>-0.0190177168820136</v>
      </c>
      <c r="AP360" s="45">
        <v>-0.005915898234224624</v>
      </c>
      <c r="AQ360" s="45">
        <v>0.5826371693501204</v>
      </c>
      <c r="AR360" s="45">
        <v>0.03279752190899515</v>
      </c>
      <c r="AS360" s="45">
        <v>0.26228855741971785</v>
      </c>
      <c r="AT360" s="48">
        <v>0.005959472489227185</v>
      </c>
      <c r="AU360" s="45">
        <v>0.005830312509492014</v>
      </c>
      <c r="AV360" s="45">
        <v>-0.007001246617174155</v>
      </c>
      <c r="AW360" s="45">
        <v>-0.015739733970010942</v>
      </c>
      <c r="AX360" s="45">
        <v>0.18179604514578288</v>
      </c>
      <c r="AY360" s="45">
        <v>-0.012428479273141255</v>
      </c>
      <c r="AZ360" s="48">
        <v>0.7597145087696614</v>
      </c>
      <c r="BA360" s="45">
        <v>0.006694782473449799</v>
      </c>
      <c r="BB360" s="45">
        <v>0.1953815472829537</v>
      </c>
      <c r="BC360" s="45">
        <v>-9.218325793369557E-4</v>
      </c>
      <c r="BD360" s="45">
        <v>0.003949998716799298</v>
      </c>
      <c r="BE360" s="45">
        <v>0.11392460667136531</v>
      </c>
      <c r="BF360" s="45">
        <v>0.7329469433237477</v>
      </c>
      <c r="BG360" s="45">
        <v>-0.16111499193310214</v>
      </c>
      <c r="BH360" s="48">
        <v>0.0031192878702547685</v>
      </c>
      <c r="BI360" s="45">
        <v>0.24904939172409415</v>
      </c>
      <c r="BJ360" s="45">
        <v>0.008352432936598417</v>
      </c>
      <c r="BK360" s="45">
        <v>0.09234063661730225</v>
      </c>
      <c r="BL360" s="45">
        <v>-0.0025406704774509326</v>
      </c>
      <c r="BM360" s="45">
        <v>0.25804427372605165</v>
      </c>
      <c r="BN360" s="45">
        <v>-0.03261574874821902</v>
      </c>
      <c r="BO360" s="48">
        <v>0.7054159637231713</v>
      </c>
    </row>
    <row r="361" ht="33.75" hidden="1" customHeight="1">
      <c r="A361" s="20" t="s">
        <v>686</v>
      </c>
      <c r="B361" s="20"/>
      <c r="C361" s="20"/>
      <c r="D361" s="20" t="s">
        <v>246</v>
      </c>
      <c r="E361" s="20" t="s">
        <v>247</v>
      </c>
      <c r="F361" s="20" t="s">
        <v>127</v>
      </c>
      <c r="G361" s="20" t="s">
        <v>400</v>
      </c>
      <c r="H361" s="20" t="s">
        <v>404</v>
      </c>
      <c r="I361" s="20" t="s">
        <v>109</v>
      </c>
      <c r="J361" s="27" t="s">
        <v>117</v>
      </c>
      <c r="K361" s="20" t="s">
        <v>685</v>
      </c>
      <c r="L361" s="20" t="s">
        <v>280</v>
      </c>
      <c r="M361" s="20" t="s">
        <v>113</v>
      </c>
      <c r="N361" s="20" t="s">
        <v>233</v>
      </c>
      <c r="O361" s="28">
        <v>83.1394286754003</v>
      </c>
      <c r="P361" s="20">
        <v>100.0</v>
      </c>
      <c r="Q361" s="20">
        <v>100.0</v>
      </c>
      <c r="R361" s="29">
        <v>1.773324997765286</v>
      </c>
      <c r="S361" s="29">
        <v>-1.5665579339230022</v>
      </c>
      <c r="T361" s="20">
        <v>219840.0</v>
      </c>
      <c r="U361" s="30">
        <v>1.9770459348832232</v>
      </c>
      <c r="V361" s="30">
        <v>3.5278275680640645</v>
      </c>
      <c r="W361" s="30">
        <v>7.670528014838991</v>
      </c>
      <c r="X361" s="30">
        <v>23.81863256552253</v>
      </c>
      <c r="Y361" s="30">
        <v>63.00596591669119</v>
      </c>
      <c r="Z361" s="31">
        <v>0.0</v>
      </c>
      <c r="AA361" s="29">
        <v>0.7995364118115653</v>
      </c>
      <c r="AB361" s="29">
        <v>0.7899225087145116</v>
      </c>
      <c r="AC361" s="29">
        <v>-0.009613903097053678</v>
      </c>
      <c r="AD361" s="32">
        <v>0.38471867159482326</v>
      </c>
      <c r="AE361" s="32">
        <v>0.5016490838962576</v>
      </c>
      <c r="AF361" s="32">
        <v>0.351546959926593</v>
      </c>
      <c r="AG361" s="29">
        <v>0.04783528695217659</v>
      </c>
      <c r="AH361" s="32">
        <v>0.6991704363135814</v>
      </c>
      <c r="AI361" s="29">
        <v>0.005743330507411974</v>
      </c>
      <c r="AJ361" s="29">
        <v>0.702479488747456</v>
      </c>
      <c r="AK361" s="32">
        <v>0.06682791225023256</v>
      </c>
      <c r="AL361" s="29">
        <v>0.7009042151264095</v>
      </c>
      <c r="AM361" s="29">
        <v>-0.02241666348061044</v>
      </c>
      <c r="AN361" s="29">
        <v>0.05984519994321951</v>
      </c>
      <c r="AO361" s="32">
        <v>0.046631925033461495</v>
      </c>
      <c r="AP361" s="29">
        <v>-0.01792376467855674</v>
      </c>
      <c r="AQ361" s="29">
        <v>0.41698824958966246</v>
      </c>
      <c r="AR361" s="29">
        <v>0.06160027362417197</v>
      </c>
      <c r="AS361" s="29">
        <v>0.39943791028776615</v>
      </c>
      <c r="AT361" s="32">
        <v>0.04972036845213007</v>
      </c>
      <c r="AU361" s="29">
        <v>-0.0030875894801078467</v>
      </c>
      <c r="AV361" s="29">
        <v>0.009889891329790219</v>
      </c>
      <c r="AW361" s="29">
        <v>0.021816123994198414</v>
      </c>
      <c r="AX361" s="29">
        <v>-0.03981046765313696</v>
      </c>
      <c r="AY361" s="29">
        <v>0.053953449767853136</v>
      </c>
      <c r="AZ361" s="32">
        <v>0.8726044276735517</v>
      </c>
      <c r="BA361" s="29">
        <v>0.0022936597396898575</v>
      </c>
      <c r="BB361" s="29">
        <v>-0.02437838802539971</v>
      </c>
      <c r="BC361" s="29">
        <v>0.01087258101090859</v>
      </c>
      <c r="BD361" s="29">
        <v>0.06392842843419118</v>
      </c>
      <c r="BE361" s="29">
        <v>-0.09542513718907136</v>
      </c>
      <c r="BF361" s="29">
        <v>0.8717915977539648</v>
      </c>
      <c r="BG361" s="29">
        <v>0.12775001342240946</v>
      </c>
      <c r="BH361" s="32">
        <v>0.010927088981528584</v>
      </c>
      <c r="BI361" s="29">
        <v>-0.020961826435919186</v>
      </c>
      <c r="BJ361" s="29">
        <v>0.007000329286613371</v>
      </c>
      <c r="BK361" s="29">
        <v>0.014738068217649048</v>
      </c>
      <c r="BL361" s="29">
        <v>0.007362999255035581</v>
      </c>
      <c r="BM361" s="29">
        <v>0.9695187127389182</v>
      </c>
      <c r="BN361" s="29">
        <v>0.010353660983262805</v>
      </c>
      <c r="BO361" s="32">
        <v>0.06324999985083195</v>
      </c>
    </row>
    <row r="362" ht="33.75" hidden="1" customHeight="1">
      <c r="A362" s="20" t="s">
        <v>686</v>
      </c>
      <c r="B362" s="20"/>
      <c r="C362" s="20"/>
      <c r="D362" s="20" t="s">
        <v>246</v>
      </c>
      <c r="E362" s="20" t="s">
        <v>247</v>
      </c>
      <c r="F362" s="20" t="s">
        <v>133</v>
      </c>
      <c r="G362" s="20" t="s">
        <v>400</v>
      </c>
      <c r="H362" s="20" t="s">
        <v>405</v>
      </c>
      <c r="I362" s="20" t="s">
        <v>109</v>
      </c>
      <c r="J362" s="27" t="s">
        <v>117</v>
      </c>
      <c r="K362" s="20" t="s">
        <v>685</v>
      </c>
      <c r="L362" s="20" t="s">
        <v>280</v>
      </c>
      <c r="M362" s="20" t="s">
        <v>113</v>
      </c>
      <c r="N362" s="20" t="s">
        <v>233</v>
      </c>
      <c r="O362" s="28">
        <v>82.78076487213445</v>
      </c>
      <c r="P362" s="20">
        <v>100.0</v>
      </c>
      <c r="Q362" s="20">
        <v>100.0</v>
      </c>
      <c r="R362" s="29">
        <v>1.5685914379380153</v>
      </c>
      <c r="S362" s="29">
        <v>-1.5915755071820963</v>
      </c>
      <c r="T362" s="20">
        <v>219723.0</v>
      </c>
      <c r="U362" s="30">
        <v>2.0292142646940796</v>
      </c>
      <c r="V362" s="30">
        <v>4.779867483524617</v>
      </c>
      <c r="W362" s="30">
        <v>8.482927133773867</v>
      </c>
      <c r="X362" s="30">
        <v>19.413306937050216</v>
      </c>
      <c r="Y362" s="30">
        <v>65.29468418095722</v>
      </c>
      <c r="Z362" s="31">
        <v>0.0</v>
      </c>
      <c r="AA362" s="29">
        <v>0.7995364118115653</v>
      </c>
      <c r="AB362" s="29">
        <v>0.7923600134339426</v>
      </c>
      <c r="AC362" s="29">
        <v>-0.007176398377622739</v>
      </c>
      <c r="AD362" s="32">
        <v>0.3521714169916957</v>
      </c>
      <c r="AE362" s="32">
        <v>0.4756304671084475</v>
      </c>
      <c r="AF362" s="32">
        <v>0.32063815939877494</v>
      </c>
      <c r="AG362" s="29">
        <v>0.027363563562568485</v>
      </c>
      <c r="AH362" s="32">
        <v>0.672570763890227</v>
      </c>
      <c r="AI362" s="29">
        <v>0.005358538658973766</v>
      </c>
      <c r="AJ362" s="29">
        <v>0.6744948629500354</v>
      </c>
      <c r="AK362" s="32">
        <v>0.03385773322124672</v>
      </c>
      <c r="AL362" s="29">
        <v>0.6721000145041609</v>
      </c>
      <c r="AM362" s="29">
        <v>-0.03520181368572571</v>
      </c>
      <c r="AN362" s="29">
        <v>0.021717284279953546</v>
      </c>
      <c r="AO362" s="32">
        <v>0.06640672332041903</v>
      </c>
      <c r="AP362" s="29">
        <v>0.016747214020575784</v>
      </c>
      <c r="AQ362" s="29">
        <v>0.022786556782714115</v>
      </c>
      <c r="AR362" s="29">
        <v>-0.019425593943527553</v>
      </c>
      <c r="AS362" s="29">
        <v>0.8110223240273664</v>
      </c>
      <c r="AT362" s="32">
        <v>0.0068564192450678305</v>
      </c>
      <c r="AU362" s="29">
        <v>0.0034742506143527413</v>
      </c>
      <c r="AV362" s="29">
        <v>0.003681428091834506</v>
      </c>
      <c r="AW362" s="29">
        <v>0.015585254726213638</v>
      </c>
      <c r="AX362" s="29">
        <v>0.09885114248511731</v>
      </c>
      <c r="AY362" s="29">
        <v>0.8773155410649931</v>
      </c>
      <c r="AZ362" s="32">
        <v>-0.09257904718884301</v>
      </c>
      <c r="BA362" s="29">
        <v>0.004156137541390499</v>
      </c>
      <c r="BB362" s="29">
        <v>0.10050095283279992</v>
      </c>
      <c r="BC362" s="29">
        <v>0.011244434228159596</v>
      </c>
      <c r="BD362" s="29">
        <v>0.8722006837487587</v>
      </c>
      <c r="BE362" s="29">
        <v>-0.043052190901311425</v>
      </c>
      <c r="BF362" s="29">
        <v>-0.08650776518439918</v>
      </c>
      <c r="BG362" s="29">
        <v>0.061922767639332264</v>
      </c>
      <c r="BH362" s="32">
        <v>0.009616697979686341</v>
      </c>
      <c r="BI362" s="29">
        <v>0.10303900279215054</v>
      </c>
      <c r="BJ362" s="29">
        <v>0.010926566180181813</v>
      </c>
      <c r="BK362" s="29">
        <v>0.8207150423308573</v>
      </c>
      <c r="BL362" s="29">
        <v>0.013763312971442567</v>
      </c>
      <c r="BM362" s="29">
        <v>0.10735943267947226</v>
      </c>
      <c r="BN362" s="29">
        <v>0.0011830675983574889</v>
      </c>
      <c r="BO362" s="32">
        <v>-0.251786783398898</v>
      </c>
    </row>
    <row r="363" ht="33.75" hidden="1" customHeight="1">
      <c r="A363" s="20" t="s">
        <v>686</v>
      </c>
      <c r="B363" s="20"/>
      <c r="C363" s="20"/>
      <c r="D363" s="20" t="s">
        <v>246</v>
      </c>
      <c r="E363" s="20" t="s">
        <v>247</v>
      </c>
      <c r="F363" s="20" t="s">
        <v>135</v>
      </c>
      <c r="G363" s="20" t="s">
        <v>400</v>
      </c>
      <c r="H363" s="20" t="s">
        <v>406</v>
      </c>
      <c r="I363" s="20" t="s">
        <v>109</v>
      </c>
      <c r="J363" s="27" t="s">
        <v>117</v>
      </c>
      <c r="K363" s="20" t="s">
        <v>685</v>
      </c>
      <c r="L363" s="20" t="s">
        <v>280</v>
      </c>
      <c r="M363" s="20" t="s">
        <v>113</v>
      </c>
      <c r="N363" s="20" t="s">
        <v>233</v>
      </c>
      <c r="O363" s="28">
        <v>73.13622314978765</v>
      </c>
      <c r="P363" s="20">
        <v>100.0</v>
      </c>
      <c r="Q363" s="20">
        <v>100.0</v>
      </c>
      <c r="R363" s="29">
        <v>-0.29481679972948394</v>
      </c>
      <c r="S363" s="29">
        <v>-0.9515926865613199</v>
      </c>
      <c r="T363" s="20">
        <v>219691.0</v>
      </c>
      <c r="U363" s="30">
        <v>2.0434825258389293</v>
      </c>
      <c r="V363" s="30">
        <v>8.593060274485675</v>
      </c>
      <c r="W363" s="30">
        <v>14.02703835486949</v>
      </c>
      <c r="X363" s="30">
        <v>25.223164521968663</v>
      </c>
      <c r="Y363" s="30">
        <v>50.11325432283724</v>
      </c>
      <c r="Z363" s="31">
        <v>0.0</v>
      </c>
      <c r="AA363" s="29">
        <v>0.7995364118115653</v>
      </c>
      <c r="AB363" s="29">
        <v>0.7930963513834831</v>
      </c>
      <c r="AC363" s="29">
        <v>-0.006440060428082206</v>
      </c>
      <c r="AD363" s="32">
        <v>0.34228577002079547</v>
      </c>
      <c r="AE363" s="32">
        <v>0.464284862866871</v>
      </c>
      <c r="AF363" s="32">
        <v>0.30959343433653375</v>
      </c>
      <c r="AG363" s="29">
        <v>0.017543727013490985</v>
      </c>
      <c r="AH363" s="32">
        <v>0.6684355522350263</v>
      </c>
      <c r="AI363" s="29">
        <v>-0.0168550923542072</v>
      </c>
      <c r="AJ363" s="29">
        <v>0.6718438240753003</v>
      </c>
      <c r="AK363" s="32">
        <v>0.05244997646191075</v>
      </c>
      <c r="AL363" s="29">
        <v>0.6696132384571847</v>
      </c>
      <c r="AM363" s="29">
        <v>-0.05135627906259701</v>
      </c>
      <c r="AN363" s="29">
        <v>0.04109763454638297</v>
      </c>
      <c r="AO363" s="32">
        <v>0.05635987734366292</v>
      </c>
      <c r="AP363" s="29">
        <v>0.008531181289497201</v>
      </c>
      <c r="AQ363" s="29">
        <v>-0.04146175503177959</v>
      </c>
      <c r="AR363" s="29">
        <v>-0.00714020276160857</v>
      </c>
      <c r="AS363" s="29">
        <v>0.8805715183523591</v>
      </c>
      <c r="AT363" s="32">
        <v>-0.013404763100578062</v>
      </c>
      <c r="AU363" s="29">
        <v>9.112314940081822E-4</v>
      </c>
      <c r="AV363" s="29">
        <v>-0.002443013678556929</v>
      </c>
      <c r="AW363" s="29">
        <v>-0.013912749279952532</v>
      </c>
      <c r="AX363" s="29">
        <v>-0.07812422246031803</v>
      </c>
      <c r="AY363" s="29">
        <v>0.8397322467505551</v>
      </c>
      <c r="AZ363" s="32">
        <v>0.12026767447201395</v>
      </c>
      <c r="BA363" s="29">
        <v>0.0010717015553268073</v>
      </c>
      <c r="BB363" s="29">
        <v>-0.074980962638188</v>
      </c>
      <c r="BC363" s="29">
        <v>-0.0058871659023352505</v>
      </c>
      <c r="BD363" s="29">
        <v>0.8429623490467998</v>
      </c>
      <c r="BE363" s="29">
        <v>0.057562947661420824</v>
      </c>
      <c r="BF363" s="29">
        <v>0.11398668853668213</v>
      </c>
      <c r="BG363" s="29">
        <v>-0.07866857434819952</v>
      </c>
      <c r="BH363" s="32">
        <v>4.5547851057216245E-4</v>
      </c>
      <c r="BI363" s="29">
        <v>-0.041028547946799034</v>
      </c>
      <c r="BJ363" s="29">
        <v>0.0013947416366758031</v>
      </c>
      <c r="BK363" s="29">
        <v>0.8743950487819986</v>
      </c>
      <c r="BL363" s="29">
        <v>-0.011143653752716495</v>
      </c>
      <c r="BM363" s="29">
        <v>-0.05082762072288008</v>
      </c>
      <c r="BN363" s="29">
        <v>-0.0030806709417600733</v>
      </c>
      <c r="BO363" s="32">
        <v>0.21568681091346606</v>
      </c>
    </row>
    <row r="364" ht="33.75" hidden="1" customHeight="1">
      <c r="A364" s="33" t="s">
        <v>686</v>
      </c>
      <c r="B364" s="34" t="s">
        <v>103</v>
      </c>
      <c r="C364" s="34" t="s">
        <v>103</v>
      </c>
      <c r="D364" s="33" t="s">
        <v>407</v>
      </c>
      <c r="E364" s="33" t="s">
        <v>408</v>
      </c>
      <c r="F364" s="33" t="s">
        <v>409</v>
      </c>
      <c r="G364" s="33" t="s">
        <v>410</v>
      </c>
      <c r="H364" s="33" t="s">
        <v>411</v>
      </c>
      <c r="I364" s="33" t="s">
        <v>412</v>
      </c>
      <c r="J364" s="35" t="s">
        <v>110</v>
      </c>
      <c r="K364" s="33" t="s">
        <v>685</v>
      </c>
      <c r="L364" s="33" t="s">
        <v>280</v>
      </c>
      <c r="M364" s="33" t="s">
        <v>413</v>
      </c>
      <c r="N364" s="33" t="s">
        <v>414</v>
      </c>
      <c r="O364" s="36">
        <v>79.19100346654577</v>
      </c>
      <c r="P364" s="33">
        <v>100.0</v>
      </c>
      <c r="Q364" s="33">
        <v>100.0</v>
      </c>
      <c r="R364" s="37">
        <v>0.5126463211029706</v>
      </c>
      <c r="S364" s="37">
        <v>-1.1368532894448804</v>
      </c>
      <c r="T364" s="33">
        <v>218373.0</v>
      </c>
      <c r="U364" s="38">
        <v>2.6311565317424224</v>
      </c>
      <c r="V364" s="38">
        <v>2.9165217546394144</v>
      </c>
      <c r="W364" s="38">
        <v>11.322311101598936</v>
      </c>
      <c r="X364" s="38">
        <v>29.572754755343908</v>
      </c>
      <c r="Y364" s="38">
        <v>53.55725585667532</v>
      </c>
      <c r="Z364" s="39">
        <v>0.0</v>
      </c>
      <c r="AA364" s="37">
        <v>0.7747395893254954</v>
      </c>
      <c r="AB364" s="37">
        <v>0.7777893284116798</v>
      </c>
      <c r="AC364" s="37">
        <v>0.0030497390861844442</v>
      </c>
      <c r="AD364" s="40">
        <v>0.30944614735936676</v>
      </c>
      <c r="AE364" s="40">
        <v>0.5284800384264356</v>
      </c>
      <c r="AF364" s="40">
        <v>0.33554111175530593</v>
      </c>
      <c r="AG364" s="37">
        <v>0.10252962238183728</v>
      </c>
      <c r="AH364" s="40">
        <v>0.5018814165801</v>
      </c>
      <c r="AI364" s="37">
        <v>0.05714224655908207</v>
      </c>
      <c r="AJ364" s="37">
        <v>-0.023324614979179894</v>
      </c>
      <c r="AK364" s="40">
        <v>0.847021439010746</v>
      </c>
      <c r="AL364" s="37">
        <v>-0.0016344189884608946</v>
      </c>
      <c r="AM364" s="37">
        <v>0.002139275074423919</v>
      </c>
      <c r="AN364" s="37">
        <v>0.9859974392088696</v>
      </c>
      <c r="AO364" s="40">
        <v>0.025073889312108105</v>
      </c>
      <c r="AP364" s="37">
        <v>0.001480514462461474</v>
      </c>
      <c r="AQ364" s="37">
        <v>0.004325234468284597</v>
      </c>
      <c r="AR364" s="37">
        <v>0.9978129590589654</v>
      </c>
      <c r="AS364" s="37">
        <v>0.010094098621957367</v>
      </c>
      <c r="AT364" s="40">
        <v>-0.01083980293986648</v>
      </c>
      <c r="AU364" s="37">
        <v>-1.1737863956563656E-4</v>
      </c>
      <c r="AV364" s="37">
        <v>3.8925781282036007E-4</v>
      </c>
      <c r="AW364" s="37">
        <v>1.712208205728606E-4</v>
      </c>
      <c r="AX364" s="37">
        <v>0.9992238159014051</v>
      </c>
      <c r="AY364" s="37">
        <v>-0.0010602769921740829</v>
      </c>
      <c r="AZ364" s="40">
        <v>0.004362155027750304</v>
      </c>
      <c r="BA364" s="37">
        <v>-2.8652638955469686E-5</v>
      </c>
      <c r="BB364" s="37">
        <v>-1.099115302089851E-5</v>
      </c>
      <c r="BC364" s="37">
        <v>1.000035837469825</v>
      </c>
      <c r="BD364" s="37">
        <v>1.9412840267385714E-5</v>
      </c>
      <c r="BE364" s="37">
        <v>1.3843189351705345E-5</v>
      </c>
      <c r="BF364" s="37">
        <v>1.1364358566219197E-5</v>
      </c>
      <c r="BG364" s="37">
        <v>-2.140587736542962E-4</v>
      </c>
      <c r="BH364" s="40">
        <v>0.0</v>
      </c>
      <c r="BI364" s="37">
        <v>0.0</v>
      </c>
      <c r="BJ364" s="37">
        <v>0.0</v>
      </c>
      <c r="BK364" s="37">
        <v>0.0</v>
      </c>
      <c r="BL364" s="37">
        <v>0.0</v>
      </c>
      <c r="BM364" s="37">
        <v>0.0</v>
      </c>
      <c r="BN364" s="37">
        <v>0.0</v>
      </c>
      <c r="BO364" s="40">
        <v>0.0</v>
      </c>
    </row>
    <row r="365" ht="33.75" hidden="1" customHeight="1">
      <c r="A365" s="20" t="s">
        <v>686</v>
      </c>
      <c r="B365" s="20"/>
      <c r="C365" s="20"/>
      <c r="D365" s="20" t="s">
        <v>407</v>
      </c>
      <c r="E365" s="20" t="s">
        <v>408</v>
      </c>
      <c r="F365" s="20" t="s">
        <v>415</v>
      </c>
      <c r="G365" s="20" t="s">
        <v>410</v>
      </c>
      <c r="H365" s="20" t="s">
        <v>416</v>
      </c>
      <c r="I365" s="20" t="s">
        <v>412</v>
      </c>
      <c r="J365" s="27" t="s">
        <v>110</v>
      </c>
      <c r="K365" s="20" t="s">
        <v>685</v>
      </c>
      <c r="L365" s="20" t="s">
        <v>280</v>
      </c>
      <c r="M365" s="20" t="s">
        <v>413</v>
      </c>
      <c r="N365" s="20" t="s">
        <v>414</v>
      </c>
      <c r="O365" s="28">
        <v>71.73317704383001</v>
      </c>
      <c r="P365" s="20">
        <v>100.0</v>
      </c>
      <c r="Q365" s="20">
        <v>67.0</v>
      </c>
      <c r="R365" s="29">
        <v>-0.3962962514974402</v>
      </c>
      <c r="S365" s="29">
        <v>-0.733589513795925</v>
      </c>
      <c r="T365" s="20">
        <v>217545.0</v>
      </c>
      <c r="U365" s="30">
        <v>3.0003477888654055</v>
      </c>
      <c r="V365" s="30">
        <v>4.723686205266772</v>
      </c>
      <c r="W365" s="30">
        <v>17.415304493610495</v>
      </c>
      <c r="X365" s="30">
        <v>33.41448406859467</v>
      </c>
      <c r="Y365" s="30">
        <v>41.44617744366266</v>
      </c>
      <c r="Z365" s="31">
        <v>0.0</v>
      </c>
      <c r="AA365" s="29">
        <v>0.7747395893254954</v>
      </c>
      <c r="AB365" s="29">
        <v>0.7873165604075499</v>
      </c>
      <c r="AC365" s="29">
        <v>0.012576971082054578</v>
      </c>
      <c r="AD365" s="32">
        <v>0.24879564959480838</v>
      </c>
      <c r="AE365" s="32">
        <v>0.5172679943993017</v>
      </c>
      <c r="AF365" s="32">
        <v>0.25159057856199085</v>
      </c>
      <c r="AG365" s="29">
        <v>-0.0095895490222693</v>
      </c>
      <c r="AH365" s="32">
        <v>0.5556164099936424</v>
      </c>
      <c r="AI365" s="29">
        <v>-0.05362910431082671</v>
      </c>
      <c r="AJ365" s="29">
        <v>0.023001762124287777</v>
      </c>
      <c r="AK365" s="32">
        <v>0.8683703934300673</v>
      </c>
      <c r="AL365" s="29">
        <v>0.006596478941969592</v>
      </c>
      <c r="AM365" s="29">
        <v>0.0012611168627555064</v>
      </c>
      <c r="AN365" s="29">
        <v>0.02455224411395446</v>
      </c>
      <c r="AO365" s="32">
        <v>0.9854221460212294</v>
      </c>
      <c r="AP365" s="29">
        <v>-0.0021153383935456896</v>
      </c>
      <c r="AQ365" s="29">
        <v>0.9979612722482438</v>
      </c>
      <c r="AR365" s="29">
        <v>0.004564118642573048</v>
      </c>
      <c r="AS365" s="29">
        <v>-0.012386768506374636</v>
      </c>
      <c r="AT365" s="32">
        <v>0.01167707738035741</v>
      </c>
      <c r="AU365" s="29">
        <v>-1.8188924795110634E-4</v>
      </c>
      <c r="AV365" s="29">
        <v>1.0000368869373935</v>
      </c>
      <c r="AW365" s="29">
        <v>-9.288614738323872E-5</v>
      </c>
      <c r="AX365" s="29">
        <v>9.661511265437031E-5</v>
      </c>
      <c r="AY365" s="29">
        <v>1.0919299997478972E-4</v>
      </c>
      <c r="AZ365" s="32">
        <v>-6.467403862227688E-4</v>
      </c>
      <c r="BA365" s="29">
        <v>2.1022083527523734E-5</v>
      </c>
      <c r="BB365" s="29">
        <v>3.859770204685327E-5</v>
      </c>
      <c r="BC365" s="29">
        <v>5.652067786342642E-5</v>
      </c>
      <c r="BD365" s="29">
        <v>0.9998885308177026</v>
      </c>
      <c r="BE365" s="29">
        <v>-6.880927016736913E-5</v>
      </c>
      <c r="BF365" s="29">
        <v>-1.3815999922968226E-4</v>
      </c>
      <c r="BG365" s="29">
        <v>8.884385332109051E-4</v>
      </c>
      <c r="BH365" s="32">
        <v>0.0</v>
      </c>
      <c r="BI365" s="29">
        <v>0.0</v>
      </c>
      <c r="BJ365" s="29">
        <v>0.0</v>
      </c>
      <c r="BK365" s="29">
        <v>0.0</v>
      </c>
      <c r="BL365" s="29">
        <v>0.0</v>
      </c>
      <c r="BM365" s="29">
        <v>0.0</v>
      </c>
      <c r="BN365" s="29">
        <v>0.0</v>
      </c>
      <c r="BO365" s="32">
        <v>0.0</v>
      </c>
    </row>
    <row r="366" ht="33.75" hidden="1" customHeight="1">
      <c r="A366" s="41" t="s">
        <v>686</v>
      </c>
      <c r="B366" s="41"/>
      <c r="C366" s="42" t="s">
        <v>103</v>
      </c>
      <c r="D366" s="41" t="s">
        <v>417</v>
      </c>
      <c r="E366" s="41" t="s">
        <v>418</v>
      </c>
      <c r="F366" s="41" t="s">
        <v>419</v>
      </c>
      <c r="G366" s="41" t="s">
        <v>420</v>
      </c>
      <c r="H366" s="41" t="s">
        <v>421</v>
      </c>
      <c r="I366" s="41" t="s">
        <v>126</v>
      </c>
      <c r="J366" s="43" t="s">
        <v>110</v>
      </c>
      <c r="K366" s="41" t="s">
        <v>685</v>
      </c>
      <c r="L366" s="41" t="s">
        <v>280</v>
      </c>
      <c r="M366" s="41" t="s">
        <v>413</v>
      </c>
      <c r="N366" s="41" t="s">
        <v>414</v>
      </c>
      <c r="O366" s="44">
        <v>84.76003714003522</v>
      </c>
      <c r="P366" s="41">
        <v>100.0</v>
      </c>
      <c r="Q366" s="41">
        <v>100.0</v>
      </c>
      <c r="R366" s="45">
        <v>2.8688591875849028</v>
      </c>
      <c r="S366" s="45">
        <v>-1.8540414567904555</v>
      </c>
      <c r="T366" s="41">
        <v>219709.0</v>
      </c>
      <c r="U366" s="46">
        <v>2.035456628944951</v>
      </c>
      <c r="V366" s="46">
        <v>4.459723374087054</v>
      </c>
      <c r="W366" s="46">
        <v>4.697824981941732</v>
      </c>
      <c r="X366" s="46">
        <v>22.189375496045017</v>
      </c>
      <c r="Y366" s="46">
        <v>66.61761951898124</v>
      </c>
      <c r="Z366" s="47">
        <v>0.0</v>
      </c>
      <c r="AA366" s="45">
        <v>0.7747395893254954</v>
      </c>
      <c r="AB366" s="45">
        <v>0.7146028099401697</v>
      </c>
      <c r="AC366" s="45">
        <v>-0.06013677938532569</v>
      </c>
      <c r="AD366" s="48">
        <v>0.6789465702516793</v>
      </c>
      <c r="AE366" s="48">
        <v>0.5573987950495386</v>
      </c>
      <c r="AF366" s="48">
        <v>0.8807765199609512</v>
      </c>
      <c r="AG366" s="45">
        <v>0.8932250240141251</v>
      </c>
      <c r="AH366" s="48">
        <v>0.023257753004825892</v>
      </c>
      <c r="AI366" s="45">
        <v>0.8940786653463758</v>
      </c>
      <c r="AJ366" s="45">
        <v>0.018082531580176205</v>
      </c>
      <c r="AK366" s="48">
        <v>0.011781390845584723</v>
      </c>
      <c r="AL366" s="45">
        <v>0.8890581917171454</v>
      </c>
      <c r="AM366" s="45">
        <v>0.019575912959830643</v>
      </c>
      <c r="AN366" s="45">
        <v>0.04997173361250454</v>
      </c>
      <c r="AO366" s="48">
        <v>-0.034249575916356474</v>
      </c>
      <c r="AP366" s="45">
        <v>0.8826283427881755</v>
      </c>
      <c r="AQ366" s="45">
        <v>-0.01954172625962727</v>
      </c>
      <c r="AR366" s="45">
        <v>0.03933400093504778</v>
      </c>
      <c r="AS366" s="45">
        <v>-0.07918864436838971</v>
      </c>
      <c r="AT366" s="48">
        <v>0.10872119918937286</v>
      </c>
      <c r="AU366" s="45">
        <v>0.9954918469822477</v>
      </c>
      <c r="AV366" s="45">
        <v>2.3071710464215277E-4</v>
      </c>
      <c r="AW366" s="45">
        <v>-0.0011878894366633467</v>
      </c>
      <c r="AX366" s="45">
        <v>0.017607724010526973</v>
      </c>
      <c r="AY366" s="45">
        <v>0.02824891771942407</v>
      </c>
      <c r="AZ366" s="48">
        <v>-0.10295419973754706</v>
      </c>
      <c r="BA366" s="45">
        <v>0.007802118872784593</v>
      </c>
      <c r="BB366" s="45">
        <v>0.001670196121539054</v>
      </c>
      <c r="BC366" s="45">
        <v>0.0017400285000097407</v>
      </c>
      <c r="BD366" s="45">
        <v>0.0020030469388188027</v>
      </c>
      <c r="BE366" s="45">
        <v>0.002089702880273521</v>
      </c>
      <c r="BF366" s="45">
        <v>0.00797155730967391</v>
      </c>
      <c r="BG366" s="45">
        <v>0.986469284478226</v>
      </c>
      <c r="BH366" s="48">
        <v>0.0</v>
      </c>
      <c r="BI366" s="45">
        <v>0.0</v>
      </c>
      <c r="BJ366" s="45">
        <v>0.0</v>
      </c>
      <c r="BK366" s="45">
        <v>0.0</v>
      </c>
      <c r="BL366" s="45">
        <v>0.0</v>
      </c>
      <c r="BM366" s="45">
        <v>0.0</v>
      </c>
      <c r="BN366" s="45">
        <v>0.0</v>
      </c>
      <c r="BO366" s="48">
        <v>0.0</v>
      </c>
    </row>
    <row r="367" ht="33.75" hidden="1" customHeight="1">
      <c r="A367" s="20" t="s">
        <v>686</v>
      </c>
      <c r="B367" s="20"/>
      <c r="C367" s="20"/>
      <c r="D367" s="20" t="s">
        <v>417</v>
      </c>
      <c r="E367" s="20" t="s">
        <v>418</v>
      </c>
      <c r="F367" s="20" t="s">
        <v>422</v>
      </c>
      <c r="G367" s="20" t="s">
        <v>420</v>
      </c>
      <c r="H367" s="20" t="s">
        <v>423</v>
      </c>
      <c r="I367" s="20" t="s">
        <v>126</v>
      </c>
      <c r="J367" s="27" t="s">
        <v>110</v>
      </c>
      <c r="K367" s="20" t="s">
        <v>685</v>
      </c>
      <c r="L367" s="20" t="s">
        <v>280</v>
      </c>
      <c r="M367" s="20" t="s">
        <v>413</v>
      </c>
      <c r="N367" s="20" t="s">
        <v>414</v>
      </c>
      <c r="O367" s="28">
        <v>87.47229899869316</v>
      </c>
      <c r="P367" s="20">
        <v>100.0</v>
      </c>
      <c r="Q367" s="20">
        <v>100.0</v>
      </c>
      <c r="R367" s="29">
        <v>4.230109435559253</v>
      </c>
      <c r="S367" s="29">
        <v>-2.1132897717870445</v>
      </c>
      <c r="T367" s="20">
        <v>219613.0</v>
      </c>
      <c r="U367" s="30">
        <v>2.0782614123795002</v>
      </c>
      <c r="V367" s="30">
        <v>3.1015632663616826</v>
      </c>
      <c r="W367" s="30">
        <v>3.859564639681818</v>
      </c>
      <c r="X367" s="30">
        <v>19.939003183605767</v>
      </c>
      <c r="Y367" s="30">
        <v>71.02160749797123</v>
      </c>
      <c r="Z367" s="31">
        <v>0.0</v>
      </c>
      <c r="AA367" s="29">
        <v>0.7747395893254954</v>
      </c>
      <c r="AB367" s="29">
        <v>0.7135566128919738</v>
      </c>
      <c r="AC367" s="29">
        <v>-0.06118297643352155</v>
      </c>
      <c r="AD367" s="32">
        <v>0.6846442678485161</v>
      </c>
      <c r="AE367" s="32">
        <v>0.5414055563330815</v>
      </c>
      <c r="AF367" s="32">
        <v>0.8998954906952433</v>
      </c>
      <c r="AG367" s="29">
        <v>0.9351707255317984</v>
      </c>
      <c r="AH367" s="32">
        <v>-0.023011968385168516</v>
      </c>
      <c r="AI367" s="29">
        <v>0.9353939648906462</v>
      </c>
      <c r="AJ367" s="29">
        <v>-0.017447211077111863</v>
      </c>
      <c r="AK367" s="32">
        <v>-0.012782688345277808</v>
      </c>
      <c r="AL367" s="29">
        <v>0.9336020604376604</v>
      </c>
      <c r="AM367" s="29">
        <v>-0.01731244597183134</v>
      </c>
      <c r="AN367" s="29">
        <v>0.009163201229104223</v>
      </c>
      <c r="AO367" s="32">
        <v>-0.023137627788599274</v>
      </c>
      <c r="AP367" s="29">
        <v>0.9295452340796282</v>
      </c>
      <c r="AQ367" s="29">
        <v>-0.016237897882642665</v>
      </c>
      <c r="AR367" s="29">
        <v>0.00694702566962371</v>
      </c>
      <c r="AS367" s="29">
        <v>-0.04980862994783311</v>
      </c>
      <c r="AT367" s="32">
        <v>0.036372043229709196</v>
      </c>
      <c r="AU367" s="29">
        <v>0.8917904186926883</v>
      </c>
      <c r="AV367" s="29">
        <v>-0.004223669923649423</v>
      </c>
      <c r="AW367" s="29">
        <v>-0.0025016212612138755</v>
      </c>
      <c r="AX367" s="29">
        <v>-0.006639090755666564</v>
      </c>
      <c r="AY367" s="29">
        <v>-0.012674397299262164</v>
      </c>
      <c r="AZ367" s="32">
        <v>0.07106188787136504</v>
      </c>
      <c r="BA367" s="29">
        <v>0.893872529361772</v>
      </c>
      <c r="BB367" s="29">
        <v>0.0036345571615855666</v>
      </c>
      <c r="BC367" s="29">
        <v>0.0025337374858791705</v>
      </c>
      <c r="BD367" s="29">
        <v>-0.006644188875777629</v>
      </c>
      <c r="BE367" s="29">
        <v>-0.00594106020810176</v>
      </c>
      <c r="BF367" s="29">
        <v>-0.0077447876775838115</v>
      </c>
      <c r="BG367" s="29">
        <v>0.08079210580586633</v>
      </c>
      <c r="BH367" s="32">
        <v>0.0</v>
      </c>
      <c r="BI367" s="29">
        <v>0.0</v>
      </c>
      <c r="BJ367" s="29">
        <v>0.0</v>
      </c>
      <c r="BK367" s="29">
        <v>0.0</v>
      </c>
      <c r="BL367" s="29">
        <v>0.0</v>
      </c>
      <c r="BM367" s="29">
        <v>0.0</v>
      </c>
      <c r="BN367" s="29">
        <v>0.0</v>
      </c>
      <c r="BO367" s="32">
        <v>0.0</v>
      </c>
    </row>
    <row r="368" ht="33.75" hidden="1" customHeight="1">
      <c r="A368" s="20" t="s">
        <v>686</v>
      </c>
      <c r="B368" s="20"/>
      <c r="C368" s="20"/>
      <c r="D368" s="20" t="s">
        <v>417</v>
      </c>
      <c r="E368" s="20" t="s">
        <v>418</v>
      </c>
      <c r="F368" s="20" t="s">
        <v>424</v>
      </c>
      <c r="G368" s="20" t="s">
        <v>420</v>
      </c>
      <c r="H368" s="20" t="s">
        <v>425</v>
      </c>
      <c r="I368" s="20" t="s">
        <v>126</v>
      </c>
      <c r="J368" s="27" t="s">
        <v>110</v>
      </c>
      <c r="K368" s="20" t="s">
        <v>685</v>
      </c>
      <c r="L368" s="20" t="s">
        <v>280</v>
      </c>
      <c r="M368" s="20" t="s">
        <v>413</v>
      </c>
      <c r="N368" s="20" t="s">
        <v>414</v>
      </c>
      <c r="O368" s="28">
        <v>87.0627781019768</v>
      </c>
      <c r="P368" s="20">
        <v>100.0</v>
      </c>
      <c r="Q368" s="20">
        <v>100.0</v>
      </c>
      <c r="R368" s="29">
        <v>4.054965883833514</v>
      </c>
      <c r="S368" s="29">
        <v>-2.0602291478777897</v>
      </c>
      <c r="T368" s="20">
        <v>219344.0</v>
      </c>
      <c r="U368" s="30">
        <v>2.198203982628392</v>
      </c>
      <c r="V368" s="30">
        <v>3.1336668539375943</v>
      </c>
      <c r="W368" s="30">
        <v>3.737392653629043</v>
      </c>
      <c r="X368" s="30">
        <v>21.257925573182803</v>
      </c>
      <c r="Y368" s="30">
        <v>69.67281093662217</v>
      </c>
      <c r="Z368" s="31">
        <v>0.0</v>
      </c>
      <c r="AA368" s="29">
        <v>0.7747395893254954</v>
      </c>
      <c r="AB368" s="29">
        <v>0.7131669746756545</v>
      </c>
      <c r="AC368" s="29">
        <v>-0.06157261464984087</v>
      </c>
      <c r="AD368" s="32">
        <v>0.6867631493105949</v>
      </c>
      <c r="AE368" s="32">
        <v>0.545365236502655</v>
      </c>
      <c r="AF368" s="32">
        <v>0.8992099180097307</v>
      </c>
      <c r="AG368" s="29">
        <v>0.9313438487003098</v>
      </c>
      <c r="AH368" s="32">
        <v>-0.016536162164555078</v>
      </c>
      <c r="AI368" s="29">
        <v>0.9313958530667303</v>
      </c>
      <c r="AJ368" s="29">
        <v>-0.014501959920810416</v>
      </c>
      <c r="AK368" s="32">
        <v>-0.006464598952030012</v>
      </c>
      <c r="AL368" s="29">
        <v>0.93140488002528</v>
      </c>
      <c r="AM368" s="29">
        <v>-0.015065853089169454</v>
      </c>
      <c r="AN368" s="29">
        <v>-0.00182893638475601</v>
      </c>
      <c r="AO368" s="32">
        <v>-0.005095106539963803</v>
      </c>
      <c r="AP368" s="29">
        <v>0.9282690814593978</v>
      </c>
      <c r="AQ368" s="29">
        <v>-9.677915888581759E-4</v>
      </c>
      <c r="AR368" s="29">
        <v>-0.0011262997000989327</v>
      </c>
      <c r="AS368" s="29">
        <v>-0.02947673703972257</v>
      </c>
      <c r="AT368" s="32">
        <v>0.018266981488642864</v>
      </c>
      <c r="AU368" s="29">
        <v>0.8515359013936652</v>
      </c>
      <c r="AV368" s="29">
        <v>0.008943653937388515</v>
      </c>
      <c r="AW368" s="29">
        <v>0.009839609911419505</v>
      </c>
      <c r="AX368" s="29">
        <v>-0.01263660375635639</v>
      </c>
      <c r="AY368" s="29">
        <v>-0.02292970952397628</v>
      </c>
      <c r="AZ368" s="32">
        <v>0.11573994863655396</v>
      </c>
      <c r="BA368" s="29">
        <v>0.9971345913506735</v>
      </c>
      <c r="BB368" s="29">
        <v>-0.0011532824742676493</v>
      </c>
      <c r="BC368" s="29">
        <v>-3.067388294743132E-4</v>
      </c>
      <c r="BD368" s="29">
        <v>0.005912017484721108</v>
      </c>
      <c r="BE368" s="29">
        <v>0.005456327661780084</v>
      </c>
      <c r="BF368" s="29">
        <v>0.012179131943629176</v>
      </c>
      <c r="BG368" s="29">
        <v>-0.053335371615380704</v>
      </c>
      <c r="BH368" s="32">
        <v>0.0</v>
      </c>
      <c r="BI368" s="29">
        <v>0.0</v>
      </c>
      <c r="BJ368" s="29">
        <v>0.0</v>
      </c>
      <c r="BK368" s="29">
        <v>0.0</v>
      </c>
      <c r="BL368" s="29">
        <v>0.0</v>
      </c>
      <c r="BM368" s="29">
        <v>0.0</v>
      </c>
      <c r="BN368" s="29">
        <v>0.0</v>
      </c>
      <c r="BO368" s="32">
        <v>0.0</v>
      </c>
    </row>
    <row r="369" ht="33.75" hidden="1" customHeight="1">
      <c r="A369" s="20" t="s">
        <v>686</v>
      </c>
      <c r="B369" s="20"/>
      <c r="C369" s="20"/>
      <c r="D369" s="20" t="s">
        <v>417</v>
      </c>
      <c r="E369" s="20" t="s">
        <v>418</v>
      </c>
      <c r="F369" s="20" t="s">
        <v>426</v>
      </c>
      <c r="G369" s="20" t="s">
        <v>420</v>
      </c>
      <c r="H369" s="20" t="s">
        <v>427</v>
      </c>
      <c r="I369" s="20" t="s">
        <v>126</v>
      </c>
      <c r="J369" s="27" t="s">
        <v>110</v>
      </c>
      <c r="K369" s="20" t="s">
        <v>685</v>
      </c>
      <c r="L369" s="20" t="s">
        <v>280</v>
      </c>
      <c r="M369" s="20" t="s">
        <v>413</v>
      </c>
      <c r="N369" s="20" t="s">
        <v>414</v>
      </c>
      <c r="O369" s="28">
        <v>85.60606060606061</v>
      </c>
      <c r="P369" s="20">
        <v>100.0</v>
      </c>
      <c r="Q369" s="20">
        <v>100.0</v>
      </c>
      <c r="R369" s="29">
        <v>3.192871237955194</v>
      </c>
      <c r="S369" s="29">
        <v>-1.8729420599916866</v>
      </c>
      <c r="T369" s="20">
        <v>219087.0</v>
      </c>
      <c r="U369" s="30">
        <v>2.3127959549479655</v>
      </c>
      <c r="V369" s="30">
        <v>3.3383272247340305</v>
      </c>
      <c r="W369" s="30">
        <v>4.53909057670528</v>
      </c>
      <c r="X369" s="30">
        <v>23.2773304083398</v>
      </c>
      <c r="Y369" s="30">
        <v>66.53245583527293</v>
      </c>
      <c r="Z369" s="31">
        <v>0.0</v>
      </c>
      <c r="AA369" s="29">
        <v>0.7747395893254954</v>
      </c>
      <c r="AB369" s="29">
        <v>0.7247426464209856</v>
      </c>
      <c r="AC369" s="29">
        <v>-0.049996942904509734</v>
      </c>
      <c r="AD369" s="32">
        <v>0.6230775633724677</v>
      </c>
      <c r="AE369" s="32">
        <v>0.5251639985005595</v>
      </c>
      <c r="AF369" s="32">
        <v>0.8287934001898497</v>
      </c>
      <c r="AG369" s="29">
        <v>0.8405177449191794</v>
      </c>
      <c r="AH369" s="32">
        <v>0.02186321771367187</v>
      </c>
      <c r="AI369" s="29">
        <v>0.8415052131777554</v>
      </c>
      <c r="AJ369" s="29">
        <v>0.018433971954710374</v>
      </c>
      <c r="AK369" s="32">
        <v>0.009034831282845839</v>
      </c>
      <c r="AL369" s="29">
        <v>0.848957523367448</v>
      </c>
      <c r="AM369" s="29">
        <v>0.014992781470315741</v>
      </c>
      <c r="AN369" s="29">
        <v>-0.05383848285439855</v>
      </c>
      <c r="AO369" s="32">
        <v>0.0635316458973499</v>
      </c>
      <c r="AP369" s="29">
        <v>0.8549299950250542</v>
      </c>
      <c r="AQ369" s="29">
        <v>0.041541696670611326</v>
      </c>
      <c r="AR369" s="29">
        <v>-0.025727711327795964</v>
      </c>
      <c r="AS369" s="29">
        <v>0.15457424545491585</v>
      </c>
      <c r="AT369" s="32">
        <v>-0.13464281374033452</v>
      </c>
      <c r="AU369" s="29">
        <v>0.024299702089834622</v>
      </c>
      <c r="AV369" s="29">
        <v>0.0031201393322536413</v>
      </c>
      <c r="AW369" s="29">
        <v>0.0031210665012762983</v>
      </c>
      <c r="AX369" s="29">
        <v>0.009866156814263435</v>
      </c>
      <c r="AY369" s="29">
        <v>0.013238168374386697</v>
      </c>
      <c r="AZ369" s="32">
        <v>0.9747491616561831</v>
      </c>
      <c r="BA369" s="29">
        <v>1.6908966521444958E-4</v>
      </c>
      <c r="BB369" s="29">
        <v>8.329678705761263E-5</v>
      </c>
      <c r="BC369" s="29">
        <v>5.959829043530407E-5</v>
      </c>
      <c r="BD369" s="29">
        <v>-1.1406803165528569E-4</v>
      </c>
      <c r="BE369" s="29">
        <v>-9.852443390803978E-5</v>
      </c>
      <c r="BF369" s="29">
        <v>0.9988510976374458</v>
      </c>
      <c r="BG369" s="29">
        <v>0.0015450098019215033</v>
      </c>
      <c r="BH369" s="32">
        <v>0.0</v>
      </c>
      <c r="BI369" s="29">
        <v>0.0</v>
      </c>
      <c r="BJ369" s="29">
        <v>0.0</v>
      </c>
      <c r="BK369" s="29">
        <v>0.0</v>
      </c>
      <c r="BL369" s="29">
        <v>0.0</v>
      </c>
      <c r="BM369" s="29">
        <v>0.0</v>
      </c>
      <c r="BN369" s="29">
        <v>0.0</v>
      </c>
      <c r="BO369" s="32">
        <v>0.0</v>
      </c>
    </row>
    <row r="370" ht="33.75" hidden="1" customHeight="1">
      <c r="A370" s="41" t="s">
        <v>686</v>
      </c>
      <c r="B370" s="41"/>
      <c r="C370" s="42" t="s">
        <v>103</v>
      </c>
      <c r="D370" s="41" t="s">
        <v>428</v>
      </c>
      <c r="E370" s="41" t="s">
        <v>429</v>
      </c>
      <c r="F370" s="41" t="s">
        <v>430</v>
      </c>
      <c r="G370" s="41" t="s">
        <v>431</v>
      </c>
      <c r="H370" s="41" t="s">
        <v>432</v>
      </c>
      <c r="I370" s="41" t="s">
        <v>109</v>
      </c>
      <c r="J370" s="43" t="s">
        <v>110</v>
      </c>
      <c r="K370" s="41" t="s">
        <v>685</v>
      </c>
      <c r="L370" s="41" t="s">
        <v>280</v>
      </c>
      <c r="M370" s="41" t="s">
        <v>413</v>
      </c>
      <c r="N370" s="41" t="s">
        <v>414</v>
      </c>
      <c r="O370" s="44">
        <v>50.79396553291279</v>
      </c>
      <c r="P370" s="41">
        <v>100.0</v>
      </c>
      <c r="Q370" s="41">
        <v>33.0</v>
      </c>
      <c r="R370" s="45">
        <v>-1.4817595577800495</v>
      </c>
      <c r="S370" s="45">
        <v>-0.004670928095757639</v>
      </c>
      <c r="T370" s="41">
        <v>220036.0</v>
      </c>
      <c r="U370" s="46">
        <v>1.8896528353710194</v>
      </c>
      <c r="V370" s="46">
        <v>26.012377716543156</v>
      </c>
      <c r="W370" s="46">
        <v>23.440523645184015</v>
      </c>
      <c r="X370" s="46">
        <v>19.874796008453945</v>
      </c>
      <c r="Y370" s="46">
        <v>28.782649794447863</v>
      </c>
      <c r="Z370" s="47">
        <v>0.0</v>
      </c>
      <c r="AA370" s="45">
        <v>0.7747395893254954</v>
      </c>
      <c r="AB370" s="45">
        <v>0.7716828748927088</v>
      </c>
      <c r="AC370" s="45">
        <v>-0.0030567144327865448</v>
      </c>
      <c r="AD370" s="48">
        <v>0.3475671684873828</v>
      </c>
      <c r="AE370" s="48">
        <v>0.7099472301155855</v>
      </c>
      <c r="AF370" s="48">
        <v>0.3608004596609065</v>
      </c>
      <c r="AG370" s="45">
        <v>-0.002654662029824255</v>
      </c>
      <c r="AH370" s="48">
        <v>0.773784694864175</v>
      </c>
      <c r="AI370" s="45">
        <v>0.04506208417914707</v>
      </c>
      <c r="AJ370" s="45">
        <v>0.8803630435490055</v>
      </c>
      <c r="AK370" s="48">
        <v>0.003966183515059383</v>
      </c>
      <c r="AL370" s="45">
        <v>0.036776220122553924</v>
      </c>
      <c r="AM370" s="45">
        <v>0.8833723554320236</v>
      </c>
      <c r="AN370" s="45">
        <v>0.06631693150196467</v>
      </c>
      <c r="AO370" s="48">
        <v>-0.05802679833530191</v>
      </c>
      <c r="AP370" s="45">
        <v>0.017770593483266837</v>
      </c>
      <c r="AQ370" s="45">
        <v>0.018920269897496907</v>
      </c>
      <c r="AR370" s="45">
        <v>-0.005691121676002596</v>
      </c>
      <c r="AS370" s="45">
        <v>0.07686192768609529</v>
      </c>
      <c r="AT370" s="48">
        <v>0.9474574768122115</v>
      </c>
      <c r="AU370" s="45">
        <v>8.285322588604748E-5</v>
      </c>
      <c r="AV370" s="45">
        <v>3.3333449124415827E-4</v>
      </c>
      <c r="AW370" s="45">
        <v>0.0013611042166128834</v>
      </c>
      <c r="AX370" s="45">
        <v>-9.079442063722487E-4</v>
      </c>
      <c r="AY370" s="45">
        <v>0.9978647797970465</v>
      </c>
      <c r="AZ370" s="48">
        <v>0.007591361556734438</v>
      </c>
      <c r="BA370" s="45">
        <v>-3.16261375502699E-5</v>
      </c>
      <c r="BB370" s="45">
        <v>1.0000466549361797</v>
      </c>
      <c r="BC370" s="45">
        <v>-9.997029968182049E-6</v>
      </c>
      <c r="BD370" s="45">
        <v>3.007433793998063E-5</v>
      </c>
      <c r="BE370" s="45">
        <v>3.499365103229499E-5</v>
      </c>
      <c r="BF370" s="45">
        <v>3.356254944391966E-5</v>
      </c>
      <c r="BG370" s="45">
        <v>-3.498422455924778E-4</v>
      </c>
      <c r="BH370" s="48">
        <v>0.0</v>
      </c>
      <c r="BI370" s="45">
        <v>0.0</v>
      </c>
      <c r="BJ370" s="45">
        <v>0.0</v>
      </c>
      <c r="BK370" s="45">
        <v>0.0</v>
      </c>
      <c r="BL370" s="45">
        <v>0.0</v>
      </c>
      <c r="BM370" s="45">
        <v>0.0</v>
      </c>
      <c r="BN370" s="45">
        <v>0.0</v>
      </c>
      <c r="BO370" s="48">
        <v>0.0</v>
      </c>
    </row>
    <row r="371" ht="33.75" hidden="1" customHeight="1">
      <c r="A371" s="20" t="s">
        <v>686</v>
      </c>
      <c r="B371" s="20"/>
      <c r="C371" s="20"/>
      <c r="D371" s="20" t="s">
        <v>428</v>
      </c>
      <c r="E371" s="20" t="s">
        <v>429</v>
      </c>
      <c r="F371" s="20" t="s">
        <v>433</v>
      </c>
      <c r="G371" s="20" t="s">
        <v>431</v>
      </c>
      <c r="H371" s="20" t="s">
        <v>434</v>
      </c>
      <c r="I371" s="20" t="s">
        <v>109</v>
      </c>
      <c r="J371" s="27" t="s">
        <v>110</v>
      </c>
      <c r="K371" s="20" t="s">
        <v>685</v>
      </c>
      <c r="L371" s="20" t="s">
        <v>280</v>
      </c>
      <c r="M371" s="20" t="s">
        <v>413</v>
      </c>
      <c r="N371" s="20" t="s">
        <v>414</v>
      </c>
      <c r="O371" s="28">
        <v>39.38688695795563</v>
      </c>
      <c r="P371" s="20">
        <v>0.0</v>
      </c>
      <c r="Q371" s="20">
        <v>33.0</v>
      </c>
      <c r="R371" s="29">
        <v>-1.3266651539865317</v>
      </c>
      <c r="S371" s="29">
        <v>0.4389673950141029</v>
      </c>
      <c r="T371" s="20">
        <v>218317.0</v>
      </c>
      <c r="U371" s="30">
        <v>2.656125988745909</v>
      </c>
      <c r="V371" s="30">
        <v>38.987131811979985</v>
      </c>
      <c r="W371" s="30">
        <v>22.46136422411871</v>
      </c>
      <c r="X371" s="30">
        <v>15.051231975173225</v>
      </c>
      <c r="Y371" s="30">
        <v>20.844145999982164</v>
      </c>
      <c r="Z371" s="31">
        <v>0.0</v>
      </c>
      <c r="AA371" s="29">
        <v>0.7747395893254954</v>
      </c>
      <c r="AB371" s="29">
        <v>0.7821597461342199</v>
      </c>
      <c r="AC371" s="29">
        <v>0.007420156808724543</v>
      </c>
      <c r="AD371" s="32">
        <v>0.28180529974758195</v>
      </c>
      <c r="AE371" s="32">
        <v>0.6747765220222647</v>
      </c>
      <c r="AF371" s="32">
        <v>0.2851421974434861</v>
      </c>
      <c r="AG371" s="29">
        <v>-0.08796408425641607</v>
      </c>
      <c r="AH371" s="32">
        <v>0.7895826985762786</v>
      </c>
      <c r="AI371" s="29">
        <v>-0.03863137579206486</v>
      </c>
      <c r="AJ371" s="29">
        <v>0.903698255256227</v>
      </c>
      <c r="AK371" s="32">
        <v>-0.003547355055894327</v>
      </c>
      <c r="AL371" s="29">
        <v>-0.031890909397177605</v>
      </c>
      <c r="AM371" s="29">
        <v>0.900757210086395</v>
      </c>
      <c r="AN371" s="29">
        <v>-0.06139939917783761</v>
      </c>
      <c r="AO371" s="32">
        <v>0.05750135488477578</v>
      </c>
      <c r="AP371" s="29">
        <v>-0.0028268285915973024</v>
      </c>
      <c r="AQ371" s="29">
        <v>-0.00708373312196907</v>
      </c>
      <c r="AR371" s="29">
        <v>0.01588896081140783</v>
      </c>
      <c r="AS371" s="29">
        <v>0.9513001501462012</v>
      </c>
      <c r="AT371" s="32">
        <v>0.07750137526829944</v>
      </c>
      <c r="AU371" s="29">
        <v>-1.8251617812380601E-4</v>
      </c>
      <c r="AV371" s="29">
        <v>-9.183426401109355E-5</v>
      </c>
      <c r="AW371" s="29">
        <v>0.9999923398732934</v>
      </c>
      <c r="AX371" s="29">
        <v>1.13814280761189E-4</v>
      </c>
      <c r="AY371" s="29">
        <v>2.595646826898464E-4</v>
      </c>
      <c r="AZ371" s="32">
        <v>-0.0010657226663941897</v>
      </c>
      <c r="BA371" s="29">
        <v>1.6006818711675917E-5</v>
      </c>
      <c r="BB371" s="29">
        <v>6.84849630419711E-5</v>
      </c>
      <c r="BC371" s="29">
        <v>1.9845913588913607E-5</v>
      </c>
      <c r="BD371" s="29">
        <v>-7.057344343495126E-5</v>
      </c>
      <c r="BE371" s="29">
        <v>0.9998749343499521</v>
      </c>
      <c r="BF371" s="29">
        <v>-1.27738173925329E-4</v>
      </c>
      <c r="BG371" s="29">
        <v>8.055782974153991E-4</v>
      </c>
      <c r="BH371" s="32">
        <v>0.0</v>
      </c>
      <c r="BI371" s="29">
        <v>0.0</v>
      </c>
      <c r="BJ371" s="29">
        <v>0.0</v>
      </c>
      <c r="BK371" s="29">
        <v>0.0</v>
      </c>
      <c r="BL371" s="29">
        <v>0.0</v>
      </c>
      <c r="BM371" s="29">
        <v>0.0</v>
      </c>
      <c r="BN371" s="29">
        <v>0.0</v>
      </c>
      <c r="BO371" s="32">
        <v>0.0</v>
      </c>
    </row>
    <row r="372" ht="33.75" hidden="1" customHeight="1">
      <c r="A372" s="33" t="s">
        <v>686</v>
      </c>
      <c r="B372" s="34" t="s">
        <v>103</v>
      </c>
      <c r="C372" s="34" t="s">
        <v>103</v>
      </c>
      <c r="D372" s="33" t="s">
        <v>435</v>
      </c>
      <c r="E372" s="33" t="s">
        <v>436</v>
      </c>
      <c r="F372" s="33" t="s">
        <v>437</v>
      </c>
      <c r="G372" s="33" t="s">
        <v>438</v>
      </c>
      <c r="H372" s="33" t="s">
        <v>439</v>
      </c>
      <c r="I372" s="33" t="s">
        <v>440</v>
      </c>
      <c r="J372" s="35" t="s">
        <v>110</v>
      </c>
      <c r="K372" s="33" t="s">
        <v>685</v>
      </c>
      <c r="L372" s="33" t="s">
        <v>280</v>
      </c>
      <c r="M372" s="33" t="s">
        <v>413</v>
      </c>
      <c r="N372" s="33" t="s">
        <v>441</v>
      </c>
      <c r="O372" s="36">
        <v>73.85428520258448</v>
      </c>
      <c r="P372" s="33">
        <v>100.0</v>
      </c>
      <c r="Q372" s="33">
        <v>67.0</v>
      </c>
      <c r="R372" s="37">
        <v>0.09363070536913654</v>
      </c>
      <c r="S372" s="37">
        <v>-0.8294704007485791</v>
      </c>
      <c r="T372" s="33">
        <v>217761.0</v>
      </c>
      <c r="U372" s="38">
        <v>2.904037026137671</v>
      </c>
      <c r="V372" s="38">
        <v>3.4783345372178673</v>
      </c>
      <c r="W372" s="38">
        <v>13.175401517786279</v>
      </c>
      <c r="X372" s="38">
        <v>39.63812122671375</v>
      </c>
      <c r="Y372" s="38">
        <v>40.80410569214443</v>
      </c>
      <c r="Z372" s="39">
        <v>0.0</v>
      </c>
      <c r="AA372" s="37">
        <v>0.7020120937499351</v>
      </c>
      <c r="AB372" s="37">
        <v>0.689222974107062</v>
      </c>
      <c r="AC372" s="37">
        <v>-0.012789119642873104</v>
      </c>
      <c r="AD372" s="40">
        <v>0.2897435914377358</v>
      </c>
      <c r="AE372" s="40">
        <v>0.4984061283472623</v>
      </c>
      <c r="AF372" s="40">
        <v>0.28290346687526735</v>
      </c>
      <c r="AG372" s="37">
        <v>0.09492031501625589</v>
      </c>
      <c r="AH372" s="40">
        <v>0.4359955639060321</v>
      </c>
      <c r="AI372" s="37">
        <v>0.06688865724036165</v>
      </c>
      <c r="AJ372" s="37">
        <v>0.09969154721752477</v>
      </c>
      <c r="AK372" s="40">
        <v>0.5334773156157031</v>
      </c>
      <c r="AL372" s="37">
        <v>0.12745896591794922</v>
      </c>
      <c r="AM372" s="37">
        <v>0.23766902618794022</v>
      </c>
      <c r="AN372" s="37">
        <v>-0.15739359506172695</v>
      </c>
      <c r="AO372" s="40">
        <v>0.4574051992350627</v>
      </c>
      <c r="AP372" s="37">
        <v>-0.18101225379103597</v>
      </c>
      <c r="AQ372" s="37">
        <v>0.2933294637979874</v>
      </c>
      <c r="AR372" s="37">
        <v>0.11458675672953741</v>
      </c>
      <c r="AS372" s="37">
        <v>0.37475253347460713</v>
      </c>
      <c r="AT372" s="40">
        <v>0.05746736061983423</v>
      </c>
      <c r="AU372" s="37">
        <v>0.23842280766271176</v>
      </c>
      <c r="AV372" s="37">
        <v>-0.14844043182529673</v>
      </c>
      <c r="AW372" s="37">
        <v>0.3370273516849185</v>
      </c>
      <c r="AX372" s="37">
        <v>0.002934928217930618</v>
      </c>
      <c r="AY372" s="37">
        <v>0.35914092744381787</v>
      </c>
      <c r="AZ372" s="40">
        <v>-0.04674204558382501</v>
      </c>
      <c r="BA372" s="37">
        <v>-0.07159667351637156</v>
      </c>
      <c r="BB372" s="37">
        <v>0.12112038069070152</v>
      </c>
      <c r="BC372" s="37">
        <v>0.04570076647354398</v>
      </c>
      <c r="BD372" s="37">
        <v>0.2353318800718336</v>
      </c>
      <c r="BE372" s="37">
        <v>0.095505331471394</v>
      </c>
      <c r="BF372" s="37">
        <v>-0.013950873525341283</v>
      </c>
      <c r="BG372" s="37">
        <v>0.5367071074168703</v>
      </c>
      <c r="BH372" s="40">
        <v>-0.1610906254006043</v>
      </c>
      <c r="BI372" s="37">
        <v>0.18063978962235597</v>
      </c>
      <c r="BJ372" s="37">
        <v>0.2385638235149458</v>
      </c>
      <c r="BK372" s="37">
        <v>0.21502876408239327</v>
      </c>
      <c r="BL372" s="37">
        <v>0.05117953612420697</v>
      </c>
      <c r="BM372" s="37">
        <v>-0.025030694671778837</v>
      </c>
      <c r="BN372" s="37">
        <v>0.4414466434275443</v>
      </c>
      <c r="BO372" s="40">
        <v>-0.3348827831296124</v>
      </c>
    </row>
    <row r="373" ht="33.75" hidden="1" customHeight="1">
      <c r="A373" s="20" t="s">
        <v>686</v>
      </c>
      <c r="B373" s="20"/>
      <c r="C373" s="20"/>
      <c r="D373" s="20" t="s">
        <v>435</v>
      </c>
      <c r="E373" s="20" t="s">
        <v>436</v>
      </c>
      <c r="F373" s="20" t="s">
        <v>442</v>
      </c>
      <c r="G373" s="20" t="s">
        <v>438</v>
      </c>
      <c r="H373" s="20" t="s">
        <v>443</v>
      </c>
      <c r="I373" s="20" t="s">
        <v>440</v>
      </c>
      <c r="J373" s="27" t="s">
        <v>110</v>
      </c>
      <c r="K373" s="20" t="s">
        <v>685</v>
      </c>
      <c r="L373" s="20" t="s">
        <v>280</v>
      </c>
      <c r="M373" s="20" t="s">
        <v>413</v>
      </c>
      <c r="N373" s="20" t="s">
        <v>441</v>
      </c>
      <c r="O373" s="28">
        <v>71.63490910436919</v>
      </c>
      <c r="P373" s="20">
        <v>100.0</v>
      </c>
      <c r="Q373" s="20">
        <v>67.0</v>
      </c>
      <c r="R373" s="29">
        <v>-0.3733863441541856</v>
      </c>
      <c r="S373" s="29">
        <v>-0.9373013508955099</v>
      </c>
      <c r="T373" s="20">
        <v>216127.0</v>
      </c>
      <c r="U373" s="30">
        <v>3.632610110846554</v>
      </c>
      <c r="V373" s="30">
        <v>10.902735047308203</v>
      </c>
      <c r="W373" s="30">
        <v>11.691948241882697</v>
      </c>
      <c r="X373" s="30">
        <v>26.055628383138483</v>
      </c>
      <c r="Y373" s="30">
        <v>47.71707821682406</v>
      </c>
      <c r="Z373" s="31">
        <v>0.0</v>
      </c>
      <c r="AA373" s="29">
        <v>0.7020120937499351</v>
      </c>
      <c r="AB373" s="29">
        <v>0.7015724466759931</v>
      </c>
      <c r="AC373" s="29">
        <v>-4.3964707394206215E-4</v>
      </c>
      <c r="AD373" s="32">
        <v>0.16283735334438132</v>
      </c>
      <c r="AE373" s="32">
        <v>0.42676213170950367</v>
      </c>
      <c r="AF373" s="32">
        <v>0.14330361222808186</v>
      </c>
      <c r="AG373" s="29">
        <v>0.020076549208850745</v>
      </c>
      <c r="AH373" s="32">
        <v>0.27740563350195485</v>
      </c>
      <c r="AI373" s="29">
        <v>-0.005474996097289677</v>
      </c>
      <c r="AJ373" s="29">
        <v>0.005929211747580079</v>
      </c>
      <c r="AK373" s="32">
        <v>0.4192115681780534</v>
      </c>
      <c r="AL373" s="29">
        <v>0.06851371620783109</v>
      </c>
      <c r="AM373" s="29">
        <v>0.23057238817832945</v>
      </c>
      <c r="AN373" s="29">
        <v>-0.2627566804661464</v>
      </c>
      <c r="AO373" s="32">
        <v>0.29813931006480754</v>
      </c>
      <c r="AP373" s="29">
        <v>-0.28298763480273337</v>
      </c>
      <c r="AQ373" s="29">
        <v>0.29347458540416127</v>
      </c>
      <c r="AR373" s="29">
        <v>0.022828333239789146</v>
      </c>
      <c r="AS373" s="29">
        <v>0.21832755950677002</v>
      </c>
      <c r="AT373" s="32">
        <v>0.05781550705751505</v>
      </c>
      <c r="AU373" s="29">
        <v>0.23467658217451354</v>
      </c>
      <c r="AV373" s="29">
        <v>-0.24534279225802555</v>
      </c>
      <c r="AW373" s="29">
        <v>0.18185796457266604</v>
      </c>
      <c r="AX373" s="29">
        <v>-0.09128835212701196</v>
      </c>
      <c r="AY373" s="29">
        <v>0.3477412385011508</v>
      </c>
      <c r="AZ373" s="32">
        <v>-0.05837876991038935</v>
      </c>
      <c r="BA373" s="29">
        <v>-0.03444825971364507</v>
      </c>
      <c r="BB373" s="29">
        <v>-0.07442528076069617</v>
      </c>
      <c r="BC373" s="29">
        <v>0.06917808056560877</v>
      </c>
      <c r="BD373" s="29">
        <v>-0.0332121181957532</v>
      </c>
      <c r="BE373" s="29">
        <v>-0.14275143519789152</v>
      </c>
      <c r="BF373" s="29">
        <v>0.05168230762006125</v>
      </c>
      <c r="BG373" s="29">
        <v>0.8414244849036893</v>
      </c>
      <c r="BH373" s="32">
        <v>-0.01659482745686701</v>
      </c>
      <c r="BI373" s="29">
        <v>-0.07675370801951654</v>
      </c>
      <c r="BJ373" s="29">
        <v>-0.01505832515125812</v>
      </c>
      <c r="BK373" s="29">
        <v>0.0693655034530038</v>
      </c>
      <c r="BL373" s="29">
        <v>-0.11026361287647073</v>
      </c>
      <c r="BM373" s="29">
        <v>0.051660178193141136</v>
      </c>
      <c r="BN373" s="29">
        <v>0.8427788501190255</v>
      </c>
      <c r="BO373" s="32">
        <v>0.004090099376766734</v>
      </c>
    </row>
    <row r="374" ht="33.75" hidden="1" customHeight="1">
      <c r="A374" s="41" t="s">
        <v>686</v>
      </c>
      <c r="B374" s="41"/>
      <c r="C374" s="42" t="s">
        <v>103</v>
      </c>
      <c r="D374" s="41" t="s">
        <v>444</v>
      </c>
      <c r="E374" s="41" t="s">
        <v>445</v>
      </c>
      <c r="F374" s="41" t="s">
        <v>446</v>
      </c>
      <c r="G374" s="41" t="s">
        <v>447</v>
      </c>
      <c r="H374" s="41" t="s">
        <v>448</v>
      </c>
      <c r="I374" s="41" t="s">
        <v>449</v>
      </c>
      <c r="J374" s="43" t="s">
        <v>117</v>
      </c>
      <c r="K374" s="41" t="s">
        <v>685</v>
      </c>
      <c r="L374" s="41" t="s">
        <v>280</v>
      </c>
      <c r="M374" s="41" t="s">
        <v>413</v>
      </c>
      <c r="N374" s="41" t="s">
        <v>441</v>
      </c>
      <c r="O374" s="44">
        <v>76.1433397155361</v>
      </c>
      <c r="P374" s="41">
        <v>100.0</v>
      </c>
      <c r="Q374" s="41">
        <v>67.0</v>
      </c>
      <c r="R374" s="45">
        <v>0.6011861780848848</v>
      </c>
      <c r="S374" s="45">
        <v>-1.0861925867315203</v>
      </c>
      <c r="T374" s="41">
        <v>219360.0</v>
      </c>
      <c r="U374" s="46">
        <v>2.1910698520559673</v>
      </c>
      <c r="V374" s="46">
        <v>4.739737999054728</v>
      </c>
      <c r="W374" s="46">
        <v>9.720252904928792</v>
      </c>
      <c r="X374" s="46">
        <v>36.61102044820176</v>
      </c>
      <c r="Y374" s="46">
        <v>46.73791879575876</v>
      </c>
      <c r="Z374" s="47">
        <v>0.0</v>
      </c>
      <c r="AA374" s="45">
        <v>0.7020120937499351</v>
      </c>
      <c r="AB374" s="45">
        <v>0.686036518338441</v>
      </c>
      <c r="AC374" s="45">
        <v>-0.01597557541149408</v>
      </c>
      <c r="AD374" s="48">
        <v>0.32181205233251636</v>
      </c>
      <c r="AE374" s="48">
        <v>0.43629905513845363</v>
      </c>
      <c r="AF374" s="48">
        <v>0.5895129822984954</v>
      </c>
      <c r="AG374" s="45">
        <v>0.6129908047289929</v>
      </c>
      <c r="AH374" s="48">
        <v>0.07006889289895209</v>
      </c>
      <c r="AI374" s="45">
        <v>0.6023598702013452</v>
      </c>
      <c r="AJ374" s="45">
        <v>-0.026234610847771664</v>
      </c>
      <c r="AK374" s="48">
        <v>0.15757724466313966</v>
      </c>
      <c r="AL374" s="45">
        <v>0.05493403311384588</v>
      </c>
      <c r="AM374" s="45">
        <v>0.6735030421155932</v>
      </c>
      <c r="AN374" s="45">
        <v>0.10142599512591438</v>
      </c>
      <c r="AO374" s="48">
        <v>0.022723291983072536</v>
      </c>
      <c r="AP374" s="45">
        <v>0.07330369730102763</v>
      </c>
      <c r="AQ374" s="45">
        <v>0.7641666993573174</v>
      </c>
      <c r="AR374" s="45">
        <v>0.04921851850852294</v>
      </c>
      <c r="AS374" s="45">
        <v>-0.11706840193850448</v>
      </c>
      <c r="AT374" s="48">
        <v>-0.02744164362311174</v>
      </c>
      <c r="AU374" s="45">
        <v>0.7692319591561639</v>
      </c>
      <c r="AV374" s="45">
        <v>0.05298656303123583</v>
      </c>
      <c r="AW374" s="45">
        <v>-0.10706117946817274</v>
      </c>
      <c r="AX374" s="45">
        <v>0.08941670254892763</v>
      </c>
      <c r="AY374" s="45">
        <v>0.018063054287813726</v>
      </c>
      <c r="AZ374" s="48">
        <v>0.01271654452898413</v>
      </c>
      <c r="BA374" s="45">
        <v>0.0012135035162716302</v>
      </c>
      <c r="BB374" s="45">
        <v>0.797886806594404</v>
      </c>
      <c r="BC374" s="45">
        <v>0.035533182201394856</v>
      </c>
      <c r="BD374" s="45">
        <v>-0.0665744223618606</v>
      </c>
      <c r="BE374" s="45">
        <v>0.038775411627723154</v>
      </c>
      <c r="BF374" s="45">
        <v>-0.018843957858271938</v>
      </c>
      <c r="BG374" s="45">
        <v>0.010746556640875461</v>
      </c>
      <c r="BH374" s="48">
        <v>-0.028327425792391277</v>
      </c>
      <c r="BI374" s="45">
        <v>0.818176347099986</v>
      </c>
      <c r="BJ374" s="45">
        <v>-0.06632504541870912</v>
      </c>
      <c r="BK374" s="45">
        <v>0.060130666430645775</v>
      </c>
      <c r="BL374" s="45">
        <v>0.01706463922372685</v>
      </c>
      <c r="BM374" s="45">
        <v>-0.02301051154172638</v>
      </c>
      <c r="BN374" s="45">
        <v>-0.02320192733722247</v>
      </c>
      <c r="BO374" s="48">
        <v>-0.04112133833801144</v>
      </c>
    </row>
    <row r="375" ht="33.75" hidden="1" customHeight="1">
      <c r="A375" s="20" t="s">
        <v>686</v>
      </c>
      <c r="B375" s="20"/>
      <c r="C375" s="20"/>
      <c r="D375" s="20" t="s">
        <v>444</v>
      </c>
      <c r="E375" s="20" t="s">
        <v>445</v>
      </c>
      <c r="F375" s="20" t="s">
        <v>450</v>
      </c>
      <c r="G375" s="20" t="s">
        <v>447</v>
      </c>
      <c r="H375" s="20" t="s">
        <v>451</v>
      </c>
      <c r="I375" s="20" t="s">
        <v>449</v>
      </c>
      <c r="J375" s="27" t="s">
        <v>117</v>
      </c>
      <c r="K375" s="20" t="s">
        <v>685</v>
      </c>
      <c r="L375" s="20" t="s">
        <v>280</v>
      </c>
      <c r="M375" s="20" t="s">
        <v>413</v>
      </c>
      <c r="N375" s="20" t="s">
        <v>441</v>
      </c>
      <c r="O375" s="28">
        <v>86.6545982132657</v>
      </c>
      <c r="P375" s="20">
        <v>100.0</v>
      </c>
      <c r="Q375" s="20">
        <v>100.0</v>
      </c>
      <c r="R375" s="29">
        <v>3.3443218241879493</v>
      </c>
      <c r="S375" s="29">
        <v>-1.9051289853032112</v>
      </c>
      <c r="T375" s="20">
        <v>218835.0</v>
      </c>
      <c r="U375" s="30">
        <v>2.425158511463656</v>
      </c>
      <c r="V375" s="30">
        <v>2.5054174804034353</v>
      </c>
      <c r="W375" s="30">
        <v>5.0166314418969655</v>
      </c>
      <c r="X375" s="30">
        <v>21.68240634224208</v>
      </c>
      <c r="Y375" s="30">
        <v>68.37038622399386</v>
      </c>
      <c r="Z375" s="31">
        <v>0.0</v>
      </c>
      <c r="AA375" s="29">
        <v>0.7020120937499351</v>
      </c>
      <c r="AB375" s="29">
        <v>0.6848798657853756</v>
      </c>
      <c r="AC375" s="29">
        <v>-0.017132227964559488</v>
      </c>
      <c r="AD375" s="32">
        <v>0.33338625256381244</v>
      </c>
      <c r="AE375" s="32">
        <v>0.4520983578302524</v>
      </c>
      <c r="AF375" s="32">
        <v>0.628793146177945</v>
      </c>
      <c r="AG375" s="29">
        <v>0.6765430905246868</v>
      </c>
      <c r="AH375" s="32">
        <v>0.02888113305675111</v>
      </c>
      <c r="AI375" s="29">
        <v>0.657376435898293</v>
      </c>
      <c r="AJ375" s="29">
        <v>-0.11828739966967174</v>
      </c>
      <c r="AK375" s="32">
        <v>0.22458502402228975</v>
      </c>
      <c r="AL375" s="29">
        <v>-0.04279553465086132</v>
      </c>
      <c r="AM375" s="29">
        <v>0.7266879728201854</v>
      </c>
      <c r="AN375" s="29">
        <v>0.11909334028746331</v>
      </c>
      <c r="AO375" s="32">
        <v>0.08976055981929221</v>
      </c>
      <c r="AP375" s="29">
        <v>0.13798176955739858</v>
      </c>
      <c r="AQ375" s="29">
        <v>0.7306352046310461</v>
      </c>
      <c r="AR375" s="29">
        <v>-0.10302350183419887</v>
      </c>
      <c r="AS375" s="29">
        <v>0.005766120156826186</v>
      </c>
      <c r="AT375" s="32">
        <v>0.004577714340824608</v>
      </c>
      <c r="AU375" s="29">
        <v>0.7381294766658099</v>
      </c>
      <c r="AV375" s="29">
        <v>0.11365186374874989</v>
      </c>
      <c r="AW375" s="29">
        <v>0.01513745954302296</v>
      </c>
      <c r="AX375" s="29">
        <v>-0.04443606239560567</v>
      </c>
      <c r="AY375" s="29">
        <v>-0.03585947052593683</v>
      </c>
      <c r="AZ375" s="32">
        <v>0.051996402613725304</v>
      </c>
      <c r="BA375" s="29">
        <v>0.07346369435594921</v>
      </c>
      <c r="BB375" s="29">
        <v>0.7490027883119474</v>
      </c>
      <c r="BC375" s="29">
        <v>-0.08772830842347243</v>
      </c>
      <c r="BD375" s="29">
        <v>0.04289362889078884</v>
      </c>
      <c r="BE375" s="29">
        <v>-0.02883868731884777</v>
      </c>
      <c r="BF375" s="29">
        <v>0.024944404841654538</v>
      </c>
      <c r="BG375" s="29">
        <v>0.028284970485221644</v>
      </c>
      <c r="BH375" s="32">
        <v>0.07765712981630382</v>
      </c>
      <c r="BI375" s="29">
        <v>0.7472700784077547</v>
      </c>
      <c r="BJ375" s="29">
        <v>0.0458259780471874</v>
      </c>
      <c r="BK375" s="29">
        <v>-0.10300429617358747</v>
      </c>
      <c r="BL375" s="29">
        <v>-0.026407983755417083</v>
      </c>
      <c r="BM375" s="29">
        <v>0.02440159628933635</v>
      </c>
      <c r="BN375" s="29">
        <v>0.018234628795678134</v>
      </c>
      <c r="BO375" s="32">
        <v>0.011250362919703393</v>
      </c>
    </row>
    <row r="376" ht="33.75" hidden="1" customHeight="1">
      <c r="A376" s="20" t="s">
        <v>686</v>
      </c>
      <c r="B376" s="20"/>
      <c r="C376" s="20"/>
      <c r="D376" s="20" t="s">
        <v>444</v>
      </c>
      <c r="E376" s="20" t="s">
        <v>445</v>
      </c>
      <c r="F376" s="20" t="s">
        <v>452</v>
      </c>
      <c r="G376" s="20" t="s">
        <v>447</v>
      </c>
      <c r="H376" s="20" t="s">
        <v>453</v>
      </c>
      <c r="I376" s="20" t="s">
        <v>449</v>
      </c>
      <c r="J376" s="27" t="s">
        <v>117</v>
      </c>
      <c r="K376" s="20" t="s">
        <v>685</v>
      </c>
      <c r="L376" s="20" t="s">
        <v>280</v>
      </c>
      <c r="M376" s="20" t="s">
        <v>413</v>
      </c>
      <c r="N376" s="20" t="s">
        <v>441</v>
      </c>
      <c r="O376" s="28">
        <v>73.12373573755727</v>
      </c>
      <c r="P376" s="20">
        <v>100.0</v>
      </c>
      <c r="Q376" s="20">
        <v>67.0</v>
      </c>
      <c r="R376" s="29">
        <v>0.12567014783507213</v>
      </c>
      <c r="S376" s="29">
        <v>-0.8926302743324878</v>
      </c>
      <c r="T376" s="20">
        <v>217617.0</v>
      </c>
      <c r="U376" s="30">
        <v>2.9682442012894943</v>
      </c>
      <c r="V376" s="30">
        <v>5.025549105112496</v>
      </c>
      <c r="W376" s="30">
        <v>12.621168748941027</v>
      </c>
      <c r="X376" s="30">
        <v>38.172057394080454</v>
      </c>
      <c r="Y376" s="30">
        <v>41.212980550576525</v>
      </c>
      <c r="Z376" s="31">
        <v>0.0</v>
      </c>
      <c r="AA376" s="29">
        <v>0.7020120937499351</v>
      </c>
      <c r="AB376" s="29">
        <v>0.6838084902248808</v>
      </c>
      <c r="AC376" s="29">
        <v>-0.018203603525054346</v>
      </c>
      <c r="AD376" s="32">
        <v>0.34407593280680815</v>
      </c>
      <c r="AE376" s="32">
        <v>0.4633636971426274</v>
      </c>
      <c r="AF376" s="32">
        <v>0.6055984258271533</v>
      </c>
      <c r="AG376" s="29">
        <v>0.6189346355183892</v>
      </c>
      <c r="AH376" s="32">
        <v>0.09375466666011208</v>
      </c>
      <c r="AI376" s="29">
        <v>0.6087863278668791</v>
      </c>
      <c r="AJ376" s="29">
        <v>-0.005926459575059063</v>
      </c>
      <c r="AK376" s="32">
        <v>0.1656921747319907</v>
      </c>
      <c r="AL376" s="29">
        <v>0.06386081141462123</v>
      </c>
      <c r="AM376" s="29">
        <v>0.6557766582473648</v>
      </c>
      <c r="AN376" s="29">
        <v>0.1326135023305992</v>
      </c>
      <c r="AO376" s="32">
        <v>0.047442679485079256</v>
      </c>
      <c r="AP376" s="29">
        <v>0.10877472143810236</v>
      </c>
      <c r="AQ376" s="29">
        <v>0.7338692385734531</v>
      </c>
      <c r="AR376" s="29">
        <v>0.05914178951564407</v>
      </c>
      <c r="AS376" s="29">
        <v>-0.08259531254079869</v>
      </c>
      <c r="AT376" s="32">
        <v>-0.021022431327963602</v>
      </c>
      <c r="AU376" s="29">
        <v>0.74815357739241</v>
      </c>
      <c r="AV376" s="29">
        <v>0.08139910129820492</v>
      </c>
      <c r="AW376" s="29">
        <v>-0.06817097347248594</v>
      </c>
      <c r="AX376" s="29">
        <v>0.11878128921048044</v>
      </c>
      <c r="AY376" s="29">
        <v>-0.02231706128271259</v>
      </c>
      <c r="AZ376" s="32">
        <v>0.0393266753552522</v>
      </c>
      <c r="BA376" s="29">
        <v>0.009084402055106097</v>
      </c>
      <c r="BB376" s="29">
        <v>0.8060750488587571</v>
      </c>
      <c r="BC376" s="29">
        <v>0.04777821949629494</v>
      </c>
      <c r="BD376" s="29">
        <v>-0.009608373802776867</v>
      </c>
      <c r="BE376" s="29">
        <v>0.04651645350379535</v>
      </c>
      <c r="BF376" s="29">
        <v>-0.003746400653246544</v>
      </c>
      <c r="BG376" s="29">
        <v>-0.06575778361996175</v>
      </c>
      <c r="BH376" s="32">
        <v>0.0076367027688575275</v>
      </c>
      <c r="BI376" s="29">
        <v>0.8098210067374625</v>
      </c>
      <c r="BJ376" s="29">
        <v>-0.00661938284643982</v>
      </c>
      <c r="BK376" s="29">
        <v>0.01510696306279656</v>
      </c>
      <c r="BL376" s="29">
        <v>0.03986427526769523</v>
      </c>
      <c r="BM376" s="29">
        <v>-0.0049972547652704065</v>
      </c>
      <c r="BN376" s="29">
        <v>-0.07712141718918494</v>
      </c>
      <c r="BO376" s="32">
        <v>0.0765406295484739</v>
      </c>
    </row>
    <row r="377" ht="33.75" hidden="1" customHeight="1">
      <c r="A377" s="41" t="s">
        <v>686</v>
      </c>
      <c r="B377" s="41"/>
      <c r="C377" s="42" t="s">
        <v>103</v>
      </c>
      <c r="D377" s="41" t="s">
        <v>454</v>
      </c>
      <c r="E377" s="41" t="s">
        <v>455</v>
      </c>
      <c r="F377" s="41" t="s">
        <v>456</v>
      </c>
      <c r="G377" s="41" t="s">
        <v>447</v>
      </c>
      <c r="H377" s="41" t="s">
        <v>457</v>
      </c>
      <c r="I377" s="41" t="s">
        <v>449</v>
      </c>
      <c r="J377" s="43" t="s">
        <v>110</v>
      </c>
      <c r="K377" s="41" t="s">
        <v>685</v>
      </c>
      <c r="L377" s="41" t="s">
        <v>280</v>
      </c>
      <c r="M377" s="41" t="s">
        <v>413</v>
      </c>
      <c r="N377" s="41" t="s">
        <v>441</v>
      </c>
      <c r="O377" s="44">
        <v>54.648696496255894</v>
      </c>
      <c r="P377" s="41">
        <v>67.0</v>
      </c>
      <c r="Q377" s="41">
        <v>67.0</v>
      </c>
      <c r="R377" s="45">
        <v>-1.1322514363304481</v>
      </c>
      <c r="S377" s="45">
        <v>-0.19284554985190847</v>
      </c>
      <c r="T377" s="41">
        <v>216340.0</v>
      </c>
      <c r="U377" s="46">
        <v>3.537636997601149</v>
      </c>
      <c r="V377" s="46">
        <v>16.9341965631326</v>
      </c>
      <c r="W377" s="46">
        <v>24.414778351480777</v>
      </c>
      <c r="X377" s="46">
        <v>31.681336222656213</v>
      </c>
      <c r="Y377" s="46">
        <v>23.43205186512926</v>
      </c>
      <c r="Z377" s="47">
        <v>0.0</v>
      </c>
      <c r="AA377" s="45">
        <v>0.7020120937499351</v>
      </c>
      <c r="AB377" s="45">
        <v>0.6859972499642278</v>
      </c>
      <c r="AC377" s="45">
        <v>-0.016014843785707278</v>
      </c>
      <c r="AD377" s="48">
        <v>0.3222055723499657</v>
      </c>
      <c r="AE377" s="48">
        <v>0.3384386648709263</v>
      </c>
      <c r="AF377" s="48">
        <v>0.23433186677657558</v>
      </c>
      <c r="AG377" s="45">
        <v>-0.04811611243285675</v>
      </c>
      <c r="AH377" s="48">
        <v>0.6170804202685086</v>
      </c>
      <c r="AI377" s="45">
        <v>-0.017775484359039837</v>
      </c>
      <c r="AJ377" s="45">
        <v>0.6598867484459874</v>
      </c>
      <c r="AK377" s="48">
        <v>0.02372050739486436</v>
      </c>
      <c r="AL377" s="45">
        <v>0.5629561550437813</v>
      </c>
      <c r="AM377" s="45">
        <v>-0.247748320240868</v>
      </c>
      <c r="AN377" s="45">
        <v>0.2881112369981282</v>
      </c>
      <c r="AO377" s="48">
        <v>0.18483975254530194</v>
      </c>
      <c r="AP377" s="45">
        <v>0.14041835799557018</v>
      </c>
      <c r="AQ377" s="45">
        <v>-0.023552552613379497</v>
      </c>
      <c r="AR377" s="45">
        <v>0.7861751336835621</v>
      </c>
      <c r="AS377" s="45">
        <v>0.032969502847743</v>
      </c>
      <c r="AT377" s="48">
        <v>-0.02912810207604274</v>
      </c>
      <c r="AU377" s="45">
        <v>-3.665436977669453E-4</v>
      </c>
      <c r="AV377" s="45">
        <v>0.12558351786403565</v>
      </c>
      <c r="AW377" s="45">
        <v>0.042249155931193716</v>
      </c>
      <c r="AX377" s="45">
        <v>0.7616152754703508</v>
      </c>
      <c r="AY377" s="45">
        <v>0.1382731946660665</v>
      </c>
      <c r="AZ377" s="48">
        <v>0.012899047374466299</v>
      </c>
      <c r="BA377" s="45">
        <v>0.1780759150809459</v>
      </c>
      <c r="BB377" s="45">
        <v>-0.08761767641781518</v>
      </c>
      <c r="BC377" s="45">
        <v>0.8001541227129245</v>
      </c>
      <c r="BD377" s="45">
        <v>-0.02027928722874729</v>
      </c>
      <c r="BE377" s="45">
        <v>0.07320622426809328</v>
      </c>
      <c r="BF377" s="45">
        <v>0.046320662856581075</v>
      </c>
      <c r="BG377" s="45">
        <v>0.10273198692204269</v>
      </c>
      <c r="BH377" s="48">
        <v>0.0873751575570794</v>
      </c>
      <c r="BI377" s="45">
        <v>-0.03378174907383606</v>
      </c>
      <c r="BJ377" s="45">
        <v>-0.01561119373732409</v>
      </c>
      <c r="BK377" s="45">
        <v>0.8572599165331448</v>
      </c>
      <c r="BL377" s="45">
        <v>0.011320825537777864</v>
      </c>
      <c r="BM377" s="45">
        <v>0.035532940722636484</v>
      </c>
      <c r="BN377" s="45">
        <v>0.03775289526945449</v>
      </c>
      <c r="BO377" s="48">
        <v>0.053808004039713635</v>
      </c>
    </row>
    <row r="378" ht="33.75" hidden="1" customHeight="1">
      <c r="A378" s="20" t="s">
        <v>686</v>
      </c>
      <c r="B378" s="20"/>
      <c r="C378" s="20"/>
      <c r="D378" s="20" t="s">
        <v>454</v>
      </c>
      <c r="E378" s="20" t="s">
        <v>455</v>
      </c>
      <c r="F378" s="20" t="s">
        <v>458</v>
      </c>
      <c r="G378" s="20" t="s">
        <v>447</v>
      </c>
      <c r="H378" s="20" t="s">
        <v>459</v>
      </c>
      <c r="I378" s="20" t="s">
        <v>449</v>
      </c>
      <c r="J378" s="27" t="s">
        <v>110</v>
      </c>
      <c r="K378" s="20" t="s">
        <v>685</v>
      </c>
      <c r="L378" s="20" t="s">
        <v>280</v>
      </c>
      <c r="M378" s="20" t="s">
        <v>413</v>
      </c>
      <c r="N378" s="20" t="s">
        <v>441</v>
      </c>
      <c r="O378" s="28">
        <v>57.17117685228342</v>
      </c>
      <c r="P378" s="20">
        <v>67.0</v>
      </c>
      <c r="Q378" s="20">
        <v>67.0</v>
      </c>
      <c r="R378" s="29">
        <v>-1.1278976852877831</v>
      </c>
      <c r="S378" s="29">
        <v>-0.23994568678547185</v>
      </c>
      <c r="T378" s="20">
        <v>218838.0</v>
      </c>
      <c r="U378" s="30">
        <v>2.4238208619813264</v>
      </c>
      <c r="V378" s="30">
        <v>14.833195109553493</v>
      </c>
      <c r="W378" s="30">
        <v>25.415786047424135</v>
      </c>
      <c r="X378" s="30">
        <v>30.087749806040826</v>
      </c>
      <c r="Y378" s="30">
        <v>27.239448175000224</v>
      </c>
      <c r="Z378" s="31">
        <v>0.0</v>
      </c>
      <c r="AA378" s="29">
        <v>0.7020120937499351</v>
      </c>
      <c r="AB378" s="29">
        <v>0.6841920934961065</v>
      </c>
      <c r="AC378" s="29">
        <v>-0.017820000253828572</v>
      </c>
      <c r="AD378" s="32">
        <v>0.34025195425079735</v>
      </c>
      <c r="AE378" s="32">
        <v>0.3539359912546245</v>
      </c>
      <c r="AF378" s="32">
        <v>0.23648431066403058</v>
      </c>
      <c r="AG378" s="29">
        <v>-0.06004534573860022</v>
      </c>
      <c r="AH378" s="32">
        <v>0.6459462243556764</v>
      </c>
      <c r="AI378" s="29">
        <v>-0.02942740326383504</v>
      </c>
      <c r="AJ378" s="29">
        <v>0.6822251520542959</v>
      </c>
      <c r="AK378" s="32">
        <v>0.03658743456568161</v>
      </c>
      <c r="AL378" s="29">
        <v>0.5940673693837059</v>
      </c>
      <c r="AM378" s="29">
        <v>-0.2367135114257786</v>
      </c>
      <c r="AN378" s="29">
        <v>0.2593403976651237</v>
      </c>
      <c r="AO378" s="32">
        <v>0.18482183202961439</v>
      </c>
      <c r="AP378" s="29">
        <v>0.10403185415502196</v>
      </c>
      <c r="AQ378" s="29">
        <v>0.004291331309468727</v>
      </c>
      <c r="AR378" s="29">
        <v>0.8116367575517589</v>
      </c>
      <c r="AS378" s="29">
        <v>0.01944420186678787</v>
      </c>
      <c r="AT378" s="32">
        <v>-0.01724395069111103</v>
      </c>
      <c r="AU378" s="29">
        <v>0.02329849395749747</v>
      </c>
      <c r="AV378" s="29">
        <v>0.09216619000426902</v>
      </c>
      <c r="AW378" s="29">
        <v>0.026649427071073564</v>
      </c>
      <c r="AX378" s="29">
        <v>0.7756502283033196</v>
      </c>
      <c r="AY378" s="29">
        <v>0.17422888232909725</v>
      </c>
      <c r="AZ378" s="32">
        <v>0.014832715740763615</v>
      </c>
      <c r="BA378" s="29">
        <v>0.12480538349174164</v>
      </c>
      <c r="BB378" s="29">
        <v>-0.03448269754735514</v>
      </c>
      <c r="BC378" s="29">
        <v>0.795725064465213</v>
      </c>
      <c r="BD378" s="29">
        <v>-0.018590978638592177</v>
      </c>
      <c r="BE378" s="29">
        <v>0.13314093461000276</v>
      </c>
      <c r="BF378" s="29">
        <v>0.036404959041514855</v>
      </c>
      <c r="BG378" s="29">
        <v>0.08026263954336592</v>
      </c>
      <c r="BH378" s="32">
        <v>0.045747653035222643</v>
      </c>
      <c r="BI378" s="29">
        <v>0.014179095921795441</v>
      </c>
      <c r="BJ378" s="29">
        <v>-0.012787800613628898</v>
      </c>
      <c r="BK378" s="29">
        <v>0.8295547588953726</v>
      </c>
      <c r="BL378" s="29">
        <v>0.07660092407012549</v>
      </c>
      <c r="BM378" s="29">
        <v>0.026637374684956448</v>
      </c>
      <c r="BN378" s="29">
        <v>0.023817995967940483</v>
      </c>
      <c r="BO378" s="32">
        <v>0.10002566620040372</v>
      </c>
    </row>
    <row r="379" ht="33.75" hidden="1" customHeight="1">
      <c r="A379" s="20" t="s">
        <v>686</v>
      </c>
      <c r="B379" s="20"/>
      <c r="C379" s="20"/>
      <c r="D379" s="20" t="s">
        <v>454</v>
      </c>
      <c r="E379" s="20" t="s">
        <v>455</v>
      </c>
      <c r="F379" s="20" t="s">
        <v>460</v>
      </c>
      <c r="G379" s="20" t="s">
        <v>461</v>
      </c>
      <c r="H379" s="20" t="s">
        <v>462</v>
      </c>
      <c r="I379" s="20" t="s">
        <v>463</v>
      </c>
      <c r="J379" s="27" t="s">
        <v>110</v>
      </c>
      <c r="K379" s="20" t="s">
        <v>685</v>
      </c>
      <c r="L379" s="20" t="s">
        <v>280</v>
      </c>
      <c r="M379" s="20" t="s">
        <v>413</v>
      </c>
      <c r="N379" s="20" t="s">
        <v>441</v>
      </c>
      <c r="O379" s="28">
        <v>78.50837280611428</v>
      </c>
      <c r="P379" s="20">
        <v>100.0</v>
      </c>
      <c r="Q379" s="20">
        <v>100.0</v>
      </c>
      <c r="R379" s="29">
        <v>0.24092249131213128</v>
      </c>
      <c r="S379" s="29">
        <v>-1.3197233510594653</v>
      </c>
      <c r="T379" s="20">
        <v>218505.0</v>
      </c>
      <c r="U379" s="30">
        <v>2.5722999545199174</v>
      </c>
      <c r="V379" s="30">
        <v>10.117980684341475</v>
      </c>
      <c r="W379" s="30">
        <v>10.30346807922452</v>
      </c>
      <c r="X379" s="30">
        <v>11.871193272514871</v>
      </c>
      <c r="Y379" s="30">
        <v>65.13505800939922</v>
      </c>
      <c r="Z379" s="31">
        <v>0.0</v>
      </c>
      <c r="AA379" s="29">
        <v>0.7020120937499351</v>
      </c>
      <c r="AB379" s="29">
        <v>0.6909255033467168</v>
      </c>
      <c r="AC379" s="29">
        <v>-0.011086590403218355</v>
      </c>
      <c r="AD379" s="32">
        <v>0.2724980882904353</v>
      </c>
      <c r="AE379" s="32">
        <v>0.29973707068454974</v>
      </c>
      <c r="AF379" s="32">
        <v>0.24979405211823488</v>
      </c>
      <c r="AG379" s="29">
        <v>0.055044320226729566</v>
      </c>
      <c r="AH379" s="32">
        <v>0.4430619697679193</v>
      </c>
      <c r="AI379" s="29">
        <v>0.07970268812972149</v>
      </c>
      <c r="AJ379" s="29">
        <v>0.4956146676429022</v>
      </c>
      <c r="AK379" s="32">
        <v>-0.011676811213928145</v>
      </c>
      <c r="AL379" s="29">
        <v>0.6026780347896881</v>
      </c>
      <c r="AM379" s="29">
        <v>0.24969445427199352</v>
      </c>
      <c r="AN379" s="29">
        <v>-0.15777177784992022</v>
      </c>
      <c r="AO379" s="32">
        <v>-0.15114162964285127</v>
      </c>
      <c r="AP379" s="29">
        <v>-0.013558187599710876</v>
      </c>
      <c r="AQ379" s="29">
        <v>0.005897481789975941</v>
      </c>
      <c r="AR379" s="29">
        <v>-0.05541111175686485</v>
      </c>
      <c r="AS379" s="29">
        <v>-0.0012611065245740167</v>
      </c>
      <c r="AT379" s="32">
        <v>0.8030833825514291</v>
      </c>
      <c r="AU379" s="29">
        <v>0.052878864600022994</v>
      </c>
      <c r="AV379" s="29">
        <v>-0.05977031563752309</v>
      </c>
      <c r="AW379" s="29">
        <v>0.025700283139155906</v>
      </c>
      <c r="AX379" s="29">
        <v>-0.016273729890777446</v>
      </c>
      <c r="AY379" s="29">
        <v>0.03966929701377958</v>
      </c>
      <c r="AZ379" s="32">
        <v>0.8362746645359387</v>
      </c>
      <c r="BA379" s="29">
        <v>-0.03567922564668765</v>
      </c>
      <c r="BB379" s="29">
        <v>0.010506830978515323</v>
      </c>
      <c r="BC379" s="29">
        <v>0.003629198352016688</v>
      </c>
      <c r="BD379" s="29">
        <v>0.00643104897488339</v>
      </c>
      <c r="BE379" s="29">
        <v>0.06980467386433487</v>
      </c>
      <c r="BF379" s="29">
        <v>0.831611346170582</v>
      </c>
      <c r="BG379" s="29">
        <v>-0.028589233372339592</v>
      </c>
      <c r="BH379" s="32">
        <v>-0.032688502337436795</v>
      </c>
      <c r="BI379" s="29">
        <v>0.008400802376382348</v>
      </c>
      <c r="BJ379" s="29">
        <v>0.004813184842605575</v>
      </c>
      <c r="BK379" s="29">
        <v>0.01523101545042129</v>
      </c>
      <c r="BL379" s="29">
        <v>0.06690745807895054</v>
      </c>
      <c r="BM379" s="29">
        <v>0.8298551676928375</v>
      </c>
      <c r="BN379" s="29">
        <v>-0.027554975029640022</v>
      </c>
      <c r="BO379" s="32">
        <v>-0.020459079601933515</v>
      </c>
    </row>
    <row r="380" ht="33.75" hidden="1" customHeight="1">
      <c r="A380" s="20" t="s">
        <v>686</v>
      </c>
      <c r="B380" s="20"/>
      <c r="C380" s="20"/>
      <c r="D380" s="20" t="s">
        <v>454</v>
      </c>
      <c r="E380" s="20" t="s">
        <v>455</v>
      </c>
      <c r="F380" s="20" t="s">
        <v>464</v>
      </c>
      <c r="G380" s="20" t="s">
        <v>461</v>
      </c>
      <c r="H380" s="20" t="s">
        <v>465</v>
      </c>
      <c r="I380" s="20" t="s">
        <v>463</v>
      </c>
      <c r="J380" s="27" t="s">
        <v>110</v>
      </c>
      <c r="K380" s="20" t="s">
        <v>685</v>
      </c>
      <c r="L380" s="20" t="s">
        <v>280</v>
      </c>
      <c r="M380" s="20" t="s">
        <v>413</v>
      </c>
      <c r="N380" s="20" t="s">
        <v>441</v>
      </c>
      <c r="O380" s="28">
        <v>87.01044862451123</v>
      </c>
      <c r="P380" s="20">
        <v>100.0</v>
      </c>
      <c r="Q380" s="20">
        <v>100.0</v>
      </c>
      <c r="R380" s="29">
        <v>3.3543565242572293</v>
      </c>
      <c r="S380" s="29">
        <v>-2.0865551216350253</v>
      </c>
      <c r="T380" s="20">
        <v>216105.0</v>
      </c>
      <c r="U380" s="30">
        <v>3.6424195403836377</v>
      </c>
      <c r="V380" s="30">
        <v>4.4699786867849145</v>
      </c>
      <c r="W380" s="30">
        <v>6.033690931628276</v>
      </c>
      <c r="X380" s="30">
        <v>12.132926687890706</v>
      </c>
      <c r="Y380" s="30">
        <v>73.72098415331247</v>
      </c>
      <c r="Z380" s="31">
        <v>0.0</v>
      </c>
      <c r="AA380" s="29">
        <v>0.7020120937499351</v>
      </c>
      <c r="AB380" s="29">
        <v>0.6919771307803019</v>
      </c>
      <c r="AC380" s="29">
        <v>-0.010034962969633243</v>
      </c>
      <c r="AD380" s="32">
        <v>0.26180661018117896</v>
      </c>
      <c r="AE380" s="32">
        <v>0.2866398739169622</v>
      </c>
      <c r="AF380" s="32">
        <v>0.24633716603929118</v>
      </c>
      <c r="AG380" s="29">
        <v>0.06454193617011988</v>
      </c>
      <c r="AH380" s="32">
        <v>0.41621245410131424</v>
      </c>
      <c r="AI380" s="29">
        <v>0.08608924003694535</v>
      </c>
      <c r="AJ380" s="29">
        <v>0.45364713387476846</v>
      </c>
      <c r="AK380" s="32">
        <v>0.006034889855777948</v>
      </c>
      <c r="AL380" s="29">
        <v>0.5612848604578771</v>
      </c>
      <c r="AM380" s="29">
        <v>0.2628137624761873</v>
      </c>
      <c r="AN380" s="29">
        <v>-0.1646114313402981</v>
      </c>
      <c r="AO380" s="32">
        <v>-0.1369589625762022</v>
      </c>
      <c r="AP380" s="29">
        <v>-0.01602472076346874</v>
      </c>
      <c r="AQ380" s="29">
        <v>0.012316892376462302</v>
      </c>
      <c r="AR380" s="29">
        <v>-0.09076179272682112</v>
      </c>
      <c r="AS380" s="29">
        <v>0.01640760870409225</v>
      </c>
      <c r="AT380" s="32">
        <v>0.7853857651496362</v>
      </c>
      <c r="AU380" s="29">
        <v>0.06697246615954673</v>
      </c>
      <c r="AV380" s="29">
        <v>-0.06837226207860185</v>
      </c>
      <c r="AW380" s="29">
        <v>0.047697304730266406</v>
      </c>
      <c r="AX380" s="29">
        <v>-0.02587209316100194</v>
      </c>
      <c r="AY380" s="29">
        <v>-0.012865523085568526</v>
      </c>
      <c r="AZ380" s="32">
        <v>0.8399017691305369</v>
      </c>
      <c r="BA380" s="29">
        <v>-0.015989754263039176</v>
      </c>
      <c r="BB380" s="29">
        <v>-0.018064009049868268</v>
      </c>
      <c r="BC380" s="29">
        <v>0.018128691385853723</v>
      </c>
      <c r="BD380" s="29">
        <v>0.0027456761597034144</v>
      </c>
      <c r="BE380" s="29">
        <v>-0.025233841285509834</v>
      </c>
      <c r="BF380" s="29">
        <v>0.8517019749098608</v>
      </c>
      <c r="BG380" s="29">
        <v>0.024432388641196102</v>
      </c>
      <c r="BH380" s="32">
        <v>-0.0038166741855868583</v>
      </c>
      <c r="BI380" s="29">
        <v>-0.025459786194807668</v>
      </c>
      <c r="BJ380" s="29">
        <v>0.0036341294765503715</v>
      </c>
      <c r="BK380" s="29">
        <v>0.012024377859689421</v>
      </c>
      <c r="BL380" s="29">
        <v>-0.020246980391010277</v>
      </c>
      <c r="BM380" s="29">
        <v>0.8509997895064815</v>
      </c>
      <c r="BN380" s="29">
        <v>0.03276576271534069</v>
      </c>
      <c r="BO380" s="32">
        <v>0.01704519384434334</v>
      </c>
    </row>
    <row r="381" ht="33.75" hidden="1" customHeight="1">
      <c r="A381" s="20" t="s">
        <v>686</v>
      </c>
      <c r="B381" s="20"/>
      <c r="C381" s="20"/>
      <c r="D381" s="20" t="s">
        <v>454</v>
      </c>
      <c r="E381" s="20" t="s">
        <v>455</v>
      </c>
      <c r="F381" s="20" t="s">
        <v>466</v>
      </c>
      <c r="G381" s="20" t="s">
        <v>467</v>
      </c>
      <c r="H381" s="20" t="s">
        <v>468</v>
      </c>
      <c r="I381" s="20" t="s">
        <v>469</v>
      </c>
      <c r="J381" s="27" t="s">
        <v>110</v>
      </c>
      <c r="K381" s="20" t="s">
        <v>685</v>
      </c>
      <c r="L381" s="20" t="s">
        <v>280</v>
      </c>
      <c r="M381" s="20" t="s">
        <v>413</v>
      </c>
      <c r="N381" s="20" t="s">
        <v>441</v>
      </c>
      <c r="O381" s="28">
        <v>64.87595199207209</v>
      </c>
      <c r="P381" s="20">
        <v>100.0</v>
      </c>
      <c r="Q381" s="20">
        <v>67.0</v>
      </c>
      <c r="R381" s="29">
        <v>-1.07435386886868</v>
      </c>
      <c r="S381" s="29">
        <v>-0.35755494910288965</v>
      </c>
      <c r="T381" s="20">
        <v>217964.0</v>
      </c>
      <c r="U381" s="30">
        <v>2.8135227445000313</v>
      </c>
      <c r="V381" s="30">
        <v>6.656589707233117</v>
      </c>
      <c r="W381" s="30">
        <v>27.86680578221283</v>
      </c>
      <c r="X381" s="30">
        <v>26.692349536727395</v>
      </c>
      <c r="Y381" s="30">
        <v>35.97073222932663</v>
      </c>
      <c r="Z381" s="31">
        <v>0.0</v>
      </c>
      <c r="AA381" s="29">
        <v>0.7020120937499351</v>
      </c>
      <c r="AB381" s="29">
        <v>0.6871459451641937</v>
      </c>
      <c r="AC381" s="29">
        <v>-0.014866148585741423</v>
      </c>
      <c r="AD381" s="32">
        <v>0.3106773601810323</v>
      </c>
      <c r="AE381" s="32">
        <v>0.32576066086502037</v>
      </c>
      <c r="AF381" s="32">
        <v>0.2173847000024872</v>
      </c>
      <c r="AG381" s="29">
        <v>-0.06282383166611163</v>
      </c>
      <c r="AH381" s="32">
        <v>0.6091807293332778</v>
      </c>
      <c r="AI381" s="29">
        <v>-0.03140098810909067</v>
      </c>
      <c r="AJ381" s="29">
        <v>0.6622740517494432</v>
      </c>
      <c r="AK381" s="32">
        <v>0.00790049127433514</v>
      </c>
      <c r="AL381" s="29">
        <v>0.6459448923425776</v>
      </c>
      <c r="AM381" s="29">
        <v>-0.09593280126173233</v>
      </c>
      <c r="AN381" s="29">
        <v>0.09002254333103762</v>
      </c>
      <c r="AO381" s="32">
        <v>0.05296972689966936</v>
      </c>
      <c r="AP381" s="29">
        <v>0.048125737432410345</v>
      </c>
      <c r="AQ381" s="29">
        <v>-0.04115112791110687</v>
      </c>
      <c r="AR381" s="29">
        <v>0.5128578824833772</v>
      </c>
      <c r="AS381" s="29">
        <v>0.013198159376043423</v>
      </c>
      <c r="AT381" s="32">
        <v>0.3288561559453075</v>
      </c>
      <c r="AU381" s="29">
        <v>-0.12618215721242684</v>
      </c>
      <c r="AV381" s="29">
        <v>0.11190610021092816</v>
      </c>
      <c r="AW381" s="29">
        <v>-0.03928217294225376</v>
      </c>
      <c r="AX381" s="29">
        <v>0.21180099270878627</v>
      </c>
      <c r="AY381" s="29">
        <v>0.6771079123476303</v>
      </c>
      <c r="AZ381" s="32">
        <v>0.08717637653738063</v>
      </c>
      <c r="BA381" s="29">
        <v>0.008889457162113605</v>
      </c>
      <c r="BB381" s="29">
        <v>0.033370117255700216</v>
      </c>
      <c r="BC381" s="29">
        <v>0.11723087242426844</v>
      </c>
      <c r="BD381" s="29">
        <v>0.039366557564263965</v>
      </c>
      <c r="BE381" s="29">
        <v>0.7764778595002266</v>
      </c>
      <c r="BF381" s="29">
        <v>0.018416212030597626</v>
      </c>
      <c r="BG381" s="29">
        <v>-0.01723660814075541</v>
      </c>
      <c r="BH381" s="32">
        <v>-0.015705755508796954</v>
      </c>
      <c r="BI381" s="29">
        <v>0.046878361381658275</v>
      </c>
      <c r="BJ381" s="29">
        <v>0.03406529613635397</v>
      </c>
      <c r="BK381" s="29">
        <v>0.17786124744156262</v>
      </c>
      <c r="BL381" s="29">
        <v>0.7528082716127846</v>
      </c>
      <c r="BM381" s="29">
        <v>0.013314425460315872</v>
      </c>
      <c r="BN381" s="29">
        <v>-0.035575039281564316</v>
      </c>
      <c r="BO381" s="32">
        <v>-0.0946008741341487</v>
      </c>
    </row>
    <row r="382" ht="33.75" hidden="1" customHeight="1">
      <c r="A382" s="20" t="s">
        <v>686</v>
      </c>
      <c r="B382" s="20"/>
      <c r="C382" s="20"/>
      <c r="D382" s="20" t="s">
        <v>454</v>
      </c>
      <c r="E382" s="20" t="s">
        <v>455</v>
      </c>
      <c r="F382" s="20" t="s">
        <v>470</v>
      </c>
      <c r="G382" s="20" t="s">
        <v>467</v>
      </c>
      <c r="H382" s="20" t="s">
        <v>471</v>
      </c>
      <c r="I382" s="20" t="s">
        <v>469</v>
      </c>
      <c r="J382" s="27" t="s">
        <v>110</v>
      </c>
      <c r="K382" s="20" t="s">
        <v>685</v>
      </c>
      <c r="L382" s="20" t="s">
        <v>280</v>
      </c>
      <c r="M382" s="20" t="s">
        <v>413</v>
      </c>
      <c r="N382" s="20" t="s">
        <v>441</v>
      </c>
      <c r="O382" s="28">
        <v>63.06467475965305</v>
      </c>
      <c r="P382" s="20">
        <v>100.0</v>
      </c>
      <c r="Q382" s="20">
        <v>67.0</v>
      </c>
      <c r="R382" s="29">
        <v>-1.0765993378182592</v>
      </c>
      <c r="S382" s="29">
        <v>-0.3370522280775992</v>
      </c>
      <c r="T382" s="20">
        <v>216978.0</v>
      </c>
      <c r="U382" s="30">
        <v>3.25316354102571</v>
      </c>
      <c r="V382" s="30">
        <v>8.524394267726086</v>
      </c>
      <c r="W382" s="30">
        <v>27.306330649116706</v>
      </c>
      <c r="X382" s="30">
        <v>27.01249364616496</v>
      </c>
      <c r="Y382" s="30">
        <v>33.90361789596654</v>
      </c>
      <c r="Z382" s="31">
        <v>0.0</v>
      </c>
      <c r="AA382" s="29">
        <v>0.7020120937499351</v>
      </c>
      <c r="AB382" s="29">
        <v>0.6943141297506652</v>
      </c>
      <c r="AC382" s="29">
        <v>-0.007697963999269919</v>
      </c>
      <c r="AD382" s="32">
        <v>0.2379390231930699</v>
      </c>
      <c r="AE382" s="32">
        <v>0.2602715232480114</v>
      </c>
      <c r="AF382" s="32">
        <v>0.1475846245030421</v>
      </c>
      <c r="AG382" s="29">
        <v>-0.09971602574908461</v>
      </c>
      <c r="AH382" s="32">
        <v>0.5288157698280062</v>
      </c>
      <c r="AI382" s="29">
        <v>-0.06619879435563035</v>
      </c>
      <c r="AJ382" s="29">
        <v>0.6209839780749844</v>
      </c>
      <c r="AK382" s="32">
        <v>-0.058708893252476156</v>
      </c>
      <c r="AL382" s="29">
        <v>0.6184232775490937</v>
      </c>
      <c r="AM382" s="29">
        <v>-0.10866313963621478</v>
      </c>
      <c r="AN382" s="29">
        <v>0.04998015393425448</v>
      </c>
      <c r="AO382" s="32">
        <v>-0.02998478972227096</v>
      </c>
      <c r="AP382" s="29">
        <v>0.04861848265286946</v>
      </c>
      <c r="AQ382" s="29">
        <v>-0.12457914768676362</v>
      </c>
      <c r="AR382" s="29">
        <v>0.38735769761664446</v>
      </c>
      <c r="AS382" s="29">
        <v>-0.013454057191699774</v>
      </c>
      <c r="AT382" s="32">
        <v>0.41510337346705817</v>
      </c>
      <c r="AU382" s="29">
        <v>-0.19851466346990282</v>
      </c>
      <c r="AV382" s="29">
        <v>0.10447310958519415</v>
      </c>
      <c r="AW382" s="29">
        <v>-0.0590490725682231</v>
      </c>
      <c r="AX382" s="29">
        <v>0.11178184132683092</v>
      </c>
      <c r="AY382" s="29">
        <v>0.606608733317987</v>
      </c>
      <c r="AZ382" s="32">
        <v>0.18832683472372336</v>
      </c>
      <c r="BA382" s="29">
        <v>-0.02086181635090459</v>
      </c>
      <c r="BB382" s="29">
        <v>-0.0023597830946980296</v>
      </c>
      <c r="BC382" s="29">
        <v>0.0019705051523916995</v>
      </c>
      <c r="BD382" s="29">
        <v>0.0458329007770263</v>
      </c>
      <c r="BE382" s="29">
        <v>0.7709244828115107</v>
      </c>
      <c r="BF382" s="29">
        <v>0.10581517856896482</v>
      </c>
      <c r="BG382" s="29">
        <v>-0.13166219865837114</v>
      </c>
      <c r="BH382" s="32">
        <v>-0.013379548002246354</v>
      </c>
      <c r="BI382" s="29">
        <v>-0.008490248201838711</v>
      </c>
      <c r="BJ382" s="29">
        <v>0.039967687382745795</v>
      </c>
      <c r="BK382" s="29">
        <v>0.01863982014308295</v>
      </c>
      <c r="BL382" s="29">
        <v>0.7650987744965544</v>
      </c>
      <c r="BM382" s="29">
        <v>0.10428258649665763</v>
      </c>
      <c r="BN382" s="29">
        <v>-0.12264565341375144</v>
      </c>
      <c r="BO382" s="32">
        <v>-0.029665825061161492</v>
      </c>
    </row>
    <row r="383" ht="33.75" hidden="1" customHeight="1">
      <c r="A383" s="20" t="s">
        <v>686</v>
      </c>
      <c r="B383" s="20"/>
      <c r="C383" s="20"/>
      <c r="D383" s="20" t="s">
        <v>454</v>
      </c>
      <c r="E383" s="20" t="s">
        <v>455</v>
      </c>
      <c r="F383" s="20" t="s">
        <v>472</v>
      </c>
      <c r="G383" s="20" t="s">
        <v>467</v>
      </c>
      <c r="H383" s="20" t="s">
        <v>473</v>
      </c>
      <c r="I383" s="20" t="s">
        <v>469</v>
      </c>
      <c r="J383" s="27" t="s">
        <v>110</v>
      </c>
      <c r="K383" s="20" t="s">
        <v>685</v>
      </c>
      <c r="L383" s="20" t="s">
        <v>280</v>
      </c>
      <c r="M383" s="20" t="s">
        <v>413</v>
      </c>
      <c r="N383" s="20" t="s">
        <v>441</v>
      </c>
      <c r="O383" s="28">
        <v>85.3771149180275</v>
      </c>
      <c r="P383" s="20">
        <v>100.0</v>
      </c>
      <c r="Q383" s="20">
        <v>100.0</v>
      </c>
      <c r="R383" s="29">
        <v>2.1011706897577422</v>
      </c>
      <c r="S383" s="29">
        <v>-1.7776751801821944</v>
      </c>
      <c r="T383" s="20">
        <v>217207.0</v>
      </c>
      <c r="U383" s="30">
        <v>3.1510562972078797</v>
      </c>
      <c r="V383" s="30">
        <v>3.571524117820166</v>
      </c>
      <c r="W383" s="30">
        <v>9.086652933465315</v>
      </c>
      <c r="X383" s="30">
        <v>13.644024719762433</v>
      </c>
      <c r="Y383" s="30">
        <v>70.54674193174421</v>
      </c>
      <c r="Z383" s="31">
        <v>0.0</v>
      </c>
      <c r="AA383" s="29">
        <v>0.7020120937499351</v>
      </c>
      <c r="AB383" s="29">
        <v>0.6948863825929718</v>
      </c>
      <c r="AC383" s="29">
        <v>-0.007125711156963366</v>
      </c>
      <c r="AD383" s="32">
        <v>0.23207170894592624</v>
      </c>
      <c r="AE383" s="32">
        <v>0.28692201335067125</v>
      </c>
      <c r="AF383" s="32">
        <v>0.20164916805294011</v>
      </c>
      <c r="AG383" s="29">
        <v>0.02267315354432709</v>
      </c>
      <c r="AH383" s="32">
        <v>0.40161366166913093</v>
      </c>
      <c r="AI383" s="29">
        <v>0.027253037136946195</v>
      </c>
      <c r="AJ383" s="29">
        <v>0.3171706121222919</v>
      </c>
      <c r="AK383" s="32">
        <v>0.1740543583945437</v>
      </c>
      <c r="AL383" s="29">
        <v>0.35709349599979584</v>
      </c>
      <c r="AM383" s="29">
        <v>0.12828213705925415</v>
      </c>
      <c r="AN383" s="29">
        <v>-0.09257682028066709</v>
      </c>
      <c r="AO383" s="32">
        <v>0.11354847150534648</v>
      </c>
      <c r="AP383" s="29">
        <v>-0.11519237667290926</v>
      </c>
      <c r="AQ383" s="29">
        <v>0.17810964492717807</v>
      </c>
      <c r="AR383" s="29">
        <v>0.2325323765901405</v>
      </c>
      <c r="AS383" s="29">
        <v>0.05611382815321023</v>
      </c>
      <c r="AT383" s="32">
        <v>0.21935636157538657</v>
      </c>
      <c r="AU383" s="29">
        <v>0.07437362911479009</v>
      </c>
      <c r="AV383" s="29">
        <v>-0.04116257235007448</v>
      </c>
      <c r="AW383" s="29">
        <v>-0.005242421887898599</v>
      </c>
      <c r="AX383" s="29">
        <v>-0.053717196356238665</v>
      </c>
      <c r="AY383" s="29">
        <v>0.6579819093774113</v>
      </c>
      <c r="AZ383" s="32">
        <v>-0.03639197062105421</v>
      </c>
      <c r="BA383" s="29">
        <v>-0.013689682383724446</v>
      </c>
      <c r="BB383" s="29">
        <v>0.039495443981767756</v>
      </c>
      <c r="BC383" s="29">
        <v>-0.04260375498057772</v>
      </c>
      <c r="BD383" s="29">
        <v>-0.0482323427511723</v>
      </c>
      <c r="BE383" s="29">
        <v>0.4754344525497841</v>
      </c>
      <c r="BF383" s="29">
        <v>-0.03234889370525095</v>
      </c>
      <c r="BG383" s="29">
        <v>0.4168858834542527</v>
      </c>
      <c r="BH383" s="32">
        <v>0.08019592478273642</v>
      </c>
      <c r="BI383" s="29">
        <v>-0.012006229797950628</v>
      </c>
      <c r="BJ383" s="29">
        <v>-0.03453096827829044</v>
      </c>
      <c r="BK383" s="29">
        <v>-0.15665068655577088</v>
      </c>
      <c r="BL383" s="29">
        <v>0.5403231568425754</v>
      </c>
      <c r="BM383" s="29">
        <v>-0.02526934368500913</v>
      </c>
      <c r="BN383" s="29">
        <v>0.48937546071577476</v>
      </c>
      <c r="BO383" s="32">
        <v>0.2145368015153369</v>
      </c>
    </row>
    <row r="384" ht="33.75" hidden="1" customHeight="1">
      <c r="A384" s="41" t="s">
        <v>686</v>
      </c>
      <c r="B384" s="41"/>
      <c r="C384" s="42" t="s">
        <v>103</v>
      </c>
      <c r="D384" s="41" t="s">
        <v>474</v>
      </c>
      <c r="E384" s="41" t="s">
        <v>475</v>
      </c>
      <c r="F384" s="41" t="s">
        <v>476</v>
      </c>
      <c r="G384" s="41" t="s">
        <v>477</v>
      </c>
      <c r="H384" s="41" t="s">
        <v>478</v>
      </c>
      <c r="I384" s="41" t="s">
        <v>109</v>
      </c>
      <c r="J384" s="43" t="s">
        <v>117</v>
      </c>
      <c r="K384" s="41" t="s">
        <v>685</v>
      </c>
      <c r="L384" s="41" t="s">
        <v>280</v>
      </c>
      <c r="M384" s="41" t="s">
        <v>413</v>
      </c>
      <c r="N384" s="41" t="s">
        <v>441</v>
      </c>
      <c r="O384" s="44">
        <v>57.435579362841835</v>
      </c>
      <c r="P384" s="41">
        <v>100.0</v>
      </c>
      <c r="Q384" s="41">
        <v>67.0</v>
      </c>
      <c r="R384" s="45">
        <v>-1.3362728446721324</v>
      </c>
      <c r="S384" s="45">
        <v>-0.32267735346239923</v>
      </c>
      <c r="T384" s="41">
        <v>219914.0</v>
      </c>
      <c r="U384" s="46">
        <v>1.9440505809857584</v>
      </c>
      <c r="V384" s="46">
        <v>21.56068023935008</v>
      </c>
      <c r="W384" s="46">
        <v>17.076879174581094</v>
      </c>
      <c r="X384" s="46">
        <v>26.468962073178343</v>
      </c>
      <c r="Y384" s="46">
        <v>32.94942793190472</v>
      </c>
      <c r="Z384" s="47">
        <v>0.0</v>
      </c>
      <c r="AA384" s="45">
        <v>0.7020120937499351</v>
      </c>
      <c r="AB384" s="45">
        <v>0.6897806536371662</v>
      </c>
      <c r="AC384" s="45">
        <v>-0.012231440112768888</v>
      </c>
      <c r="AD384" s="48">
        <v>0.2841032629985477</v>
      </c>
      <c r="AE384" s="48">
        <v>0.3594034640875738</v>
      </c>
      <c r="AF384" s="48">
        <v>0.6137027867342867</v>
      </c>
      <c r="AG384" s="45">
        <v>0.6815709186029743</v>
      </c>
      <c r="AH384" s="48">
        <v>-0.014753256316120601</v>
      </c>
      <c r="AI384" s="45">
        <v>0.7039815764583907</v>
      </c>
      <c r="AJ384" s="45">
        <v>0.15964688171736705</v>
      </c>
      <c r="AK384" s="48">
        <v>-0.23223108400975254</v>
      </c>
      <c r="AL384" s="45">
        <v>0.04038781144407939</v>
      </c>
      <c r="AM384" s="45">
        <v>0.22823277576850362</v>
      </c>
      <c r="AN384" s="45">
        <v>0.7644459668860615</v>
      </c>
      <c r="AO384" s="48">
        <v>-0.04185734682763563</v>
      </c>
      <c r="AP384" s="45">
        <v>0.8300803784290144</v>
      </c>
      <c r="AQ384" s="45">
        <v>0.06439390378121844</v>
      </c>
      <c r="AR384" s="45">
        <v>0.06532931106067755</v>
      </c>
      <c r="AS384" s="45">
        <v>0.04769736165754994</v>
      </c>
      <c r="AT384" s="48">
        <v>0.0017063013606155462</v>
      </c>
      <c r="AU384" s="45">
        <v>0.04741542815230633</v>
      </c>
      <c r="AV384" s="45">
        <v>0.8345377794108407</v>
      </c>
      <c r="AW384" s="45">
        <v>0.03640189541039643</v>
      </c>
      <c r="AX384" s="45">
        <v>-0.022724658935350108</v>
      </c>
      <c r="AY384" s="45">
        <v>0.0456850689332104</v>
      </c>
      <c r="AZ384" s="48">
        <v>-0.05207059569808593</v>
      </c>
      <c r="BA384" s="45">
        <v>0.8706456282042847</v>
      </c>
      <c r="BB384" s="45">
        <v>-0.04119718962668596</v>
      </c>
      <c r="BC384" s="45">
        <v>0.026113705088606956</v>
      </c>
      <c r="BD384" s="45">
        <v>0.004298975892580273</v>
      </c>
      <c r="BE384" s="45">
        <v>0.03131466574219196</v>
      </c>
      <c r="BF384" s="45">
        <v>-0.029612877034310394</v>
      </c>
      <c r="BG384" s="45">
        <v>-0.051816449526737376</v>
      </c>
      <c r="BH384" s="48">
        <v>0.8559699683113641</v>
      </c>
      <c r="BI384" s="45">
        <v>-0.05901686558120612</v>
      </c>
      <c r="BJ384" s="45">
        <v>-0.004206979669385114</v>
      </c>
      <c r="BK384" s="45">
        <v>0.09572390528171754</v>
      </c>
      <c r="BL384" s="45">
        <v>0.0309203345957224</v>
      </c>
      <c r="BM384" s="45">
        <v>-0.03114970234279421</v>
      </c>
      <c r="BN384" s="45">
        <v>-0.04883887577171993</v>
      </c>
      <c r="BO384" s="48">
        <v>-0.137912823871668</v>
      </c>
    </row>
    <row r="385" ht="33.75" hidden="1" customHeight="1">
      <c r="A385" s="20" t="s">
        <v>686</v>
      </c>
      <c r="B385" s="20"/>
      <c r="C385" s="20"/>
      <c r="D385" s="20" t="s">
        <v>474</v>
      </c>
      <c r="E385" s="20" t="s">
        <v>475</v>
      </c>
      <c r="F385" s="20" t="s">
        <v>479</v>
      </c>
      <c r="G385" s="20" t="s">
        <v>477</v>
      </c>
      <c r="H385" s="20" t="s">
        <v>480</v>
      </c>
      <c r="I385" s="20" t="s">
        <v>109</v>
      </c>
      <c r="J385" s="27" t="s">
        <v>117</v>
      </c>
      <c r="K385" s="20" t="s">
        <v>685</v>
      </c>
      <c r="L385" s="20" t="s">
        <v>280</v>
      </c>
      <c r="M385" s="20" t="s">
        <v>413</v>
      </c>
      <c r="N385" s="20" t="s">
        <v>441</v>
      </c>
      <c r="O385" s="28">
        <v>76.26867365025265</v>
      </c>
      <c r="P385" s="20">
        <v>100.0</v>
      </c>
      <c r="Q385" s="20">
        <v>100.0</v>
      </c>
      <c r="R385" s="29">
        <v>0.12129251301279709</v>
      </c>
      <c r="S385" s="29">
        <v>-1.1902799274697065</v>
      </c>
      <c r="T385" s="20">
        <v>219467.0</v>
      </c>
      <c r="U385" s="30">
        <v>2.1433603538528763</v>
      </c>
      <c r="V385" s="30">
        <v>9.578907942962626</v>
      </c>
      <c r="W385" s="30">
        <v>10.17549961208165</v>
      </c>
      <c r="X385" s="30">
        <v>20.685411594745712</v>
      </c>
      <c r="Y385" s="30">
        <v>57.41682049635713</v>
      </c>
      <c r="Z385" s="31">
        <v>0.0</v>
      </c>
      <c r="AA385" s="29">
        <v>0.7020120937499351</v>
      </c>
      <c r="AB385" s="29">
        <v>0.6863479686146149</v>
      </c>
      <c r="AC385" s="29">
        <v>-0.015664125135320228</v>
      </c>
      <c r="AD385" s="32">
        <v>0.31868947937499953</v>
      </c>
      <c r="AE385" s="32">
        <v>0.39662755048696163</v>
      </c>
      <c r="AF385" s="32">
        <v>0.6376629059330088</v>
      </c>
      <c r="AG385" s="29">
        <v>0.7021022963988534</v>
      </c>
      <c r="AH385" s="32">
        <v>-0.0030543089610487704</v>
      </c>
      <c r="AI385" s="29">
        <v>0.7111111869211589</v>
      </c>
      <c r="AJ385" s="29">
        <v>0.0685112755502479</v>
      </c>
      <c r="AK385" s="32">
        <v>-0.08598921792180822</v>
      </c>
      <c r="AL385" s="29">
        <v>-0.012839360598302159</v>
      </c>
      <c r="AM385" s="29">
        <v>0.35446716024877706</v>
      </c>
      <c r="AN385" s="29">
        <v>0.6291550393117316</v>
      </c>
      <c r="AO385" s="32">
        <v>0.035629001601648155</v>
      </c>
      <c r="AP385" s="29">
        <v>0.6949752220842681</v>
      </c>
      <c r="AQ385" s="29">
        <v>0.20739120088154114</v>
      </c>
      <c r="AR385" s="29">
        <v>-0.008678500877424328</v>
      </c>
      <c r="AS385" s="29">
        <v>0.09844012915435864</v>
      </c>
      <c r="AT385" s="32">
        <v>-0.0020517929112475845</v>
      </c>
      <c r="AU385" s="29">
        <v>0.19914087461082683</v>
      </c>
      <c r="AV385" s="29">
        <v>0.6897260146316525</v>
      </c>
      <c r="AW385" s="29">
        <v>0.0925902603427944</v>
      </c>
      <c r="AX385" s="29">
        <v>-0.050304423083961415</v>
      </c>
      <c r="AY385" s="29">
        <v>-0.0010132745386647111</v>
      </c>
      <c r="AZ385" s="32">
        <v>-0.022755058218004786</v>
      </c>
      <c r="BA385" s="29">
        <v>0.7192988075350332</v>
      </c>
      <c r="BB385" s="29">
        <v>0.1164654379890769</v>
      </c>
      <c r="BC385" s="29">
        <v>-0.013649376961413027</v>
      </c>
      <c r="BD385" s="29">
        <v>0.06231698008486686</v>
      </c>
      <c r="BE385" s="29">
        <v>-0.02688853188093943</v>
      </c>
      <c r="BF385" s="29">
        <v>-0.0058616838287230775</v>
      </c>
      <c r="BG385" s="29">
        <v>-0.010276646722939655</v>
      </c>
      <c r="BH385" s="32">
        <v>0.743756202800105</v>
      </c>
      <c r="BI385" s="29">
        <v>0.08172548197598366</v>
      </c>
      <c r="BJ385" s="29">
        <v>0.06107349121729888</v>
      </c>
      <c r="BK385" s="29">
        <v>-0.022972227777711088</v>
      </c>
      <c r="BL385" s="29">
        <v>-0.003705411066777228</v>
      </c>
      <c r="BM385" s="29">
        <v>-0.0035863654039375043</v>
      </c>
      <c r="BN385" s="29">
        <v>0.016792893551800966</v>
      </c>
      <c r="BO385" s="32">
        <v>0.011391202835671249</v>
      </c>
    </row>
    <row r="386" ht="33.75" hidden="1" customHeight="1">
      <c r="A386" s="20" t="s">
        <v>686</v>
      </c>
      <c r="B386" s="20"/>
      <c r="C386" s="20"/>
      <c r="D386" s="20" t="s">
        <v>474</v>
      </c>
      <c r="E386" s="20" t="s">
        <v>475</v>
      </c>
      <c r="F386" s="20" t="s">
        <v>481</v>
      </c>
      <c r="G386" s="20" t="s">
        <v>477</v>
      </c>
      <c r="H386" s="20" t="s">
        <v>482</v>
      </c>
      <c r="I386" s="20" t="s">
        <v>109</v>
      </c>
      <c r="J386" s="27" t="s">
        <v>117</v>
      </c>
      <c r="K386" s="20" t="s">
        <v>685</v>
      </c>
      <c r="L386" s="20" t="s">
        <v>280</v>
      </c>
      <c r="M386" s="20" t="s">
        <v>413</v>
      </c>
      <c r="N386" s="20" t="s">
        <v>441</v>
      </c>
      <c r="O386" s="28">
        <v>60.80845446767235</v>
      </c>
      <c r="P386" s="20">
        <v>100.0</v>
      </c>
      <c r="Q386" s="20">
        <v>67.0</v>
      </c>
      <c r="R386" s="29">
        <v>-1.3148279978206536</v>
      </c>
      <c r="S386" s="29">
        <v>-0.430773829237435</v>
      </c>
      <c r="T386" s="20">
        <v>218559.0</v>
      </c>
      <c r="U386" s="30">
        <v>2.548222263837984</v>
      </c>
      <c r="V386" s="30">
        <v>19.794982922674944</v>
      </c>
      <c r="W386" s="30">
        <v>16.602013608354067</v>
      </c>
      <c r="X386" s="30">
        <v>22.04401758563186</v>
      </c>
      <c r="Y386" s="30">
        <v>39.01076361950115</v>
      </c>
      <c r="Z386" s="31">
        <v>0.0</v>
      </c>
      <c r="AA386" s="29">
        <v>0.7020120937499351</v>
      </c>
      <c r="AB386" s="29">
        <v>0.6843794623271741</v>
      </c>
      <c r="AC386" s="29">
        <v>-0.017632631422761058</v>
      </c>
      <c r="AD386" s="32">
        <v>0.3383827626257389</v>
      </c>
      <c r="AE386" s="32">
        <v>0.4157555419726697</v>
      </c>
      <c r="AF386" s="32">
        <v>0.6532822100674505</v>
      </c>
      <c r="AG386" s="29">
        <v>0.7076899803453237</v>
      </c>
      <c r="AH386" s="32">
        <v>0.02031644921465075</v>
      </c>
      <c r="AI386" s="29">
        <v>0.7274507738529339</v>
      </c>
      <c r="AJ386" s="29">
        <v>0.16483207129727967</v>
      </c>
      <c r="AK386" s="32">
        <v>-0.18495761758515905</v>
      </c>
      <c r="AL386" s="29">
        <v>0.05330753561465883</v>
      </c>
      <c r="AM386" s="29">
        <v>0.2739325002861333</v>
      </c>
      <c r="AN386" s="29">
        <v>0.7473085999756918</v>
      </c>
      <c r="AO386" s="32">
        <v>-0.00925367096590111</v>
      </c>
      <c r="AP386" s="29">
        <v>0.7989128887715734</v>
      </c>
      <c r="AQ386" s="29">
        <v>0.13961177254536025</v>
      </c>
      <c r="AR386" s="29">
        <v>0.09781592232796263</v>
      </c>
      <c r="AS386" s="29">
        <v>0.05281449732188599</v>
      </c>
      <c r="AT386" s="32">
        <v>-0.017018403085913996</v>
      </c>
      <c r="AU386" s="29">
        <v>0.13587692090118195</v>
      </c>
      <c r="AV386" s="29">
        <v>0.7920668701533379</v>
      </c>
      <c r="AW386" s="29">
        <v>0.049519500358086006</v>
      </c>
      <c r="AX386" s="29">
        <v>0.047211270208257494</v>
      </c>
      <c r="AY386" s="29">
        <v>-0.004469422937611507</v>
      </c>
      <c r="AZ386" s="32">
        <v>-0.03436294749520249</v>
      </c>
      <c r="BA386" s="29">
        <v>0.8219970370278425</v>
      </c>
      <c r="BB386" s="29">
        <v>0.051572369333627376</v>
      </c>
      <c r="BC386" s="29">
        <v>0.0881773976167159</v>
      </c>
      <c r="BD386" s="29">
        <v>0.02142172685954197</v>
      </c>
      <c r="BE386" s="29">
        <v>-0.007811393243662601</v>
      </c>
      <c r="BF386" s="29">
        <v>-0.015028549981238213</v>
      </c>
      <c r="BG386" s="29">
        <v>-0.06663825673564293</v>
      </c>
      <c r="BH386" s="32">
        <v>0.8445218227980034</v>
      </c>
      <c r="BI386" s="29">
        <v>0.014839571678645903</v>
      </c>
      <c r="BJ386" s="29">
        <v>0.019354616051178882</v>
      </c>
      <c r="BK386" s="29">
        <v>0.07299018175026288</v>
      </c>
      <c r="BL386" s="29">
        <v>0.012816086193171875</v>
      </c>
      <c r="BM386" s="29">
        <v>-0.012887064741516331</v>
      </c>
      <c r="BN386" s="29">
        <v>-0.035016152589935484</v>
      </c>
      <c r="BO386" s="32">
        <v>0.04491024765281771</v>
      </c>
    </row>
    <row r="387" ht="33.75" hidden="1" customHeight="1">
      <c r="A387" s="20" t="s">
        <v>686</v>
      </c>
      <c r="B387" s="20"/>
      <c r="C387" s="20"/>
      <c r="D387" s="20" t="s">
        <v>474</v>
      </c>
      <c r="E387" s="20" t="s">
        <v>475</v>
      </c>
      <c r="F387" s="20" t="s">
        <v>483</v>
      </c>
      <c r="G387" s="20" t="s">
        <v>477</v>
      </c>
      <c r="H387" s="20" t="s">
        <v>484</v>
      </c>
      <c r="I387" s="20" t="s">
        <v>109</v>
      </c>
      <c r="J387" s="27" t="s">
        <v>110</v>
      </c>
      <c r="K387" s="20" t="s">
        <v>685</v>
      </c>
      <c r="L387" s="20" t="s">
        <v>280</v>
      </c>
      <c r="M387" s="20" t="s">
        <v>413</v>
      </c>
      <c r="N387" s="20" t="s">
        <v>441</v>
      </c>
      <c r="O387" s="28">
        <v>53.320716985286026</v>
      </c>
      <c r="P387" s="20">
        <v>100.0</v>
      </c>
      <c r="Q387" s="20">
        <v>67.0</v>
      </c>
      <c r="R387" s="29">
        <v>-1.507374231988853</v>
      </c>
      <c r="S387" s="29">
        <v>-0.1239306507194493</v>
      </c>
      <c r="T387" s="20">
        <v>218024.0</v>
      </c>
      <c r="U387" s="30">
        <v>2.786769754853438</v>
      </c>
      <c r="V387" s="30">
        <v>25.3917083567422</v>
      </c>
      <c r="W387" s="30">
        <v>19.70892747264507</v>
      </c>
      <c r="X387" s="30">
        <v>20.550754880191196</v>
      </c>
      <c r="Y387" s="30">
        <v>31.5618395355681</v>
      </c>
      <c r="Z387" s="31">
        <v>0.0</v>
      </c>
      <c r="AA387" s="29">
        <v>0.7020120937499351</v>
      </c>
      <c r="AB387" s="29">
        <v>0.7111812334258266</v>
      </c>
      <c r="AC387" s="29">
        <v>0.009169139675891502</v>
      </c>
      <c r="AD387" s="32">
        <v>0.06105837186608469</v>
      </c>
      <c r="AE387" s="32">
        <v>0.17663896055973566</v>
      </c>
      <c r="AF387" s="32">
        <v>-0.05640340562976823</v>
      </c>
      <c r="AG387" s="29">
        <v>-0.22358531237246435</v>
      </c>
      <c r="AH387" s="32">
        <v>0.3263706116768151</v>
      </c>
      <c r="AI387" s="29">
        <v>-0.22209854405546084</v>
      </c>
      <c r="AJ387" s="29">
        <v>0.23985118590349938</v>
      </c>
      <c r="AK387" s="32">
        <v>0.16144508147581432</v>
      </c>
      <c r="AL387" s="29">
        <v>0.20877174568003243</v>
      </c>
      <c r="AM387" s="29">
        <v>-0.2091467123905453</v>
      </c>
      <c r="AN387" s="29">
        <v>-0.0672653642838114</v>
      </c>
      <c r="AO387" s="32">
        <v>0.20455855256551408</v>
      </c>
      <c r="AP387" s="29">
        <v>-0.20993612708633771</v>
      </c>
      <c r="AQ387" s="29">
        <v>0.03911162132535369</v>
      </c>
      <c r="AR387" s="29">
        <v>0.4655097242703772</v>
      </c>
      <c r="AS387" s="29">
        <v>0.03737582811518012</v>
      </c>
      <c r="AT387" s="32">
        <v>-0.17899935480755116</v>
      </c>
      <c r="AU387" s="29">
        <v>0.10318226589690398</v>
      </c>
      <c r="AV387" s="29">
        <v>-0.25428766816396936</v>
      </c>
      <c r="AW387" s="29">
        <v>0.07251659891340141</v>
      </c>
      <c r="AX387" s="29">
        <v>0.6125061079165406</v>
      </c>
      <c r="AY387" s="29">
        <v>-0.18237496222844968</v>
      </c>
      <c r="AZ387" s="32">
        <v>-0.011202987071008674</v>
      </c>
      <c r="BA387" s="29">
        <v>-0.2755844989369885</v>
      </c>
      <c r="BB387" s="29">
        <v>0.13149777653695835</v>
      </c>
      <c r="BC387" s="29">
        <v>0.582257071023506</v>
      </c>
      <c r="BD387" s="29">
        <v>0.08225987356079231</v>
      </c>
      <c r="BE387" s="29">
        <v>-0.1205593052467398</v>
      </c>
      <c r="BF387" s="29">
        <v>-0.016903613688317182</v>
      </c>
      <c r="BG387" s="29">
        <v>-0.09120312654947291</v>
      </c>
      <c r="BH387" s="32">
        <v>-0.1374270369009076</v>
      </c>
      <c r="BI387" s="29">
        <v>0.06613057644781777</v>
      </c>
      <c r="BJ387" s="29">
        <v>0.1123310649482934</v>
      </c>
      <c r="BK387" s="29">
        <v>0.20996456926514306</v>
      </c>
      <c r="BL387" s="29">
        <v>-0.0482287153711975</v>
      </c>
      <c r="BM387" s="29">
        <v>-0.003257064006713377</v>
      </c>
      <c r="BN387" s="29">
        <v>0.020233808564031862</v>
      </c>
      <c r="BO387" s="32">
        <v>0.8689487154257636</v>
      </c>
    </row>
    <row r="388" ht="33.75" hidden="1" customHeight="1">
      <c r="A388" s="20" t="s">
        <v>686</v>
      </c>
      <c r="B388" s="20"/>
      <c r="C388" s="20"/>
      <c r="D388" s="20" t="s">
        <v>474</v>
      </c>
      <c r="E388" s="20" t="s">
        <v>475</v>
      </c>
      <c r="F388" s="20" t="s">
        <v>485</v>
      </c>
      <c r="G388" s="20" t="s">
        <v>477</v>
      </c>
      <c r="H388" s="20" t="s">
        <v>486</v>
      </c>
      <c r="I388" s="20" t="s">
        <v>109</v>
      </c>
      <c r="J388" s="27" t="s">
        <v>117</v>
      </c>
      <c r="K388" s="20" t="s">
        <v>685</v>
      </c>
      <c r="L388" s="20" t="s">
        <v>280</v>
      </c>
      <c r="M388" s="20" t="s">
        <v>413</v>
      </c>
      <c r="N388" s="20" t="s">
        <v>441</v>
      </c>
      <c r="O388" s="28">
        <v>81.58286199482326</v>
      </c>
      <c r="P388" s="20">
        <v>100.0</v>
      </c>
      <c r="Q388" s="20">
        <v>100.0</v>
      </c>
      <c r="R388" s="29">
        <v>1.2084697969883478</v>
      </c>
      <c r="S388" s="29">
        <v>-1.5775044052114322</v>
      </c>
      <c r="T388" s="20">
        <v>219057.0</v>
      </c>
      <c r="U388" s="30">
        <v>2.326172449771262</v>
      </c>
      <c r="V388" s="30">
        <v>7.799834131464191</v>
      </c>
      <c r="W388" s="30">
        <v>7.659380935819578</v>
      </c>
      <c r="X388" s="30">
        <v>15.324558352729252</v>
      </c>
      <c r="Y388" s="30">
        <v>66.89005413021572</v>
      </c>
      <c r="Z388" s="31">
        <v>0.0</v>
      </c>
      <c r="AA388" s="29">
        <v>0.7020120937499351</v>
      </c>
      <c r="AB388" s="29">
        <v>0.6970068404555306</v>
      </c>
      <c r="AC388" s="29">
        <v>-0.005005253294404488</v>
      </c>
      <c r="AD388" s="32">
        <v>0.21025113895420752</v>
      </c>
      <c r="AE388" s="32">
        <v>0.31967242761849946</v>
      </c>
      <c r="AF388" s="32">
        <v>0.49064649274614847</v>
      </c>
      <c r="AG388" s="29">
        <v>0.5753616705779563</v>
      </c>
      <c r="AH388" s="32">
        <v>-0.07329771777126569</v>
      </c>
      <c r="AI388" s="29">
        <v>0.5657708439451921</v>
      </c>
      <c r="AJ388" s="29">
        <v>-0.11975755044562639</v>
      </c>
      <c r="AK388" s="32">
        <v>0.067197819852552</v>
      </c>
      <c r="AL388" s="29">
        <v>-0.09189991600071082</v>
      </c>
      <c r="AM388" s="29">
        <v>0.5180045962612985</v>
      </c>
      <c r="AN388" s="29">
        <v>0.2230676682978311</v>
      </c>
      <c r="AO388" s="32">
        <v>0.013694791738001215</v>
      </c>
      <c r="AP388" s="29">
        <v>0.2910146711186837</v>
      </c>
      <c r="AQ388" s="29">
        <v>0.41077027215299533</v>
      </c>
      <c r="AR388" s="29">
        <v>-0.19595571093712533</v>
      </c>
      <c r="AS388" s="29">
        <v>0.035113196697107024</v>
      </c>
      <c r="AT388" s="32">
        <v>0.05285908257331467</v>
      </c>
      <c r="AU388" s="29">
        <v>0.41277776220852935</v>
      </c>
      <c r="AV388" s="29">
        <v>0.27568691005200635</v>
      </c>
      <c r="AW388" s="29">
        <v>0.038856016935373515</v>
      </c>
      <c r="AX388" s="29">
        <v>-0.1700578334197637</v>
      </c>
      <c r="AY388" s="29">
        <v>-0.05406592279509615</v>
      </c>
      <c r="AZ388" s="32">
        <v>0.06845881987958864</v>
      </c>
      <c r="BA388" s="29">
        <v>0.33758172953126026</v>
      </c>
      <c r="BB388" s="29">
        <v>0.2866652441513972</v>
      </c>
      <c r="BC388" s="29">
        <v>-0.1158277841496046</v>
      </c>
      <c r="BD388" s="29">
        <v>-0.01998772885241806</v>
      </c>
      <c r="BE388" s="29">
        <v>-0.1748103602516905</v>
      </c>
      <c r="BF388" s="29">
        <v>0.10009799312896094</v>
      </c>
      <c r="BG388" s="29">
        <v>0.16576576808272933</v>
      </c>
      <c r="BH388" s="32">
        <v>0.35673730903464146</v>
      </c>
      <c r="BI388" s="29">
        <v>0.26723565833997537</v>
      </c>
      <c r="BJ388" s="29">
        <v>-0.017551223633163613</v>
      </c>
      <c r="BK388" s="29">
        <v>-0.11854889050946371</v>
      </c>
      <c r="BL388" s="29">
        <v>-0.15331521472296641</v>
      </c>
      <c r="BM388" s="29">
        <v>0.10163611955363425</v>
      </c>
      <c r="BN388" s="29">
        <v>0.17835930632571992</v>
      </c>
      <c r="BO388" s="32">
        <v>-0.02317947116247809</v>
      </c>
    </row>
    <row r="389" ht="33.75" hidden="1" customHeight="1">
      <c r="A389" s="41" t="s">
        <v>686</v>
      </c>
      <c r="B389" s="41"/>
      <c r="C389" s="42" t="s">
        <v>103</v>
      </c>
      <c r="D389" s="41" t="s">
        <v>487</v>
      </c>
      <c r="E389" s="41" t="s">
        <v>488</v>
      </c>
      <c r="F389" s="41" t="s">
        <v>489</v>
      </c>
      <c r="G389" s="41" t="s">
        <v>490</v>
      </c>
      <c r="H389" s="41" t="s">
        <v>491</v>
      </c>
      <c r="I389" s="41" t="s">
        <v>126</v>
      </c>
      <c r="J389" s="43" t="s">
        <v>110</v>
      </c>
      <c r="K389" s="41" t="s">
        <v>685</v>
      </c>
      <c r="L389" s="41" t="s">
        <v>280</v>
      </c>
      <c r="M389" s="41" t="s">
        <v>413</v>
      </c>
      <c r="N389" s="41" t="s">
        <v>441</v>
      </c>
      <c r="O389" s="44">
        <v>76.6535609517601</v>
      </c>
      <c r="P389" s="41">
        <v>100.0</v>
      </c>
      <c r="Q389" s="41">
        <v>67.0</v>
      </c>
      <c r="R389" s="45">
        <v>0.7376047474964529</v>
      </c>
      <c r="S389" s="45">
        <v>-1.176235594002767</v>
      </c>
      <c r="T389" s="41">
        <v>220896.0</v>
      </c>
      <c r="U389" s="46">
        <v>1.5061933171031863</v>
      </c>
      <c r="V389" s="46">
        <v>5.648447880717336</v>
      </c>
      <c r="W389" s="46">
        <v>8.651025085386625</v>
      </c>
      <c r="X389" s="46">
        <v>35.00049047147685</v>
      </c>
      <c r="Y389" s="46">
        <v>49.193843245315996</v>
      </c>
      <c r="Z389" s="47">
        <v>0.0</v>
      </c>
      <c r="AA389" s="45">
        <v>0.7020120937499351</v>
      </c>
      <c r="AB389" s="45">
        <v>0.6850211428328541</v>
      </c>
      <c r="AC389" s="45">
        <v>-0.016990950917081027</v>
      </c>
      <c r="AD389" s="48">
        <v>0.33197442320810316</v>
      </c>
      <c r="AE389" s="48">
        <v>0.5627491516772176</v>
      </c>
      <c r="AF389" s="48">
        <v>0.30578896972606784</v>
      </c>
      <c r="AG389" s="45">
        <v>0.07765820790956648</v>
      </c>
      <c r="AH389" s="48">
        <v>0.521631268212074</v>
      </c>
      <c r="AI389" s="45">
        <v>0.03524824452261676</v>
      </c>
      <c r="AJ389" s="45">
        <v>0.05321166804883516</v>
      </c>
      <c r="AK389" s="48">
        <v>0.7301391483825305</v>
      </c>
      <c r="AL389" s="45">
        <v>-0.04320993698766889</v>
      </c>
      <c r="AM389" s="45">
        <v>0.009275378998032555</v>
      </c>
      <c r="AN389" s="45">
        <v>0.06861315789904784</v>
      </c>
      <c r="AO389" s="48">
        <v>0.8194656708171869</v>
      </c>
      <c r="AP389" s="45">
        <v>0.11504739897417272</v>
      </c>
      <c r="AQ389" s="45">
        <v>-0.1093581461378642</v>
      </c>
      <c r="AR389" s="45">
        <v>-0.0013291869587514372</v>
      </c>
      <c r="AS389" s="45">
        <v>0.8745839392689558</v>
      </c>
      <c r="AT389" s="48">
        <v>0.01430230788068075</v>
      </c>
      <c r="AU389" s="45">
        <v>-0.09910760422111767</v>
      </c>
      <c r="AV389" s="45">
        <v>0.09923624454053427</v>
      </c>
      <c r="AW389" s="45">
        <v>0.8626679630641875</v>
      </c>
      <c r="AX389" s="45">
        <v>0.052158866053699245</v>
      </c>
      <c r="AY389" s="45">
        <v>-0.024114721096508307</v>
      </c>
      <c r="AZ389" s="48">
        <v>0.06591021649791994</v>
      </c>
      <c r="BA389" s="45">
        <v>0.044445743355218975</v>
      </c>
      <c r="BB389" s="45">
        <v>-0.020147743871046425</v>
      </c>
      <c r="BC389" s="45">
        <v>-0.0145818750787338</v>
      </c>
      <c r="BD389" s="45">
        <v>0.8703747854669842</v>
      </c>
      <c r="BE389" s="45">
        <v>0.03518507749869847</v>
      </c>
      <c r="BF389" s="45">
        <v>0.025037935468158117</v>
      </c>
      <c r="BG389" s="45">
        <v>0.018638005784064212</v>
      </c>
      <c r="BH389" s="48">
        <v>0.04265707122750208</v>
      </c>
      <c r="BI389" s="45">
        <v>-0.01628586973733864</v>
      </c>
      <c r="BJ389" s="45">
        <v>0.8801323641699481</v>
      </c>
      <c r="BK389" s="45">
        <v>-0.03416870710940816</v>
      </c>
      <c r="BL389" s="45">
        <v>0.03397413647121049</v>
      </c>
      <c r="BM389" s="45">
        <v>0.024096016151028587</v>
      </c>
      <c r="BN389" s="45">
        <v>-0.01578625381106037</v>
      </c>
      <c r="BO389" s="48">
        <v>0.03304854041210902</v>
      </c>
    </row>
    <row r="390" ht="33.75" hidden="1" customHeight="1">
      <c r="A390" s="20" t="s">
        <v>686</v>
      </c>
      <c r="B390" s="20"/>
      <c r="C390" s="20"/>
      <c r="D390" s="20" t="s">
        <v>487</v>
      </c>
      <c r="E390" s="20" t="s">
        <v>488</v>
      </c>
      <c r="F390" s="20" t="s">
        <v>492</v>
      </c>
      <c r="G390" s="20" t="s">
        <v>490</v>
      </c>
      <c r="H390" s="20" t="s">
        <v>493</v>
      </c>
      <c r="I390" s="20" t="s">
        <v>126</v>
      </c>
      <c r="J390" s="27" t="s">
        <v>110</v>
      </c>
      <c r="K390" s="20" t="s">
        <v>685</v>
      </c>
      <c r="L390" s="20" t="s">
        <v>280</v>
      </c>
      <c r="M390" s="20" t="s">
        <v>413</v>
      </c>
      <c r="N390" s="20" t="s">
        <v>441</v>
      </c>
      <c r="O390" s="28">
        <v>72.98576265260873</v>
      </c>
      <c r="P390" s="20">
        <v>100.0</v>
      </c>
      <c r="Q390" s="20">
        <v>67.0</v>
      </c>
      <c r="R390" s="29">
        <v>0.12183915880514462</v>
      </c>
      <c r="S390" s="29">
        <v>-1.0051613829807249</v>
      </c>
      <c r="T390" s="20">
        <v>217386.0</v>
      </c>
      <c r="U390" s="30">
        <v>3.071243211428877</v>
      </c>
      <c r="V390" s="30">
        <v>7.833275368522433</v>
      </c>
      <c r="W390" s="30">
        <v>10.472011913998056</v>
      </c>
      <c r="X390" s="30">
        <v>34.348609290421535</v>
      </c>
      <c r="Y390" s="30">
        <v>44.2748602156291</v>
      </c>
      <c r="Z390" s="31">
        <v>0.0</v>
      </c>
      <c r="AA390" s="29">
        <v>0.7020120937499351</v>
      </c>
      <c r="AB390" s="29">
        <v>0.6898657961969945</v>
      </c>
      <c r="AC390" s="29">
        <v>-0.01214629755294061</v>
      </c>
      <c r="AD390" s="32">
        <v>0.28324140204706877</v>
      </c>
      <c r="AE390" s="32">
        <v>0.5398918980381519</v>
      </c>
      <c r="AF390" s="32">
        <v>0.2591988085675112</v>
      </c>
      <c r="AG390" s="29">
        <v>0.04648580594153129</v>
      </c>
      <c r="AH390" s="32">
        <v>0.4812116215937581</v>
      </c>
      <c r="AI390" s="29">
        <v>0.0013963622953333287</v>
      </c>
      <c r="AJ390" s="29">
        <v>0.0046649781679882355</v>
      </c>
      <c r="AK390" s="32">
        <v>0.7353271711334262</v>
      </c>
      <c r="AL390" s="29">
        <v>-0.09880626723059083</v>
      </c>
      <c r="AM390" s="29">
        <v>-0.02714498583985545</v>
      </c>
      <c r="AN390" s="29">
        <v>0.059951652817549855</v>
      </c>
      <c r="AO390" s="32">
        <v>0.8332109461183225</v>
      </c>
      <c r="AP390" s="29">
        <v>0.09968145429865191</v>
      </c>
      <c r="AQ390" s="29">
        <v>-0.1348375254718887</v>
      </c>
      <c r="AR390" s="29">
        <v>-0.01573776674203007</v>
      </c>
      <c r="AS390" s="29">
        <v>0.8844957637304135</v>
      </c>
      <c r="AT390" s="32">
        <v>-0.03967365905064677</v>
      </c>
      <c r="AU390" s="29">
        <v>-0.11837335055595423</v>
      </c>
      <c r="AV390" s="29">
        <v>0.08032344909404547</v>
      </c>
      <c r="AW390" s="29">
        <v>0.8759521634067806</v>
      </c>
      <c r="AX390" s="29">
        <v>0.06029251101572459</v>
      </c>
      <c r="AY390" s="29">
        <v>-0.07640264977658785</v>
      </c>
      <c r="AZ390" s="32">
        <v>0.03162243168431077</v>
      </c>
      <c r="BA390" s="29">
        <v>0.02884880827707124</v>
      </c>
      <c r="BB390" s="29">
        <v>-0.04280905279382814</v>
      </c>
      <c r="BC390" s="29">
        <v>-0.0034611840033159855</v>
      </c>
      <c r="BD390" s="29">
        <v>0.8811423619154989</v>
      </c>
      <c r="BE390" s="29">
        <v>-0.01719252594173586</v>
      </c>
      <c r="BF390" s="29">
        <v>-0.005824746854746123</v>
      </c>
      <c r="BG390" s="29">
        <v>0.009701982626751862</v>
      </c>
      <c r="BH390" s="32">
        <v>0.02609700931829614</v>
      </c>
      <c r="BI390" s="29">
        <v>-0.03779779773755062</v>
      </c>
      <c r="BJ390" s="29">
        <v>0.8913846537154205</v>
      </c>
      <c r="BK390" s="29">
        <v>-0.027376643118720324</v>
      </c>
      <c r="BL390" s="29">
        <v>-0.018933364249806225</v>
      </c>
      <c r="BM390" s="29">
        <v>-0.006598986190202712</v>
      </c>
      <c r="BN390" s="29">
        <v>-0.025692741907771845</v>
      </c>
      <c r="BO390" s="32">
        <v>0.044066031059027747</v>
      </c>
    </row>
    <row r="391" ht="33.75" hidden="1" customHeight="1">
      <c r="A391" s="33" t="s">
        <v>686</v>
      </c>
      <c r="B391" s="34" t="s">
        <v>103</v>
      </c>
      <c r="C391" s="34" t="s">
        <v>103</v>
      </c>
      <c r="D391" s="33" t="s">
        <v>494</v>
      </c>
      <c r="E391" s="33" t="s">
        <v>495</v>
      </c>
      <c r="F391" s="33" t="s">
        <v>496</v>
      </c>
      <c r="G391" s="33" t="s">
        <v>497</v>
      </c>
      <c r="H391" s="33" t="s">
        <v>498</v>
      </c>
      <c r="I391" s="33" t="s">
        <v>440</v>
      </c>
      <c r="J391" s="35" t="s">
        <v>110</v>
      </c>
      <c r="K391" s="33" t="s">
        <v>685</v>
      </c>
      <c r="L391" s="33" t="s">
        <v>280</v>
      </c>
      <c r="M391" s="33" t="s">
        <v>413</v>
      </c>
      <c r="N391" s="33" t="s">
        <v>499</v>
      </c>
      <c r="O391" s="36">
        <v>67.71533904425814</v>
      </c>
      <c r="P391" s="33">
        <v>67.0</v>
      </c>
      <c r="Q391" s="33">
        <v>67.0</v>
      </c>
      <c r="R391" s="37">
        <v>-0.40775335328345363</v>
      </c>
      <c r="S391" s="37">
        <v>-0.588149971986526</v>
      </c>
      <c r="T391" s="33">
        <v>218762.0</v>
      </c>
      <c r="U391" s="38">
        <v>2.4577079822003443</v>
      </c>
      <c r="V391" s="38">
        <v>5.510224100876607</v>
      </c>
      <c r="W391" s="38">
        <v>18.79620464253547</v>
      </c>
      <c r="X391" s="38">
        <v>40.56823350009363</v>
      </c>
      <c r="Y391" s="38">
        <v>32.66762977429394</v>
      </c>
      <c r="Z391" s="39">
        <v>0.0</v>
      </c>
      <c r="AA391" s="37">
        <v>0.7503349877807851</v>
      </c>
      <c r="AB391" s="37">
        <v>0.7416457682914606</v>
      </c>
      <c r="AC391" s="37">
        <v>-0.008689219489324551</v>
      </c>
      <c r="AD391" s="40">
        <v>0.3294464584046696</v>
      </c>
      <c r="AE391" s="40">
        <v>0.5223475933753102</v>
      </c>
      <c r="AF391" s="40">
        <v>0.42888591492974143</v>
      </c>
      <c r="AG391" s="37">
        <v>0.025777349838224082</v>
      </c>
      <c r="AH391" s="40">
        <v>0.5223990821058687</v>
      </c>
      <c r="AI391" s="37">
        <v>-0.0012758307973863925</v>
      </c>
      <c r="AJ391" s="37">
        <v>0.3553454392871744</v>
      </c>
      <c r="AK391" s="40">
        <v>0.2963208901524427</v>
      </c>
      <c r="AL391" s="37">
        <v>0.09381862054667181</v>
      </c>
      <c r="AM391" s="37">
        <v>0.0016398652062354572</v>
      </c>
      <c r="AN391" s="37">
        <v>0.06368015300971472</v>
      </c>
      <c r="AO391" s="40">
        <v>0.762969990063773</v>
      </c>
      <c r="AP391" s="37">
        <v>0.06845900650548142</v>
      </c>
      <c r="AQ391" s="37">
        <v>0.07627675382862834</v>
      </c>
      <c r="AR391" s="37">
        <v>0.172546822043133</v>
      </c>
      <c r="AS391" s="37">
        <v>-0.12076728781589194</v>
      </c>
      <c r="AT391" s="40">
        <v>0.7437414701965444</v>
      </c>
      <c r="AU391" s="37">
        <v>0.013300589374872425</v>
      </c>
      <c r="AV391" s="37">
        <v>-0.006351017090627147</v>
      </c>
      <c r="AW391" s="37">
        <v>0.007950972622799476</v>
      </c>
      <c r="AX391" s="37">
        <v>-0.0015182753252271062</v>
      </c>
      <c r="AY391" s="37">
        <v>0.0015501661252982433</v>
      </c>
      <c r="AZ391" s="40">
        <v>0.995200955902553</v>
      </c>
      <c r="BA391" s="37">
        <v>-0.0011477104668504196</v>
      </c>
      <c r="BB391" s="37">
        <v>-5.383350636081373E-4</v>
      </c>
      <c r="BC391" s="37">
        <v>0.001518084652298096</v>
      </c>
      <c r="BD391" s="37">
        <v>0.9996608818582323</v>
      </c>
      <c r="BE391" s="37">
        <v>0.004057366731610093</v>
      </c>
      <c r="BF391" s="37">
        <v>-0.015793536509579122</v>
      </c>
      <c r="BG391" s="37">
        <v>-1.2653933464410009E-4</v>
      </c>
      <c r="BH391" s="40">
        <v>-0.0051692444158837215</v>
      </c>
      <c r="BI391" s="37">
        <v>-0.008232680176840786</v>
      </c>
      <c r="BJ391" s="37">
        <v>-0.009767328576988922</v>
      </c>
      <c r="BK391" s="37">
        <v>1.0050729713704467</v>
      </c>
      <c r="BL391" s="37">
        <v>-8.11113617450897E-4</v>
      </c>
      <c r="BM391" s="37">
        <v>-0.007511843377530674</v>
      </c>
      <c r="BN391" s="37">
        <v>-0.003766174343735991</v>
      </c>
      <c r="BO391" s="40">
        <v>-9.437409357018875E-4</v>
      </c>
    </row>
    <row r="392" ht="33.75" hidden="1" customHeight="1">
      <c r="A392" s="20" t="s">
        <v>686</v>
      </c>
      <c r="B392" s="20"/>
      <c r="C392" s="20"/>
      <c r="D392" s="20" t="s">
        <v>494</v>
      </c>
      <c r="E392" s="20" t="s">
        <v>495</v>
      </c>
      <c r="F392" s="20" t="s">
        <v>500</v>
      </c>
      <c r="G392" s="20" t="s">
        <v>497</v>
      </c>
      <c r="H392" s="20" t="s">
        <v>501</v>
      </c>
      <c r="I392" s="20" t="s">
        <v>440</v>
      </c>
      <c r="J392" s="27" t="s">
        <v>110</v>
      </c>
      <c r="K392" s="20" t="s">
        <v>685</v>
      </c>
      <c r="L392" s="20" t="s">
        <v>280</v>
      </c>
      <c r="M392" s="20" t="s">
        <v>413</v>
      </c>
      <c r="N392" s="20" t="s">
        <v>499</v>
      </c>
      <c r="O392" s="28">
        <v>73.25225479013018</v>
      </c>
      <c r="P392" s="20">
        <v>100.0</v>
      </c>
      <c r="Q392" s="20">
        <v>67.0</v>
      </c>
      <c r="R392" s="29">
        <v>0.035429147007402406</v>
      </c>
      <c r="S392" s="29">
        <v>-1.0518245989758088</v>
      </c>
      <c r="T392" s="20">
        <v>216539.0</v>
      </c>
      <c r="U392" s="30">
        <v>3.4489062486066153</v>
      </c>
      <c r="V392" s="30">
        <v>9.49062307712887</v>
      </c>
      <c r="W392" s="30">
        <v>9.446926527372767</v>
      </c>
      <c r="X392" s="30">
        <v>30.31871728332308</v>
      </c>
      <c r="Y392" s="30">
        <v>47.29482686356867</v>
      </c>
      <c r="Z392" s="31">
        <v>0.0</v>
      </c>
      <c r="AA392" s="29">
        <v>0.7503349877807851</v>
      </c>
      <c r="AB392" s="29">
        <v>0.7545579338961581</v>
      </c>
      <c r="AC392" s="29">
        <v>0.004222946115372994</v>
      </c>
      <c r="AD392" s="32">
        <v>0.2358054117822104</v>
      </c>
      <c r="AE392" s="32">
        <v>0.47030609594053585</v>
      </c>
      <c r="AF392" s="32">
        <v>0.32104079891507925</v>
      </c>
      <c r="AG392" s="29">
        <v>-0.09852079080612797</v>
      </c>
      <c r="AH392" s="32">
        <v>0.5123535819346436</v>
      </c>
      <c r="AI392" s="29">
        <v>-0.15563567298950748</v>
      </c>
      <c r="AJ392" s="29">
        <v>0.4441594592814245</v>
      </c>
      <c r="AK392" s="32">
        <v>0.1915402314945464</v>
      </c>
      <c r="AL392" s="29">
        <v>-0.05284717603192797</v>
      </c>
      <c r="AM392" s="29">
        <v>0.05669017853771391</v>
      </c>
      <c r="AN392" s="29">
        <v>-0.05055186661943063</v>
      </c>
      <c r="AO392" s="32">
        <v>0.8252256835354814</v>
      </c>
      <c r="AP392" s="29">
        <v>-0.021208021484690153</v>
      </c>
      <c r="AQ392" s="29">
        <v>-0.05398816227208951</v>
      </c>
      <c r="AR392" s="29">
        <v>-0.14036967741400516</v>
      </c>
      <c r="AS392" s="29">
        <v>0.12031756164049351</v>
      </c>
      <c r="AT392" s="32">
        <v>0.8489161672515065</v>
      </c>
      <c r="AU392" s="29">
        <v>0.012799789983924335</v>
      </c>
      <c r="AV392" s="29">
        <v>-0.009122087345262552</v>
      </c>
      <c r="AW392" s="29">
        <v>-0.00497788806536211</v>
      </c>
      <c r="AX392" s="29">
        <v>0.0016615814359557362</v>
      </c>
      <c r="AY392" s="29">
        <v>0.998213966263778</v>
      </c>
      <c r="AZ392" s="32">
        <v>-3.2928281424310954E-4</v>
      </c>
      <c r="BA392" s="29">
        <v>-0.0014577730028724702</v>
      </c>
      <c r="BB392" s="29">
        <v>-7.415885612032596E-4</v>
      </c>
      <c r="BC392" s="29">
        <v>-0.00541212182125569</v>
      </c>
      <c r="BD392" s="29">
        <v>0.0018079384459147748</v>
      </c>
      <c r="BE392" s="29">
        <v>1.0002736927846116</v>
      </c>
      <c r="BF392" s="29">
        <v>-0.003979070715717395</v>
      </c>
      <c r="BG392" s="29">
        <v>-0.00425417623296355</v>
      </c>
      <c r="BH392" s="32">
        <v>-0.003914267317827034</v>
      </c>
      <c r="BI392" s="29">
        <v>-0.0027536075511014717</v>
      </c>
      <c r="BJ392" s="29">
        <v>-0.005765794974548287</v>
      </c>
      <c r="BK392" s="29">
        <v>-0.001401011412305296</v>
      </c>
      <c r="BL392" s="29">
        <v>1.0025517513369742</v>
      </c>
      <c r="BM392" s="29">
        <v>-0.005644335761266033</v>
      </c>
      <c r="BN392" s="29">
        <v>-0.003492498757515949</v>
      </c>
      <c r="BO392" s="32">
        <v>-5.475969559392607E-4</v>
      </c>
    </row>
    <row r="393" ht="33.75" hidden="1" customHeight="1">
      <c r="A393" s="41" t="s">
        <v>686</v>
      </c>
      <c r="B393" s="41"/>
      <c r="C393" s="42" t="s">
        <v>103</v>
      </c>
      <c r="D393" s="41" t="s">
        <v>502</v>
      </c>
      <c r="E393" s="41" t="s">
        <v>503</v>
      </c>
      <c r="F393" s="41" t="s">
        <v>504</v>
      </c>
      <c r="G393" s="41" t="s">
        <v>505</v>
      </c>
      <c r="H393" s="41" t="s">
        <v>506</v>
      </c>
      <c r="I393" s="41" t="s">
        <v>507</v>
      </c>
      <c r="J393" s="43" t="s">
        <v>110</v>
      </c>
      <c r="K393" s="41" t="s">
        <v>685</v>
      </c>
      <c r="L393" s="41" t="s">
        <v>280</v>
      </c>
      <c r="M393" s="41" t="s">
        <v>413</v>
      </c>
      <c r="N393" s="41" t="s">
        <v>499</v>
      </c>
      <c r="O393" s="44">
        <v>66.83115660558424</v>
      </c>
      <c r="P393" s="41">
        <v>100.0</v>
      </c>
      <c r="Q393" s="41">
        <v>67.0</v>
      </c>
      <c r="R393" s="45">
        <v>-0.8407652348842052</v>
      </c>
      <c r="S393" s="45">
        <v>-0.5847436009799272</v>
      </c>
      <c r="T393" s="41">
        <v>218830.0</v>
      </c>
      <c r="U393" s="46">
        <v>2.4273879272675387</v>
      </c>
      <c r="V393" s="46">
        <v>9.158440122350338</v>
      </c>
      <c r="W393" s="46">
        <v>20.64706564291893</v>
      </c>
      <c r="X393" s="46">
        <v>28.39919027618003</v>
      </c>
      <c r="Y393" s="46">
        <v>39.367916031283166</v>
      </c>
      <c r="Z393" s="47">
        <v>0.0</v>
      </c>
      <c r="AA393" s="45">
        <v>0.7503349877807851</v>
      </c>
      <c r="AB393" s="45">
        <v>0.7201400520832937</v>
      </c>
      <c r="AC393" s="45">
        <v>-0.030194935697491432</v>
      </c>
      <c r="AD393" s="48">
        <v>0.47883242946011406</v>
      </c>
      <c r="AE393" s="48">
        <v>0.6761732566725532</v>
      </c>
      <c r="AF393" s="48">
        <v>0.6371886271545737</v>
      </c>
      <c r="AG393" s="45">
        <v>0.23474736001439944</v>
      </c>
      <c r="AH393" s="48">
        <v>0.5738372528627416</v>
      </c>
      <c r="AI393" s="45">
        <v>0.06916972000948755</v>
      </c>
      <c r="AJ393" s="45">
        <v>0.8383318006722018</v>
      </c>
      <c r="AK393" s="48">
        <v>-0.05582439122868925</v>
      </c>
      <c r="AL393" s="45">
        <v>-0.07522968523988627</v>
      </c>
      <c r="AM393" s="45">
        <v>0.8629407855833696</v>
      </c>
      <c r="AN393" s="45">
        <v>0.047472493828673815</v>
      </c>
      <c r="AO393" s="48">
        <v>0.0703241428804362</v>
      </c>
      <c r="AP393" s="45">
        <v>0.894563077674088</v>
      </c>
      <c r="AQ393" s="45">
        <v>0.03785621981926538</v>
      </c>
      <c r="AR393" s="45">
        <v>-0.042440033603673794</v>
      </c>
      <c r="AS393" s="45">
        <v>0.0023412665745955958</v>
      </c>
      <c r="AT393" s="48">
        <v>0.01757354526485245</v>
      </c>
      <c r="AU393" s="45">
        <v>0.8917819378813839</v>
      </c>
      <c r="AV393" s="45">
        <v>0.03978053815732799</v>
      </c>
      <c r="AW393" s="45">
        <v>-0.03715075298816731</v>
      </c>
      <c r="AX393" s="45">
        <v>-8.814404795487593E-5</v>
      </c>
      <c r="AY393" s="45">
        <v>4.3019459292352805E-4</v>
      </c>
      <c r="AZ393" s="48">
        <v>0.028651949391340765</v>
      </c>
      <c r="BA393" s="45">
        <v>0.9201392506162203</v>
      </c>
      <c r="BB393" s="45">
        <v>0.011947298708676385</v>
      </c>
      <c r="BC393" s="45">
        <v>-0.05443276185899717</v>
      </c>
      <c r="BD393" s="45">
        <v>0.015521122313041077</v>
      </c>
      <c r="BE393" s="45">
        <v>-0.011206268855727014</v>
      </c>
      <c r="BF393" s="45">
        <v>0.03471908586154548</v>
      </c>
      <c r="BG393" s="45">
        <v>-0.05483875004584453</v>
      </c>
      <c r="BH393" s="48">
        <v>0.9054499434291191</v>
      </c>
      <c r="BI393" s="45">
        <v>-0.015572075545543027</v>
      </c>
      <c r="BJ393" s="45">
        <v>0.019365524348015715</v>
      </c>
      <c r="BK393" s="45">
        <v>0.01002264047365782</v>
      </c>
      <c r="BL393" s="45">
        <v>0.008140563149221668</v>
      </c>
      <c r="BM393" s="45">
        <v>-0.1492709722159813</v>
      </c>
      <c r="BN393" s="45">
        <v>-0.02164287124926437</v>
      </c>
      <c r="BO393" s="48">
        <v>0.19656251209863632</v>
      </c>
    </row>
    <row r="394" ht="33.75" hidden="1" customHeight="1">
      <c r="A394" s="20" t="s">
        <v>686</v>
      </c>
      <c r="B394" s="20"/>
      <c r="C394" s="20"/>
      <c r="D394" s="20" t="s">
        <v>502</v>
      </c>
      <c r="E394" s="20" t="s">
        <v>503</v>
      </c>
      <c r="F394" s="20" t="s">
        <v>508</v>
      </c>
      <c r="G394" s="20" t="s">
        <v>505</v>
      </c>
      <c r="H394" s="20" t="s">
        <v>509</v>
      </c>
      <c r="I394" s="20" t="s">
        <v>507</v>
      </c>
      <c r="J394" s="27" t="s">
        <v>110</v>
      </c>
      <c r="K394" s="20" t="s">
        <v>685</v>
      </c>
      <c r="L394" s="20" t="s">
        <v>280</v>
      </c>
      <c r="M394" s="20" t="s">
        <v>413</v>
      </c>
      <c r="N394" s="20" t="s">
        <v>499</v>
      </c>
      <c r="O394" s="28">
        <v>62.992515765930925</v>
      </c>
      <c r="P394" s="20">
        <v>100.0</v>
      </c>
      <c r="Q394" s="20">
        <v>67.0</v>
      </c>
      <c r="R394" s="29">
        <v>-1.0452208345002956</v>
      </c>
      <c r="S394" s="29">
        <v>-0.4382609173882634</v>
      </c>
      <c r="T394" s="20">
        <v>218192.0</v>
      </c>
      <c r="U394" s="30">
        <v>2.7118613838429777</v>
      </c>
      <c r="V394" s="30">
        <v>11.73296949267414</v>
      </c>
      <c r="W394" s="30">
        <v>22.653985749574183</v>
      </c>
      <c r="X394" s="30">
        <v>27.55379580334769</v>
      </c>
      <c r="Y394" s="30">
        <v>35.34738757056101</v>
      </c>
      <c r="Z394" s="31">
        <v>0.0</v>
      </c>
      <c r="AA394" s="29">
        <v>0.7503349877807851</v>
      </c>
      <c r="AB394" s="29">
        <v>0.7163206806638447</v>
      </c>
      <c r="AC394" s="29">
        <v>-0.03401430711694042</v>
      </c>
      <c r="AD394" s="32">
        <v>0.5045638517916387</v>
      </c>
      <c r="AE394" s="32">
        <v>0.6883560232496401</v>
      </c>
      <c r="AF394" s="32">
        <v>0.663292135665743</v>
      </c>
      <c r="AG394" s="29">
        <v>0.3243383701984665</v>
      </c>
      <c r="AH394" s="32">
        <v>0.5149971174436953</v>
      </c>
      <c r="AI394" s="29">
        <v>0.15502942291437316</v>
      </c>
      <c r="AJ394" s="29">
        <v>0.8231676349626753</v>
      </c>
      <c r="AK394" s="32">
        <v>-0.10183035270784994</v>
      </c>
      <c r="AL394" s="29">
        <v>0.014769494808219421</v>
      </c>
      <c r="AM394" s="29">
        <v>0.8559771183325643</v>
      </c>
      <c r="AN394" s="29">
        <v>-0.001304543067547375</v>
      </c>
      <c r="AO394" s="32">
        <v>0.05868766678203227</v>
      </c>
      <c r="AP394" s="29">
        <v>0.8889592715482475</v>
      </c>
      <c r="AQ394" s="29">
        <v>-0.010652298769535877</v>
      </c>
      <c r="AR394" s="29">
        <v>0.03734536217983375</v>
      </c>
      <c r="AS394" s="29">
        <v>0.02536715379843513</v>
      </c>
      <c r="AT394" s="32">
        <v>0.0039330118317103275</v>
      </c>
      <c r="AU394" s="29">
        <v>0.8889022320053338</v>
      </c>
      <c r="AV394" s="29">
        <v>-0.003914309075161667</v>
      </c>
      <c r="AW394" s="29">
        <v>0.052155025068876315</v>
      </c>
      <c r="AX394" s="29">
        <v>0.013344370826185297</v>
      </c>
      <c r="AY394" s="29">
        <v>0.01833293867137845</v>
      </c>
      <c r="AZ394" s="32">
        <v>-0.010074595528497774</v>
      </c>
      <c r="BA394" s="29">
        <v>0.8947130082178653</v>
      </c>
      <c r="BB394" s="29">
        <v>-0.009872118925989956</v>
      </c>
      <c r="BC394" s="29">
        <v>0.049448164225687145</v>
      </c>
      <c r="BD394" s="29">
        <v>-0.01368482219996841</v>
      </c>
      <c r="BE394" s="29">
        <v>0.01500215922831914</v>
      </c>
      <c r="BF394" s="29">
        <v>-0.047037029080329924</v>
      </c>
      <c r="BG394" s="29">
        <v>0.046201191331679964</v>
      </c>
      <c r="BH394" s="32">
        <v>0.8728454798534193</v>
      </c>
      <c r="BI394" s="29">
        <v>0.029941348282443877</v>
      </c>
      <c r="BJ394" s="29">
        <v>-0.0030361121369257525</v>
      </c>
      <c r="BK394" s="29">
        <v>0.019599959751958308</v>
      </c>
      <c r="BL394" s="29">
        <v>0.017034548785000977</v>
      </c>
      <c r="BM394" s="29">
        <v>0.18981984273130134</v>
      </c>
      <c r="BN394" s="29">
        <v>0.03963983693416679</v>
      </c>
      <c r="BO394" s="32">
        <v>-0.18684654227109015</v>
      </c>
    </row>
    <row r="395" ht="33.75" hidden="1" customHeight="1">
      <c r="A395" s="41" t="s">
        <v>686</v>
      </c>
      <c r="B395" s="41"/>
      <c r="C395" s="42" t="s">
        <v>103</v>
      </c>
      <c r="D395" s="41" t="s">
        <v>510</v>
      </c>
      <c r="E395" s="41" t="s">
        <v>511</v>
      </c>
      <c r="F395" s="41" t="s">
        <v>512</v>
      </c>
      <c r="G395" s="41" t="s">
        <v>513</v>
      </c>
      <c r="H395" s="41" t="s">
        <v>514</v>
      </c>
      <c r="I395" s="41" t="s">
        <v>515</v>
      </c>
      <c r="J395" s="43" t="s">
        <v>516</v>
      </c>
      <c r="K395" s="41" t="s">
        <v>685</v>
      </c>
      <c r="L395" s="41" t="s">
        <v>280</v>
      </c>
      <c r="M395" s="41" t="s">
        <v>413</v>
      </c>
      <c r="N395" s="41" t="s">
        <v>499</v>
      </c>
      <c r="O395" s="44">
        <v>59.97808382074363</v>
      </c>
      <c r="P395" s="41">
        <v>100.0</v>
      </c>
      <c r="Q395" s="41">
        <v>50.0</v>
      </c>
      <c r="R395" s="45">
        <v>-1.4067044126057933</v>
      </c>
      <c r="S395" s="45">
        <v>-0.05535429265628304</v>
      </c>
      <c r="T395" s="41">
        <v>216963.0</v>
      </c>
      <c r="U395" s="46">
        <v>3.259851788437358</v>
      </c>
      <c r="V395" s="46">
        <v>4.423160954903377</v>
      </c>
      <c r="W395" s="46">
        <v>28.032674318021705</v>
      </c>
      <c r="X395" s="46">
        <v>18.949142566681825</v>
      </c>
      <c r="Y395" s="46">
        <v>15.180092208637648</v>
      </c>
      <c r="Z395" s="47">
        <v>30.155078163318084</v>
      </c>
      <c r="AA395" s="45">
        <v>0.7503349877807851</v>
      </c>
      <c r="AB395" s="45">
        <v>0.7208542236742708</v>
      </c>
      <c r="AC395" s="45">
        <v>-0.029480764106514346</v>
      </c>
      <c r="AD395" s="48">
        <v>0.4739952638943999</v>
      </c>
      <c r="AE395" s="48">
        <v>0.5171363331359999</v>
      </c>
      <c r="AF395" s="48">
        <v>0.6470785872774382</v>
      </c>
      <c r="AG395" s="45">
        <v>0.6740529821326297</v>
      </c>
      <c r="AH395" s="48">
        <v>0.13414855502630516</v>
      </c>
      <c r="AI395" s="45">
        <v>0.5997570794902403</v>
      </c>
      <c r="AJ395" s="45">
        <v>0.3305761245394966</v>
      </c>
      <c r="AK395" s="48">
        <v>-0.06896875381271503</v>
      </c>
      <c r="AL395" s="45">
        <v>0.5158216406477187</v>
      </c>
      <c r="AM395" s="45">
        <v>0.42704749133633857</v>
      </c>
      <c r="AN395" s="45">
        <v>-0.0020366417394273445</v>
      </c>
      <c r="AO395" s="48">
        <v>-0.0931283995039822</v>
      </c>
      <c r="AP395" s="45">
        <v>0.10879495243777214</v>
      </c>
      <c r="AQ395" s="45">
        <v>-0.049823291486360874</v>
      </c>
      <c r="AR395" s="45">
        <v>0.004252831658988136</v>
      </c>
      <c r="AS395" s="45">
        <v>0.8575648350979771</v>
      </c>
      <c r="AT395" s="48">
        <v>-0.03478533261025946</v>
      </c>
      <c r="AU395" s="45">
        <v>0.09074690854917344</v>
      </c>
      <c r="AV395" s="45">
        <v>-0.06583926764159873</v>
      </c>
      <c r="AW395" s="45">
        <v>-0.030779051162583726</v>
      </c>
      <c r="AX395" s="45">
        <v>0.8875330308848989</v>
      </c>
      <c r="AY395" s="45">
        <v>-0.027111078032347784</v>
      </c>
      <c r="AZ395" s="48">
        <v>-0.021467121602812247</v>
      </c>
      <c r="BA395" s="45">
        <v>0.06753930864871899</v>
      </c>
      <c r="BB395" s="45">
        <v>0.02420062575726968</v>
      </c>
      <c r="BC395" s="45">
        <v>0.06251317507370224</v>
      </c>
      <c r="BD395" s="45">
        <v>0.020362302911084762</v>
      </c>
      <c r="BE395" s="45">
        <v>0.010925017142376864</v>
      </c>
      <c r="BF395" s="45">
        <v>0.24090507691239582</v>
      </c>
      <c r="BG395" s="45">
        <v>0.8560653796900615</v>
      </c>
      <c r="BH395" s="48">
        <v>0.06258186116669398</v>
      </c>
      <c r="BI395" s="45">
        <v>0.14054398610166854</v>
      </c>
      <c r="BJ395" s="45">
        <v>0.27117039523827785</v>
      </c>
      <c r="BK395" s="45">
        <v>0.01736291694454902</v>
      </c>
      <c r="BL395" s="45">
        <v>0.01294447402919079</v>
      </c>
      <c r="BM395" s="45">
        <v>0.020089894451843712</v>
      </c>
      <c r="BN395" s="45">
        <v>0.8199307058147903</v>
      </c>
      <c r="BO395" s="48">
        <v>0.0124528573695094</v>
      </c>
    </row>
    <row r="396" ht="33.75" hidden="1" customHeight="1">
      <c r="A396" s="20" t="s">
        <v>686</v>
      </c>
      <c r="B396" s="20"/>
      <c r="C396" s="20"/>
      <c r="D396" s="20" t="s">
        <v>510</v>
      </c>
      <c r="E396" s="20" t="s">
        <v>511</v>
      </c>
      <c r="F396" s="20" t="s">
        <v>517</v>
      </c>
      <c r="G396" s="20" t="s">
        <v>513</v>
      </c>
      <c r="H396" s="20" t="s">
        <v>518</v>
      </c>
      <c r="I396" s="20" t="s">
        <v>515</v>
      </c>
      <c r="J396" s="27" t="s">
        <v>516</v>
      </c>
      <c r="K396" s="20" t="s">
        <v>685</v>
      </c>
      <c r="L396" s="20" t="s">
        <v>280</v>
      </c>
      <c r="M396" s="20" t="s">
        <v>413</v>
      </c>
      <c r="N396" s="20" t="s">
        <v>499</v>
      </c>
      <c r="O396" s="28">
        <v>45.85956292543119</v>
      </c>
      <c r="P396" s="20">
        <v>25.0</v>
      </c>
      <c r="Q396" s="20">
        <v>25.0</v>
      </c>
      <c r="R396" s="29">
        <v>-1.0087957185684457</v>
      </c>
      <c r="S396" s="29">
        <v>0.45207497137041364</v>
      </c>
      <c r="T396" s="20">
        <v>214929.0</v>
      </c>
      <c r="U396" s="30">
        <v>4.166778137456861</v>
      </c>
      <c r="V396" s="30">
        <v>12.136493753176918</v>
      </c>
      <c r="W396" s="30">
        <v>37.37125123732577</v>
      </c>
      <c r="X396" s="30">
        <v>17.819720520434824</v>
      </c>
      <c r="Y396" s="30">
        <v>11.238930950533723</v>
      </c>
      <c r="Z396" s="31">
        <v>17.266825401071902</v>
      </c>
      <c r="AA396" s="29">
        <v>0.7503349877807851</v>
      </c>
      <c r="AB396" s="29">
        <v>0.7334607778107722</v>
      </c>
      <c r="AC396" s="29">
        <v>-0.016874209970012877</v>
      </c>
      <c r="AD396" s="32">
        <v>0.3872321312713454</v>
      </c>
      <c r="AE396" s="32">
        <v>0.4228837577508978</v>
      </c>
      <c r="AF396" s="32">
        <v>0.5455603666271286</v>
      </c>
      <c r="AG396" s="29">
        <v>0.822864280712763</v>
      </c>
      <c r="AH396" s="32">
        <v>-0.14901611898205336</v>
      </c>
      <c r="AI396" s="29">
        <v>0.8228135952253999</v>
      </c>
      <c r="AJ396" s="29">
        <v>-0.05077483120261536</v>
      </c>
      <c r="AK396" s="32">
        <v>-0.04265218943473271</v>
      </c>
      <c r="AL396" s="29">
        <v>0.8374284365366441</v>
      </c>
      <c r="AM396" s="29">
        <v>-0.01944232676615038</v>
      </c>
      <c r="AN396" s="29">
        <v>-0.08375582602950192</v>
      </c>
      <c r="AO396" s="32">
        <v>0.006553542446257736</v>
      </c>
      <c r="AP396" s="29">
        <v>0.08361667882309694</v>
      </c>
      <c r="AQ396" s="29">
        <v>-0.07383173761864383</v>
      </c>
      <c r="AR396" s="29">
        <v>0.8493996237135457</v>
      </c>
      <c r="AS396" s="29">
        <v>0.057218725841063946</v>
      </c>
      <c r="AT396" s="32">
        <v>-0.04103050860207741</v>
      </c>
      <c r="AU396" s="29">
        <v>0.08675611196008931</v>
      </c>
      <c r="AV396" s="29">
        <v>-0.0639106301892545</v>
      </c>
      <c r="AW396" s="29">
        <v>0.8647215136026902</v>
      </c>
      <c r="AX396" s="29">
        <v>0.023735556177990485</v>
      </c>
      <c r="AY396" s="29">
        <v>-0.03186693498581996</v>
      </c>
      <c r="AZ396" s="32">
        <v>-0.01569685251796853</v>
      </c>
      <c r="BA396" s="29">
        <v>0.030636116262512357</v>
      </c>
      <c r="BB396" s="29">
        <v>0.008991089536113939</v>
      </c>
      <c r="BC396" s="29">
        <v>0.8862164748116474</v>
      </c>
      <c r="BD396" s="29">
        <v>0.0222432466766306</v>
      </c>
      <c r="BE396" s="29">
        <v>-0.00627743576984703</v>
      </c>
      <c r="BF396" s="29">
        <v>-0.2036688387145722</v>
      </c>
      <c r="BG396" s="29">
        <v>0.2852706863162507</v>
      </c>
      <c r="BH396" s="32">
        <v>0.027861083043847677</v>
      </c>
      <c r="BI396" s="29">
        <v>0.9430261907978608</v>
      </c>
      <c r="BJ396" s="29">
        <v>-0.1641783152326944</v>
      </c>
      <c r="BK396" s="29">
        <v>0.013579095581678345</v>
      </c>
      <c r="BL396" s="29">
        <v>-6.673003322804862E-4</v>
      </c>
      <c r="BM396" s="29">
        <v>-0.002735398771148487</v>
      </c>
      <c r="BN396" s="29">
        <v>0.23339713977846357</v>
      </c>
      <c r="BO396" s="32">
        <v>0.016042343354711764</v>
      </c>
    </row>
    <row r="397" ht="33.75" hidden="1" customHeight="1">
      <c r="A397" s="20" t="s">
        <v>686</v>
      </c>
      <c r="B397" s="20"/>
      <c r="C397" s="20"/>
      <c r="D397" s="20" t="s">
        <v>510</v>
      </c>
      <c r="E397" s="20" t="s">
        <v>511</v>
      </c>
      <c r="F397" s="20" t="s">
        <v>519</v>
      </c>
      <c r="G397" s="20" t="s">
        <v>520</v>
      </c>
      <c r="H397" s="20" t="s">
        <v>521</v>
      </c>
      <c r="I397" s="20" t="s">
        <v>522</v>
      </c>
      <c r="J397" s="27" t="s">
        <v>516</v>
      </c>
      <c r="K397" s="20" t="s">
        <v>685</v>
      </c>
      <c r="L397" s="20" t="s">
        <v>280</v>
      </c>
      <c r="M397" s="20" t="s">
        <v>413</v>
      </c>
      <c r="N397" s="20" t="s">
        <v>499</v>
      </c>
      <c r="O397" s="28">
        <v>75.55274583160131</v>
      </c>
      <c r="P397" s="20">
        <v>100.0</v>
      </c>
      <c r="Q397" s="20">
        <v>75.0</v>
      </c>
      <c r="R397" s="29">
        <v>0.21390683064961324</v>
      </c>
      <c r="S397" s="29">
        <v>-1.129718530376253</v>
      </c>
      <c r="T397" s="20">
        <v>216510.0</v>
      </c>
      <c r="U397" s="30">
        <v>3.461836860269135</v>
      </c>
      <c r="V397" s="30">
        <v>5.193647056725256</v>
      </c>
      <c r="W397" s="30">
        <v>9.401892328134336</v>
      </c>
      <c r="X397" s="30">
        <v>9.01754104354495</v>
      </c>
      <c r="Y397" s="30">
        <v>27.38837315069959</v>
      </c>
      <c r="Z397" s="31">
        <v>45.53670956062673</v>
      </c>
      <c r="AA397" s="29">
        <v>0.7503349877807851</v>
      </c>
      <c r="AB397" s="29">
        <v>0.7147840718163473</v>
      </c>
      <c r="AC397" s="29">
        <v>-0.035550915964437824</v>
      </c>
      <c r="AD397" s="32">
        <v>0.5148514197901684</v>
      </c>
      <c r="AE397" s="32">
        <v>0.5424444323038679</v>
      </c>
      <c r="AF397" s="32">
        <v>0.6759206800854997</v>
      </c>
      <c r="AG397" s="29">
        <v>0.6562338397784202</v>
      </c>
      <c r="AH397" s="32">
        <v>0.189412393507668</v>
      </c>
      <c r="AI397" s="29">
        <v>0.6346890017246152</v>
      </c>
      <c r="AJ397" s="29">
        <v>0.1867368106414582</v>
      </c>
      <c r="AK397" s="32">
        <v>0.12344449120410438</v>
      </c>
      <c r="AL397" s="29">
        <v>0.5830603771390387</v>
      </c>
      <c r="AM397" s="29">
        <v>0.2358366370836491</v>
      </c>
      <c r="AN397" s="29">
        <v>0.140906242836289</v>
      </c>
      <c r="AO397" s="32">
        <v>-0.009667991995431124</v>
      </c>
      <c r="AP397" s="29">
        <v>-0.06616882555357473</v>
      </c>
      <c r="AQ397" s="29">
        <v>0.09709015843448614</v>
      </c>
      <c r="AR397" s="29">
        <v>0.08285839591608261</v>
      </c>
      <c r="AS397" s="29">
        <v>0.8338115768577948</v>
      </c>
      <c r="AT397" s="32">
        <v>0.052534959146777964</v>
      </c>
      <c r="AU397" s="29">
        <v>-0.0827911963997365</v>
      </c>
      <c r="AV397" s="29">
        <v>0.08042406934663095</v>
      </c>
      <c r="AW397" s="29">
        <v>0.05129550196679032</v>
      </c>
      <c r="AX397" s="29">
        <v>0.8574837733581956</v>
      </c>
      <c r="AY397" s="29">
        <v>0.03421749078847697</v>
      </c>
      <c r="AZ397" s="32">
        <v>0.025799549722416982</v>
      </c>
      <c r="BA397" s="29">
        <v>0.0525794170820878</v>
      </c>
      <c r="BB397" s="29">
        <v>0.04685271798402658</v>
      </c>
      <c r="BC397" s="29">
        <v>0.03712798962937098</v>
      </c>
      <c r="BD397" s="29">
        <v>0.02057272886031747</v>
      </c>
      <c r="BE397" s="29">
        <v>0.023132261740013427</v>
      </c>
      <c r="BF397" s="29">
        <v>0.8579019997856835</v>
      </c>
      <c r="BG397" s="29">
        <v>0.24535253708174543</v>
      </c>
      <c r="BH397" s="32">
        <v>0.04415321231006645</v>
      </c>
      <c r="BI397" s="29">
        <v>-0.036054280594094594</v>
      </c>
      <c r="BJ397" s="29">
        <v>0.9016882468393533</v>
      </c>
      <c r="BK397" s="29">
        <v>0.025594487326061417</v>
      </c>
      <c r="BL397" s="29">
        <v>0.01875440176274862</v>
      </c>
      <c r="BM397" s="29">
        <v>0.024364267328058034</v>
      </c>
      <c r="BN397" s="29">
        <v>0.19984333869419524</v>
      </c>
      <c r="BO397" s="32">
        <v>0.03553621420563933</v>
      </c>
    </row>
    <row r="398" ht="33.75" hidden="1" customHeight="1">
      <c r="A398" s="20" t="s">
        <v>686</v>
      </c>
      <c r="B398" s="20"/>
      <c r="C398" s="20"/>
      <c r="D398" s="20" t="s">
        <v>510</v>
      </c>
      <c r="E398" s="20" t="s">
        <v>511</v>
      </c>
      <c r="F398" s="20" t="s">
        <v>523</v>
      </c>
      <c r="G398" s="20" t="s">
        <v>520</v>
      </c>
      <c r="H398" s="20" t="s">
        <v>524</v>
      </c>
      <c r="I398" s="20" t="s">
        <v>522</v>
      </c>
      <c r="J398" s="27" t="s">
        <v>516</v>
      </c>
      <c r="K398" s="20" t="s">
        <v>685</v>
      </c>
      <c r="L398" s="20" t="s">
        <v>280</v>
      </c>
      <c r="M398" s="20" t="s">
        <v>413</v>
      </c>
      <c r="N398" s="20" t="s">
        <v>499</v>
      </c>
      <c r="O398" s="28">
        <v>60.57801961487081</v>
      </c>
      <c r="P398" s="20">
        <v>100.0</v>
      </c>
      <c r="Q398" s="20">
        <v>75.0</v>
      </c>
      <c r="R398" s="29">
        <v>-1.1514446401941323</v>
      </c>
      <c r="S398" s="29">
        <v>-0.4475331724497192</v>
      </c>
      <c r="T398" s="20">
        <v>214837.0</v>
      </c>
      <c r="U398" s="30">
        <v>4.207799388248303</v>
      </c>
      <c r="V398" s="30">
        <v>13.781802616442388</v>
      </c>
      <c r="W398" s="30">
        <v>14.612037061808325</v>
      </c>
      <c r="X398" s="30">
        <v>13.298911153321384</v>
      </c>
      <c r="Y398" s="30">
        <v>25.491586184756148</v>
      </c>
      <c r="Z398" s="31">
        <v>28.607863595423456</v>
      </c>
      <c r="AA398" s="29">
        <v>0.7503349877807851</v>
      </c>
      <c r="AB398" s="29">
        <v>0.7323388436445589</v>
      </c>
      <c r="AC398" s="29">
        <v>-0.01799614413622619</v>
      </c>
      <c r="AD398" s="32">
        <v>0.39506182632278114</v>
      </c>
      <c r="AE398" s="32">
        <v>0.4335766224166407</v>
      </c>
      <c r="AF398" s="32">
        <v>0.5456767904818893</v>
      </c>
      <c r="AG398" s="29">
        <v>0.7731437754602176</v>
      </c>
      <c r="AH398" s="32">
        <v>-0.09767056838697213</v>
      </c>
      <c r="AI398" s="29">
        <v>0.8183053496666618</v>
      </c>
      <c r="AJ398" s="29">
        <v>-0.1730778793851543</v>
      </c>
      <c r="AK398" s="32">
        <v>0.12242742573055009</v>
      </c>
      <c r="AL398" s="29">
        <v>0.861471635222335</v>
      </c>
      <c r="AM398" s="29">
        <v>-0.1859356194769321</v>
      </c>
      <c r="AN398" s="29">
        <v>0.03866250179893979</v>
      </c>
      <c r="AO398" s="32">
        <v>0.08216003085744152</v>
      </c>
      <c r="AP398" s="29">
        <v>-0.07301643173221313</v>
      </c>
      <c r="AQ398" s="29">
        <v>0.05171887349530752</v>
      </c>
      <c r="AR398" s="29">
        <v>0.8830313078705894</v>
      </c>
      <c r="AS398" s="29">
        <v>0.03373431782924294</v>
      </c>
      <c r="AT398" s="32">
        <v>0.03997097316239163</v>
      </c>
      <c r="AU398" s="29">
        <v>-0.068612914739535</v>
      </c>
      <c r="AV398" s="29">
        <v>0.06089509487698647</v>
      </c>
      <c r="AW398" s="29">
        <v>0.9013081251236417</v>
      </c>
      <c r="AX398" s="29">
        <v>-0.004365027096077059</v>
      </c>
      <c r="AY398" s="29">
        <v>0.026912273277981406</v>
      </c>
      <c r="AZ398" s="32">
        <v>0.02584313260893901</v>
      </c>
      <c r="BA398" s="29">
        <v>0.018187154318973407</v>
      </c>
      <c r="BB398" s="29">
        <v>0.021165458453035132</v>
      </c>
      <c r="BC398" s="29">
        <v>0.8267003028872717</v>
      </c>
      <c r="BD398" s="29">
        <v>0.020467622715900004</v>
      </c>
      <c r="BE398" s="29">
        <v>0.007875163347481208</v>
      </c>
      <c r="BF398" s="29">
        <v>0.3510812642648233</v>
      </c>
      <c r="BG398" s="29">
        <v>-0.26790693921798664</v>
      </c>
      <c r="BH398" s="32">
        <v>0.011508385471337127</v>
      </c>
      <c r="BI398" s="29">
        <v>0.7389426024810487</v>
      </c>
      <c r="BJ398" s="29">
        <v>0.4066417980912432</v>
      </c>
      <c r="BK398" s="29">
        <v>0.02341684346515466</v>
      </c>
      <c r="BL398" s="29">
        <v>0.005654585871631609</v>
      </c>
      <c r="BM398" s="29">
        <v>0.032764484954859945</v>
      </c>
      <c r="BN398" s="29">
        <v>-0.32938236817775496</v>
      </c>
      <c r="BO398" s="32">
        <v>-0.006410773607139809</v>
      </c>
    </row>
    <row r="399" ht="33.75" hidden="1" customHeight="1">
      <c r="A399" s="41" t="s">
        <v>686</v>
      </c>
      <c r="B399" s="41"/>
      <c r="C399" s="42" t="s">
        <v>103</v>
      </c>
      <c r="D399" s="41" t="s">
        <v>525</v>
      </c>
      <c r="E399" s="41" t="s">
        <v>526</v>
      </c>
      <c r="F399" s="41" t="s">
        <v>527</v>
      </c>
      <c r="G399" s="41" t="s">
        <v>528</v>
      </c>
      <c r="H399" s="41" t="s">
        <v>529</v>
      </c>
      <c r="I399" s="41" t="s">
        <v>126</v>
      </c>
      <c r="J399" s="43" t="s">
        <v>110</v>
      </c>
      <c r="K399" s="41" t="s">
        <v>685</v>
      </c>
      <c r="L399" s="41" t="s">
        <v>280</v>
      </c>
      <c r="M399" s="41" t="s">
        <v>413</v>
      </c>
      <c r="N399" s="41" t="s">
        <v>499</v>
      </c>
      <c r="O399" s="44">
        <v>80.09835883685452</v>
      </c>
      <c r="P399" s="41">
        <v>100.0</v>
      </c>
      <c r="Q399" s="41">
        <v>100.0</v>
      </c>
      <c r="R399" s="45">
        <v>1.300687182987068</v>
      </c>
      <c r="S399" s="45">
        <v>-1.3409384282381753</v>
      </c>
      <c r="T399" s="41">
        <v>216310.0</v>
      </c>
      <c r="U399" s="46">
        <v>3.551013492424445</v>
      </c>
      <c r="V399" s="46">
        <v>3.9184212169043224</v>
      </c>
      <c r="W399" s="46">
        <v>7.326752097880272</v>
      </c>
      <c r="X399" s="46">
        <v>31.41692750831572</v>
      </c>
      <c r="Y399" s="46">
        <v>53.78688568447524</v>
      </c>
      <c r="Z399" s="47">
        <v>0.0</v>
      </c>
      <c r="AA399" s="45">
        <v>0.7503349877807851</v>
      </c>
      <c r="AB399" s="45">
        <v>0.7320566714205137</v>
      </c>
      <c r="AC399" s="45">
        <v>-0.01827831636027144</v>
      </c>
      <c r="AD399" s="48">
        <v>0.39702764052176154</v>
      </c>
      <c r="AE399" s="48">
        <v>0.573527390393953</v>
      </c>
      <c r="AF399" s="48">
        <v>0.5197033558859423</v>
      </c>
      <c r="AG399" s="45">
        <v>-0.08252752911765844</v>
      </c>
      <c r="AH399" s="48">
        <v>0.7501586474005848</v>
      </c>
      <c r="AI399" s="45">
        <v>0.03464824373330523</v>
      </c>
      <c r="AJ399" s="45">
        <v>-6.265667805568863E-4</v>
      </c>
      <c r="AK399" s="48">
        <v>0.8725719569201802</v>
      </c>
      <c r="AL399" s="45">
        <v>-0.03575983971763482</v>
      </c>
      <c r="AM399" s="45">
        <v>-0.004006904536923472</v>
      </c>
      <c r="AN399" s="45">
        <v>0.8952198535038096</v>
      </c>
      <c r="AO399" s="48">
        <v>0.03349741213681839</v>
      </c>
      <c r="AP399" s="45">
        <v>0.002373475466104524</v>
      </c>
      <c r="AQ399" s="45">
        <v>0.887935196433854</v>
      </c>
      <c r="AR399" s="45">
        <v>-0.05262299694483842</v>
      </c>
      <c r="AS399" s="45">
        <v>0.03206438035991115</v>
      </c>
      <c r="AT399" s="48">
        <v>0.03129065808329242</v>
      </c>
      <c r="AU399" s="45">
        <v>0.0022162970568681416</v>
      </c>
      <c r="AV399" s="45">
        <v>0.8811065422252023</v>
      </c>
      <c r="AW399" s="45">
        <v>-0.053148593403948695</v>
      </c>
      <c r="AX399" s="45">
        <v>0.03344797150432789</v>
      </c>
      <c r="AY399" s="45">
        <v>-0.009816549789274483</v>
      </c>
      <c r="AZ399" s="48">
        <v>0.057269955698614004</v>
      </c>
      <c r="BA399" s="45">
        <v>0.0013298033428906458</v>
      </c>
      <c r="BB399" s="45">
        <v>0.8772883994012777</v>
      </c>
      <c r="BC399" s="45">
        <v>-0.062059803821217834</v>
      </c>
      <c r="BD399" s="45">
        <v>0.055496008828059606</v>
      </c>
      <c r="BE399" s="45">
        <v>-0.010700329214068088</v>
      </c>
      <c r="BF399" s="45">
        <v>0.0651150970758834</v>
      </c>
      <c r="BG399" s="45">
        <v>-0.03575400894585586</v>
      </c>
      <c r="BH399" s="48">
        <v>0.025178442612873792</v>
      </c>
      <c r="BI399" s="45">
        <v>0.015612963450532834</v>
      </c>
      <c r="BJ399" s="45">
        <v>0.015025379543030277</v>
      </c>
      <c r="BK399" s="45">
        <v>0.029577578168439214</v>
      </c>
      <c r="BL399" s="45">
        <v>0.019941767587921426</v>
      </c>
      <c r="BM399" s="45">
        <v>0.16121358511911635</v>
      </c>
      <c r="BN399" s="45">
        <v>0.005830325376136834</v>
      </c>
      <c r="BO399" s="48">
        <v>0.8850380584047495</v>
      </c>
    </row>
    <row r="400" ht="33.75" hidden="1" customHeight="1">
      <c r="A400" s="20" t="s">
        <v>686</v>
      </c>
      <c r="B400" s="20"/>
      <c r="C400" s="20"/>
      <c r="D400" s="20" t="s">
        <v>525</v>
      </c>
      <c r="E400" s="20" t="s">
        <v>526</v>
      </c>
      <c r="F400" s="20" t="s">
        <v>530</v>
      </c>
      <c r="G400" s="20" t="s">
        <v>528</v>
      </c>
      <c r="H400" s="20" t="s">
        <v>531</v>
      </c>
      <c r="I400" s="20" t="s">
        <v>126</v>
      </c>
      <c r="J400" s="27" t="s">
        <v>110</v>
      </c>
      <c r="K400" s="20" t="s">
        <v>685</v>
      </c>
      <c r="L400" s="20" t="s">
        <v>280</v>
      </c>
      <c r="M400" s="20" t="s">
        <v>413</v>
      </c>
      <c r="N400" s="20" t="s">
        <v>499</v>
      </c>
      <c r="O400" s="28">
        <v>76.79348991824095</v>
      </c>
      <c r="P400" s="20">
        <v>100.0</v>
      </c>
      <c r="Q400" s="20">
        <v>100.0</v>
      </c>
      <c r="R400" s="29">
        <v>0.4884822497909611</v>
      </c>
      <c r="S400" s="29">
        <v>-1.1519531885443366</v>
      </c>
      <c r="T400" s="20">
        <v>215389.0</v>
      </c>
      <c r="U400" s="30">
        <v>3.9616718834996476</v>
      </c>
      <c r="V400" s="30">
        <v>5.560608898044356</v>
      </c>
      <c r="W400" s="30">
        <v>10.1612313509368</v>
      </c>
      <c r="X400" s="30">
        <v>30.05609210162569</v>
      </c>
      <c r="Y400" s="30">
        <v>50.260395765893506</v>
      </c>
      <c r="Z400" s="31">
        <v>0.0</v>
      </c>
      <c r="AA400" s="29">
        <v>0.7503349877807851</v>
      </c>
      <c r="AB400" s="29">
        <v>0.7311523433341869</v>
      </c>
      <c r="AC400" s="29">
        <v>-0.01918264444659823</v>
      </c>
      <c r="AD400" s="32">
        <v>0.40331868601849724</v>
      </c>
      <c r="AE400" s="32">
        <v>0.5810605873037028</v>
      </c>
      <c r="AF400" s="32">
        <v>0.5291064850932773</v>
      </c>
      <c r="AG400" s="29">
        <v>-0.027028289990881648</v>
      </c>
      <c r="AH400" s="32">
        <v>0.7050471231420021</v>
      </c>
      <c r="AI400" s="29">
        <v>0.09431171138950437</v>
      </c>
      <c r="AJ400" s="29">
        <v>-0.035493934213696184</v>
      </c>
      <c r="AK400" s="32">
        <v>0.8568215433084851</v>
      </c>
      <c r="AL400" s="29">
        <v>0.016861890969528</v>
      </c>
      <c r="AM400" s="29">
        <v>-0.008262122273708719</v>
      </c>
      <c r="AN400" s="29">
        <v>0.8951974909682815</v>
      </c>
      <c r="AO400" s="32">
        <v>-0.027240068550722866</v>
      </c>
      <c r="AP400" s="29">
        <v>0.02385790738676409</v>
      </c>
      <c r="AQ400" s="29">
        <v>0.8903898998259884</v>
      </c>
      <c r="AR400" s="29">
        <v>0.025653614425541336</v>
      </c>
      <c r="AS400" s="29">
        <v>-0.0015603946071478122</v>
      </c>
      <c r="AT400" s="32">
        <v>-0.03809657664574791</v>
      </c>
      <c r="AU400" s="29">
        <v>0.03208160308875855</v>
      </c>
      <c r="AV400" s="29">
        <v>0.8959562229633373</v>
      </c>
      <c r="AW400" s="29">
        <v>0.050655753436632964</v>
      </c>
      <c r="AX400" s="29">
        <v>-0.022023390864705998</v>
      </c>
      <c r="AY400" s="29">
        <v>0.006841165814482843</v>
      </c>
      <c r="AZ400" s="32">
        <v>-0.053750078798449195</v>
      </c>
      <c r="BA400" s="29">
        <v>0.002774679688816638</v>
      </c>
      <c r="BB400" s="29">
        <v>0.9132797484758168</v>
      </c>
      <c r="BC400" s="29">
        <v>0.054097220550453975</v>
      </c>
      <c r="BD400" s="29">
        <v>-0.046931500071886956</v>
      </c>
      <c r="BE400" s="29">
        <v>0.013707101074452688</v>
      </c>
      <c r="BF400" s="29">
        <v>-0.0673845824188736</v>
      </c>
      <c r="BG400" s="29">
        <v>0.0294627336432224</v>
      </c>
      <c r="BH400" s="32">
        <v>0.01275692657118275</v>
      </c>
      <c r="BI400" s="29">
        <v>-0.009844856383085701</v>
      </c>
      <c r="BJ400" s="29">
        <v>0.0013740720741114174</v>
      </c>
      <c r="BK400" s="29">
        <v>0.01165428235773508</v>
      </c>
      <c r="BL400" s="29">
        <v>0.009362867424934482</v>
      </c>
      <c r="BM400" s="29">
        <v>0.9151656508813083</v>
      </c>
      <c r="BN400" s="29">
        <v>-0.0018468967954008548</v>
      </c>
      <c r="BO400" s="32">
        <v>0.13585229090570333</v>
      </c>
    </row>
    <row r="401" ht="33.75" hidden="1" customHeight="1">
      <c r="A401" s="33" t="s">
        <v>686</v>
      </c>
      <c r="B401" s="34" t="s">
        <v>103</v>
      </c>
      <c r="C401" s="34" t="s">
        <v>103</v>
      </c>
      <c r="D401" s="33" t="s">
        <v>532</v>
      </c>
      <c r="E401" s="33" t="s">
        <v>533</v>
      </c>
      <c r="F401" s="33" t="s">
        <v>248</v>
      </c>
      <c r="G401" s="33" t="s">
        <v>534</v>
      </c>
      <c r="H401" s="33" t="s">
        <v>535</v>
      </c>
      <c r="I401" s="33" t="s">
        <v>109</v>
      </c>
      <c r="J401" s="35" t="s">
        <v>110</v>
      </c>
      <c r="K401" s="33" t="s">
        <v>685</v>
      </c>
      <c r="L401" s="33" t="s">
        <v>280</v>
      </c>
      <c r="M401" s="33" t="s">
        <v>536</v>
      </c>
      <c r="N401" s="33" t="s">
        <v>537</v>
      </c>
      <c r="O401" s="36">
        <v>59.51198677824803</v>
      </c>
      <c r="P401" s="33">
        <v>67.0</v>
      </c>
      <c r="Q401" s="33">
        <v>67.0</v>
      </c>
      <c r="R401" s="37">
        <v>-0.9607279541320066</v>
      </c>
      <c r="S401" s="37">
        <v>-0.20854366743819353</v>
      </c>
      <c r="T401" s="33">
        <v>219033.0</v>
      </c>
      <c r="U401" s="38">
        <v>2.336873645629899</v>
      </c>
      <c r="V401" s="38">
        <v>8.644336837974977</v>
      </c>
      <c r="W401" s="38">
        <v>29.82824580646887</v>
      </c>
      <c r="X401" s="38">
        <v>33.06847873583206</v>
      </c>
      <c r="Y401" s="38">
        <v>26.122064974094187</v>
      </c>
      <c r="Z401" s="39">
        <v>0.0</v>
      </c>
      <c r="AA401" s="37">
        <v>0.7764426717497415</v>
      </c>
      <c r="AB401" s="37">
        <v>0.7557213156324246</v>
      </c>
      <c r="AC401" s="37">
        <v>-0.020721356117316847</v>
      </c>
      <c r="AD401" s="40">
        <v>0.457541564592956</v>
      </c>
      <c r="AE401" s="40">
        <v>0.6735266007678307</v>
      </c>
      <c r="AF401" s="40">
        <v>0.6085670789188881</v>
      </c>
      <c r="AG401" s="37">
        <v>-0.019880774279237626</v>
      </c>
      <c r="AH401" s="40">
        <v>0.7915241715774429</v>
      </c>
      <c r="AI401" s="37">
        <v>0.12020192767868457</v>
      </c>
      <c r="AJ401" s="37">
        <v>0.8614789645891883</v>
      </c>
      <c r="AK401" s="40">
        <v>-0.1240738774768022</v>
      </c>
      <c r="AL401" s="37">
        <v>0.8536627269353502</v>
      </c>
      <c r="AM401" s="37">
        <v>0.061255741005172504</v>
      </c>
      <c r="AN401" s="37">
        <v>0.11263701733403982</v>
      </c>
      <c r="AO401" s="40">
        <v>-0.10646639707887609</v>
      </c>
      <c r="AP401" s="37">
        <v>0.8550522212393216</v>
      </c>
      <c r="AQ401" s="37">
        <v>0.054953528284629474</v>
      </c>
      <c r="AR401" s="37">
        <v>-0.10629651483767341</v>
      </c>
      <c r="AS401" s="37">
        <v>0.05373388353461434</v>
      </c>
      <c r="AT401" s="40">
        <v>0.0876220609300706</v>
      </c>
      <c r="AU401" s="37">
        <v>0.8754432933080758</v>
      </c>
      <c r="AV401" s="37">
        <v>-0.0933407991036405</v>
      </c>
      <c r="AW401" s="37">
        <v>0.042611363204305634</v>
      </c>
      <c r="AX401" s="37">
        <v>0.08742968260387632</v>
      </c>
      <c r="AY401" s="37">
        <v>-0.08859111878224546</v>
      </c>
      <c r="AZ401" s="40">
        <v>0.15687668202794214</v>
      </c>
      <c r="BA401" s="37">
        <v>-0.03614298281423554</v>
      </c>
      <c r="BB401" s="37">
        <v>0.9647847180070168</v>
      </c>
      <c r="BC401" s="37">
        <v>0.0068714552137235105</v>
      </c>
      <c r="BD401" s="37">
        <v>0.00368205980220773</v>
      </c>
      <c r="BE401" s="37">
        <v>0.009988695127608851</v>
      </c>
      <c r="BF401" s="37">
        <v>0.018419619823661547</v>
      </c>
      <c r="BG401" s="37">
        <v>0.08719472216392027</v>
      </c>
      <c r="BH401" s="40">
        <v>0.0</v>
      </c>
      <c r="BI401" s="37">
        <v>0.0</v>
      </c>
      <c r="BJ401" s="37">
        <v>0.0</v>
      </c>
      <c r="BK401" s="37">
        <v>0.0</v>
      </c>
      <c r="BL401" s="37">
        <v>0.0</v>
      </c>
      <c r="BM401" s="37">
        <v>0.0</v>
      </c>
      <c r="BN401" s="37">
        <v>0.0</v>
      </c>
      <c r="BO401" s="40">
        <v>0.0</v>
      </c>
    </row>
    <row r="402" ht="33.75" hidden="1" customHeight="1">
      <c r="A402" s="20" t="s">
        <v>686</v>
      </c>
      <c r="B402" s="20"/>
      <c r="C402" s="20"/>
      <c r="D402" s="20" t="s">
        <v>532</v>
      </c>
      <c r="E402" s="20" t="s">
        <v>533</v>
      </c>
      <c r="F402" s="20" t="s">
        <v>253</v>
      </c>
      <c r="G402" s="20" t="s">
        <v>534</v>
      </c>
      <c r="H402" s="20" t="s">
        <v>538</v>
      </c>
      <c r="I402" s="20" t="s">
        <v>109</v>
      </c>
      <c r="J402" s="27" t="s">
        <v>110</v>
      </c>
      <c r="K402" s="20" t="s">
        <v>685</v>
      </c>
      <c r="L402" s="20" t="s">
        <v>280</v>
      </c>
      <c r="M402" s="20" t="s">
        <v>536</v>
      </c>
      <c r="N402" s="20" t="s">
        <v>537</v>
      </c>
      <c r="O402" s="28">
        <v>62.08823717743485</v>
      </c>
      <c r="P402" s="20">
        <v>67.0</v>
      </c>
      <c r="Q402" s="20">
        <v>67.0</v>
      </c>
      <c r="R402" s="29">
        <v>-0.9299260626881356</v>
      </c>
      <c r="S402" s="29">
        <v>-0.35984353304589917</v>
      </c>
      <c r="T402" s="20">
        <v>218638.0</v>
      </c>
      <c r="U402" s="30">
        <v>2.5129974941366364</v>
      </c>
      <c r="V402" s="30">
        <v>9.2048119710711</v>
      </c>
      <c r="W402" s="30">
        <v>25.319921167857174</v>
      </c>
      <c r="X402" s="30">
        <v>32.69661217974442</v>
      </c>
      <c r="Y402" s="30">
        <v>30.26565718719067</v>
      </c>
      <c r="Z402" s="31">
        <v>0.0</v>
      </c>
      <c r="AA402" s="29">
        <v>0.7764426717497415</v>
      </c>
      <c r="AB402" s="29">
        <v>0.7466941745180498</v>
      </c>
      <c r="AC402" s="29">
        <v>-0.029748497231691706</v>
      </c>
      <c r="AD402" s="32">
        <v>0.5109733773189348</v>
      </c>
      <c r="AE402" s="32">
        <v>0.7268056347187343</v>
      </c>
      <c r="AF402" s="32">
        <v>0.6598307380304044</v>
      </c>
      <c r="AG402" s="29">
        <v>-0.028930059816176693</v>
      </c>
      <c r="AH402" s="32">
        <v>0.8664243286783897</v>
      </c>
      <c r="AI402" s="29">
        <v>0.019079583844033146</v>
      </c>
      <c r="AJ402" s="29">
        <v>0.8210066245137124</v>
      </c>
      <c r="AK402" s="32">
        <v>0.11880792346259715</v>
      </c>
      <c r="AL402" s="29">
        <v>0.7989112176226926</v>
      </c>
      <c r="AM402" s="29">
        <v>0.0251268089365937</v>
      </c>
      <c r="AN402" s="29">
        <v>0.01974637952819151</v>
      </c>
      <c r="AO402" s="32">
        <v>0.15549700362862948</v>
      </c>
      <c r="AP402" s="29">
        <v>0.7987069499012058</v>
      </c>
      <c r="AQ402" s="29">
        <v>0.019011632156542387</v>
      </c>
      <c r="AR402" s="29">
        <v>0.1542749190444329</v>
      </c>
      <c r="AS402" s="29">
        <v>0.025140902446391944</v>
      </c>
      <c r="AT402" s="32">
        <v>0.009817160648742619</v>
      </c>
      <c r="AU402" s="29">
        <v>0.7824805733916214</v>
      </c>
      <c r="AV402" s="29">
        <v>0.15631420217475867</v>
      </c>
      <c r="AW402" s="29">
        <v>0.03474061555373768</v>
      </c>
      <c r="AX402" s="29">
        <v>0.009164470821777055</v>
      </c>
      <c r="AY402" s="29">
        <v>0.09824261684311535</v>
      </c>
      <c r="AZ402" s="32">
        <v>-0.07286765890483414</v>
      </c>
      <c r="BA402" s="29">
        <v>0.5912712673255749</v>
      </c>
      <c r="BB402" s="29">
        <v>0.42839531681511817</v>
      </c>
      <c r="BC402" s="29">
        <v>0.06465455881139509</v>
      </c>
      <c r="BD402" s="29">
        <v>0.06093585194317428</v>
      </c>
      <c r="BE402" s="29">
        <v>0.036762224206749704</v>
      </c>
      <c r="BF402" s="29">
        <v>0.02572623850575854</v>
      </c>
      <c r="BG402" s="29">
        <v>-0.1809561494598625</v>
      </c>
      <c r="BH402" s="32">
        <v>0.0</v>
      </c>
      <c r="BI402" s="29">
        <v>0.0</v>
      </c>
      <c r="BJ402" s="29">
        <v>0.0</v>
      </c>
      <c r="BK402" s="29">
        <v>0.0</v>
      </c>
      <c r="BL402" s="29">
        <v>0.0</v>
      </c>
      <c r="BM402" s="29">
        <v>0.0</v>
      </c>
      <c r="BN402" s="29">
        <v>0.0</v>
      </c>
      <c r="BO402" s="32">
        <v>0.0</v>
      </c>
    </row>
    <row r="403" ht="33.75" hidden="1" customHeight="1">
      <c r="A403" s="20" t="s">
        <v>686</v>
      </c>
      <c r="B403" s="20"/>
      <c r="C403" s="20"/>
      <c r="D403" s="20" t="s">
        <v>532</v>
      </c>
      <c r="E403" s="20" t="s">
        <v>533</v>
      </c>
      <c r="F403" s="20" t="s">
        <v>255</v>
      </c>
      <c r="G403" s="20" t="s">
        <v>534</v>
      </c>
      <c r="H403" s="20" t="s">
        <v>539</v>
      </c>
      <c r="I403" s="20" t="s">
        <v>109</v>
      </c>
      <c r="J403" s="27" t="s">
        <v>110</v>
      </c>
      <c r="K403" s="20" t="s">
        <v>685</v>
      </c>
      <c r="L403" s="20" t="s">
        <v>280</v>
      </c>
      <c r="M403" s="20" t="s">
        <v>536</v>
      </c>
      <c r="N403" s="20" t="s">
        <v>537</v>
      </c>
      <c r="O403" s="28">
        <v>59.09049062227159</v>
      </c>
      <c r="P403" s="20">
        <v>67.0</v>
      </c>
      <c r="Q403" s="20">
        <v>67.0</v>
      </c>
      <c r="R403" s="29">
        <v>-1.0791234690722422</v>
      </c>
      <c r="S403" s="29">
        <v>-0.28919928954439905</v>
      </c>
      <c r="T403" s="20">
        <v>218763.0</v>
      </c>
      <c r="U403" s="30">
        <v>2.4572620990395677</v>
      </c>
      <c r="V403" s="30">
        <v>12.865512721046578</v>
      </c>
      <c r="W403" s="30">
        <v>25.473304975164307</v>
      </c>
      <c r="X403" s="30">
        <v>30.217055922666024</v>
      </c>
      <c r="Y403" s="30">
        <v>28.986864282083523</v>
      </c>
      <c r="Z403" s="31">
        <v>0.0</v>
      </c>
      <c r="AA403" s="29">
        <v>0.7764426717497415</v>
      </c>
      <c r="AB403" s="29">
        <v>0.7493201780860003</v>
      </c>
      <c r="AC403" s="29">
        <v>-0.0271224936637412</v>
      </c>
      <c r="AD403" s="32">
        <v>0.4955434824287302</v>
      </c>
      <c r="AE403" s="32">
        <v>0.7058551691498759</v>
      </c>
      <c r="AF403" s="32">
        <v>0.6481611672109738</v>
      </c>
      <c r="AG403" s="29">
        <v>0.081419041308927</v>
      </c>
      <c r="AH403" s="32">
        <v>0.7286005309903684</v>
      </c>
      <c r="AI403" s="29">
        <v>-0.11418903044645534</v>
      </c>
      <c r="AJ403" s="29">
        <v>0.4283797438316529</v>
      </c>
      <c r="AK403" s="32">
        <v>0.6700747167176955</v>
      </c>
      <c r="AL403" s="29">
        <v>0.38083000794774846</v>
      </c>
      <c r="AM403" s="29">
        <v>-0.020311171677621576</v>
      </c>
      <c r="AN403" s="29">
        <v>-0.11426030774333115</v>
      </c>
      <c r="AO403" s="32">
        <v>0.7275260051805172</v>
      </c>
      <c r="AP403" s="29">
        <v>0.3743022250980107</v>
      </c>
      <c r="AQ403" s="29">
        <v>-0.016395197754359617</v>
      </c>
      <c r="AR403" s="29">
        <v>0.7264058675800061</v>
      </c>
      <c r="AS403" s="29">
        <v>-0.04729305576563675</v>
      </c>
      <c r="AT403" s="32">
        <v>-0.07854527425741314</v>
      </c>
      <c r="AU403" s="29">
        <v>0.3492819791085843</v>
      </c>
      <c r="AV403" s="29">
        <v>0.7213052637001115</v>
      </c>
      <c r="AW403" s="29">
        <v>-0.032502870114633084</v>
      </c>
      <c r="AX403" s="29">
        <v>-0.07990135804729114</v>
      </c>
      <c r="AY403" s="29">
        <v>0.1260754159530877</v>
      </c>
      <c r="AZ403" s="32">
        <v>-0.13532844917682066</v>
      </c>
      <c r="BA403" s="29">
        <v>0.930623828697386</v>
      </c>
      <c r="BB403" s="29">
        <v>-0.0977390713303528</v>
      </c>
      <c r="BC403" s="29">
        <v>0.0012646610838932388</v>
      </c>
      <c r="BD403" s="29">
        <v>7.26792519834491E-4</v>
      </c>
      <c r="BE403" s="29">
        <v>0.010353743284696874</v>
      </c>
      <c r="BF403" s="29">
        <v>0.01893161872048646</v>
      </c>
      <c r="BG403" s="29">
        <v>0.13811141081884956</v>
      </c>
      <c r="BH403" s="32">
        <v>0.0</v>
      </c>
      <c r="BI403" s="29">
        <v>0.0</v>
      </c>
      <c r="BJ403" s="29">
        <v>0.0</v>
      </c>
      <c r="BK403" s="29">
        <v>0.0</v>
      </c>
      <c r="BL403" s="29">
        <v>0.0</v>
      </c>
      <c r="BM403" s="29">
        <v>0.0</v>
      </c>
      <c r="BN403" s="29">
        <v>0.0</v>
      </c>
      <c r="BO403" s="32">
        <v>0.0</v>
      </c>
    </row>
    <row r="404" ht="33.75" hidden="1" customHeight="1">
      <c r="A404" s="41" t="s">
        <v>686</v>
      </c>
      <c r="B404" s="41"/>
      <c r="C404" s="42" t="s">
        <v>103</v>
      </c>
      <c r="D404" s="41" t="s">
        <v>540</v>
      </c>
      <c r="E404" s="41" t="s">
        <v>541</v>
      </c>
      <c r="F404" s="41" t="s">
        <v>261</v>
      </c>
      <c r="G404" s="41" t="s">
        <v>542</v>
      </c>
      <c r="H404" s="41" t="s">
        <v>543</v>
      </c>
      <c r="I404" s="41" t="s">
        <v>544</v>
      </c>
      <c r="J404" s="43" t="s">
        <v>545</v>
      </c>
      <c r="K404" s="41" t="s">
        <v>685</v>
      </c>
      <c r="L404" s="41" t="s">
        <v>280</v>
      </c>
      <c r="M404" s="41" t="s">
        <v>536</v>
      </c>
      <c r="N404" s="41" t="s">
        <v>537</v>
      </c>
      <c r="O404" s="44">
        <v>68.63276022621454</v>
      </c>
      <c r="P404" s="41">
        <v>67.0</v>
      </c>
      <c r="Q404" s="41">
        <v>67.0</v>
      </c>
      <c r="R404" s="45">
        <v>-0.18121596900051262</v>
      </c>
      <c r="S404" s="45">
        <v>-0.7909805959187113</v>
      </c>
      <c r="T404" s="41">
        <v>220145.0</v>
      </c>
      <c r="U404" s="46">
        <v>1.8410515708463755</v>
      </c>
      <c r="V404" s="46">
        <v>8.448594130394072</v>
      </c>
      <c r="W404" s="46">
        <v>13.383628953868929</v>
      </c>
      <c r="X404" s="46">
        <v>40.52765813246297</v>
      </c>
      <c r="Y404" s="46">
        <v>35.79906721242766</v>
      </c>
      <c r="Z404" s="47">
        <v>0.0</v>
      </c>
      <c r="AA404" s="45">
        <v>0.7764426717497415</v>
      </c>
      <c r="AB404" s="45">
        <v>0.7550894892151807</v>
      </c>
      <c r="AC404" s="45">
        <v>-0.021353182534560755</v>
      </c>
      <c r="AD404" s="48">
        <v>0.46131753186733837</v>
      </c>
      <c r="AE404" s="48">
        <v>0.5522108233914624</v>
      </c>
      <c r="AF404" s="48">
        <v>0.6059477819442328</v>
      </c>
      <c r="AG404" s="45">
        <v>0.6000487896387559</v>
      </c>
      <c r="AH404" s="48">
        <v>0.09681239215910051</v>
      </c>
      <c r="AI404" s="45">
        <v>0.5486982548624463</v>
      </c>
      <c r="AJ404" s="45">
        <v>0.0823045458938834</v>
      </c>
      <c r="AK404" s="48">
        <v>0.14890356596389215</v>
      </c>
      <c r="AL404" s="45">
        <v>0.09047190776122685</v>
      </c>
      <c r="AM404" s="45">
        <v>-0.08112910505733134</v>
      </c>
      <c r="AN404" s="45">
        <v>0.8757160686769407</v>
      </c>
      <c r="AO404" s="48">
        <v>-0.006117372137421531</v>
      </c>
      <c r="AP404" s="45">
        <v>0.0676409124752205</v>
      </c>
      <c r="AQ404" s="45">
        <v>-0.006140593610372112</v>
      </c>
      <c r="AR404" s="45">
        <v>0.025094885330246734</v>
      </c>
      <c r="AS404" s="45">
        <v>-0.009883567200635185</v>
      </c>
      <c r="AT404" s="48">
        <v>0.975449688860817</v>
      </c>
      <c r="AU404" s="45">
        <v>0.0632851297867479</v>
      </c>
      <c r="AV404" s="45">
        <v>0.020523859863885958</v>
      </c>
      <c r="AW404" s="45">
        <v>-0.00920650333140463</v>
      </c>
      <c r="AX404" s="45">
        <v>0.9762425524262598</v>
      </c>
      <c r="AY404" s="45">
        <v>0.04835739425849962</v>
      </c>
      <c r="AZ404" s="48">
        <v>-0.050526253936150824</v>
      </c>
      <c r="BA404" s="45">
        <v>-0.014258395215697647</v>
      </c>
      <c r="BB404" s="45">
        <v>-0.018257471066233183</v>
      </c>
      <c r="BC404" s="45">
        <v>1.0056917962220386</v>
      </c>
      <c r="BD404" s="45">
        <v>-0.0027578476032801783</v>
      </c>
      <c r="BE404" s="45">
        <v>-0.0011964350675679853</v>
      </c>
      <c r="BF404" s="45">
        <v>-6.063496249140191E-4</v>
      </c>
      <c r="BG404" s="45">
        <v>0.010230155637478585</v>
      </c>
      <c r="BH404" s="48">
        <v>0.0</v>
      </c>
      <c r="BI404" s="45">
        <v>0.0</v>
      </c>
      <c r="BJ404" s="45">
        <v>0.0</v>
      </c>
      <c r="BK404" s="45">
        <v>0.0</v>
      </c>
      <c r="BL404" s="45">
        <v>0.0</v>
      </c>
      <c r="BM404" s="45">
        <v>0.0</v>
      </c>
      <c r="BN404" s="45">
        <v>0.0</v>
      </c>
      <c r="BO404" s="48">
        <v>0.0</v>
      </c>
    </row>
    <row r="405" ht="33.75" hidden="1" customHeight="1">
      <c r="A405" s="20" t="s">
        <v>686</v>
      </c>
      <c r="B405" s="20"/>
      <c r="C405" s="20"/>
      <c r="D405" s="20" t="s">
        <v>540</v>
      </c>
      <c r="E405" s="20" t="s">
        <v>541</v>
      </c>
      <c r="F405" s="20" t="s">
        <v>264</v>
      </c>
      <c r="G405" s="20" t="s">
        <v>542</v>
      </c>
      <c r="H405" s="20" t="s">
        <v>546</v>
      </c>
      <c r="I405" s="20" t="s">
        <v>544</v>
      </c>
      <c r="J405" s="27" t="s">
        <v>545</v>
      </c>
      <c r="K405" s="20" t="s">
        <v>685</v>
      </c>
      <c r="L405" s="20" t="s">
        <v>280</v>
      </c>
      <c r="M405" s="20" t="s">
        <v>536</v>
      </c>
      <c r="N405" s="20" t="s">
        <v>537</v>
      </c>
      <c r="O405" s="28">
        <v>65.21723032362077</v>
      </c>
      <c r="P405" s="20">
        <v>100.0</v>
      </c>
      <c r="Q405" s="20">
        <v>67.0</v>
      </c>
      <c r="R405" s="29">
        <v>-0.9524078899325539</v>
      </c>
      <c r="S405" s="29">
        <v>-0.48737796217015056</v>
      </c>
      <c r="T405" s="20">
        <v>219578.0</v>
      </c>
      <c r="U405" s="30">
        <v>2.0938673230066795</v>
      </c>
      <c r="V405" s="30">
        <v>9.215067283768962</v>
      </c>
      <c r="W405" s="30">
        <v>23.205097336294</v>
      </c>
      <c r="X405" s="30">
        <v>28.15752160303914</v>
      </c>
      <c r="Y405" s="30">
        <v>37.328446453891225</v>
      </c>
      <c r="Z405" s="31">
        <v>0.0</v>
      </c>
      <c r="AA405" s="29">
        <v>0.7764426717497415</v>
      </c>
      <c r="AB405" s="29">
        <v>0.7556694168677214</v>
      </c>
      <c r="AC405" s="29">
        <v>-0.020773254882020087</v>
      </c>
      <c r="AD405" s="32">
        <v>0.45785193435038657</v>
      </c>
      <c r="AE405" s="32">
        <v>0.5475029922016661</v>
      </c>
      <c r="AF405" s="32">
        <v>0.6015016861298054</v>
      </c>
      <c r="AG405" s="29">
        <v>0.7798509262804224</v>
      </c>
      <c r="AH405" s="32">
        <v>-0.10933966641054832</v>
      </c>
      <c r="AI405" s="29">
        <v>0.8118083780556768</v>
      </c>
      <c r="AJ405" s="29">
        <v>0.012101282934185621</v>
      </c>
      <c r="AK405" s="32">
        <v>-0.10877318926471644</v>
      </c>
      <c r="AL405" s="29">
        <v>0.011126173834494532</v>
      </c>
      <c r="AM405" s="29">
        <v>0.8483367870792042</v>
      </c>
      <c r="AN405" s="29">
        <v>0.014997496952055173</v>
      </c>
      <c r="AO405" s="32">
        <v>-0.03256729716799576</v>
      </c>
      <c r="AP405" s="29">
        <v>0.0023537339219603325</v>
      </c>
      <c r="AQ405" s="29">
        <v>0.8602149942687661</v>
      </c>
      <c r="AR405" s="29">
        <v>-0.028244091663509763</v>
      </c>
      <c r="AS405" s="29">
        <v>-0.028316142373172846</v>
      </c>
      <c r="AT405" s="32">
        <v>0.03461063062873852</v>
      </c>
      <c r="AU405" s="29">
        <v>-0.05348124746306603</v>
      </c>
      <c r="AV405" s="29">
        <v>-0.034629475523107085</v>
      </c>
      <c r="AW405" s="29">
        <v>0.036756600343533695</v>
      </c>
      <c r="AX405" s="29">
        <v>0.05643656522183885</v>
      </c>
      <c r="AY405" s="29">
        <v>0.9498320709702981</v>
      </c>
      <c r="AZ405" s="32">
        <v>0.08545851989849207</v>
      </c>
      <c r="BA405" s="29">
        <v>-0.008905595017367906</v>
      </c>
      <c r="BB405" s="29">
        <v>-0.010295140454298642</v>
      </c>
      <c r="BC405" s="29">
        <v>-0.0022882801655828055</v>
      </c>
      <c r="BD405" s="29">
        <v>-0.0021017233350074612</v>
      </c>
      <c r="BE405" s="29">
        <v>1.0042683678071531</v>
      </c>
      <c r="BF405" s="29">
        <v>-7.845085600134882E-4</v>
      </c>
      <c r="BG405" s="29">
        <v>0.003523005747519354</v>
      </c>
      <c r="BH405" s="32">
        <v>0.0</v>
      </c>
      <c r="BI405" s="29">
        <v>0.0</v>
      </c>
      <c r="BJ405" s="29">
        <v>0.0</v>
      </c>
      <c r="BK405" s="29">
        <v>0.0</v>
      </c>
      <c r="BL405" s="29">
        <v>0.0</v>
      </c>
      <c r="BM405" s="29">
        <v>0.0</v>
      </c>
      <c r="BN405" s="29">
        <v>0.0</v>
      </c>
      <c r="BO405" s="32">
        <v>0.0</v>
      </c>
    </row>
    <row r="406" ht="33.75" hidden="1" customHeight="1">
      <c r="A406" s="20" t="s">
        <v>686</v>
      </c>
      <c r="B406" s="20"/>
      <c r="C406" s="20"/>
      <c r="D406" s="20" t="s">
        <v>540</v>
      </c>
      <c r="E406" s="20" t="s">
        <v>541</v>
      </c>
      <c r="F406" s="20" t="s">
        <v>266</v>
      </c>
      <c r="G406" s="20" t="s">
        <v>542</v>
      </c>
      <c r="H406" s="20" t="s">
        <v>547</v>
      </c>
      <c r="I406" s="20" t="s">
        <v>544</v>
      </c>
      <c r="J406" s="27" t="s">
        <v>545</v>
      </c>
      <c r="K406" s="20" t="s">
        <v>685</v>
      </c>
      <c r="L406" s="20" t="s">
        <v>280</v>
      </c>
      <c r="M406" s="20" t="s">
        <v>536</v>
      </c>
      <c r="N406" s="20" t="s">
        <v>537</v>
      </c>
      <c r="O406" s="28">
        <v>65.69225362719013</v>
      </c>
      <c r="P406" s="20">
        <v>100.0</v>
      </c>
      <c r="Q406" s="20">
        <v>67.0</v>
      </c>
      <c r="R406" s="29">
        <v>-0.7126878834605459</v>
      </c>
      <c r="S406" s="29">
        <v>-0.5748047995213049</v>
      </c>
      <c r="T406" s="20">
        <v>219109.0</v>
      </c>
      <c r="U406" s="30">
        <v>2.3029865254108812</v>
      </c>
      <c r="V406" s="30">
        <v>9.24360380605866</v>
      </c>
      <c r="W406" s="30">
        <v>19.434263445606714</v>
      </c>
      <c r="X406" s="30">
        <v>34.100252369869</v>
      </c>
      <c r="Y406" s="30">
        <v>34.91889385305475</v>
      </c>
      <c r="Z406" s="31">
        <v>0.0</v>
      </c>
      <c r="AA406" s="29">
        <v>0.7764426717497415</v>
      </c>
      <c r="AB406" s="29">
        <v>0.7564046870070275</v>
      </c>
      <c r="AC406" s="29">
        <v>-0.02003798474271401</v>
      </c>
      <c r="AD406" s="32">
        <v>0.45345131429953517</v>
      </c>
      <c r="AE406" s="32">
        <v>0.5463313263376175</v>
      </c>
      <c r="AF406" s="32">
        <v>0.5974971031392414</v>
      </c>
      <c r="AG406" s="29">
        <v>0.6702959213284034</v>
      </c>
      <c r="AH406" s="32">
        <v>0.007783197188474923</v>
      </c>
      <c r="AI406" s="29">
        <v>0.6031024615507169</v>
      </c>
      <c r="AJ406" s="29">
        <v>-0.00839133179297687</v>
      </c>
      <c r="AK406" s="32">
        <v>0.16290344735711645</v>
      </c>
      <c r="AL406" s="29">
        <v>-0.005177864903351369</v>
      </c>
      <c r="AM406" s="29">
        <v>0.13246773505526524</v>
      </c>
      <c r="AN406" s="29">
        <v>0.6677180231804317</v>
      </c>
      <c r="AO406" s="32">
        <v>0.062084007781938774</v>
      </c>
      <c r="AP406" s="29">
        <v>0.04067091958399527</v>
      </c>
      <c r="AQ406" s="29">
        <v>-0.008352404319842284</v>
      </c>
      <c r="AR406" s="29">
        <v>0.004094743274969868</v>
      </c>
      <c r="AS406" s="29">
        <v>0.996184726342852</v>
      </c>
      <c r="AT406" s="32">
        <v>-0.018189493640691355</v>
      </c>
      <c r="AU406" s="29">
        <v>0.02929951205903027</v>
      </c>
      <c r="AV406" s="29">
        <v>-0.0020505512787667157</v>
      </c>
      <c r="AW406" s="29">
        <v>1.0023032447873725</v>
      </c>
      <c r="AX406" s="29">
        <v>-0.019916255040204157</v>
      </c>
      <c r="AY406" s="29">
        <v>0.017972874285555645</v>
      </c>
      <c r="AZ406" s="32">
        <v>-0.02998858189950948</v>
      </c>
      <c r="BA406" s="29">
        <v>-0.013797562618255908</v>
      </c>
      <c r="BB406" s="29">
        <v>-0.017621321450021044</v>
      </c>
      <c r="BC406" s="29">
        <v>-0.002935073989271244</v>
      </c>
      <c r="BD406" s="29">
        <v>1.0047775477637473</v>
      </c>
      <c r="BE406" s="29">
        <v>-0.001153095925330857</v>
      </c>
      <c r="BF406" s="29">
        <v>-4.7962698929693856E-4</v>
      </c>
      <c r="BG406" s="29">
        <v>0.009925469695957171</v>
      </c>
      <c r="BH406" s="32">
        <v>0.0</v>
      </c>
      <c r="BI406" s="29">
        <v>0.0</v>
      </c>
      <c r="BJ406" s="29">
        <v>0.0</v>
      </c>
      <c r="BK406" s="29">
        <v>0.0</v>
      </c>
      <c r="BL406" s="29">
        <v>0.0</v>
      </c>
      <c r="BM406" s="29">
        <v>0.0</v>
      </c>
      <c r="BN406" s="29">
        <v>0.0</v>
      </c>
      <c r="BO406" s="32">
        <v>0.0</v>
      </c>
    </row>
    <row r="407" ht="33.75" hidden="1" customHeight="1">
      <c r="A407" s="20" t="s">
        <v>686</v>
      </c>
      <c r="B407" s="20"/>
      <c r="C407" s="20"/>
      <c r="D407" s="20" t="s">
        <v>540</v>
      </c>
      <c r="E407" s="20" t="s">
        <v>541</v>
      </c>
      <c r="F407" s="20" t="s">
        <v>268</v>
      </c>
      <c r="G407" s="20" t="s">
        <v>542</v>
      </c>
      <c r="H407" s="20" t="s">
        <v>548</v>
      </c>
      <c r="I407" s="20" t="s">
        <v>544</v>
      </c>
      <c r="J407" s="27" t="s">
        <v>545</v>
      </c>
      <c r="K407" s="20" t="s">
        <v>685</v>
      </c>
      <c r="L407" s="20" t="s">
        <v>280</v>
      </c>
      <c r="M407" s="20" t="s">
        <v>536</v>
      </c>
      <c r="N407" s="20" t="s">
        <v>537</v>
      </c>
      <c r="O407" s="28">
        <v>71.12978864087188</v>
      </c>
      <c r="P407" s="20">
        <v>100.0</v>
      </c>
      <c r="Q407" s="20">
        <v>67.0</v>
      </c>
      <c r="R407" s="29">
        <v>-0.21488795340697697</v>
      </c>
      <c r="S407" s="29">
        <v>-0.8399009845231328</v>
      </c>
      <c r="T407" s="20">
        <v>219295.0</v>
      </c>
      <c r="U407" s="30">
        <v>2.220052257506443</v>
      </c>
      <c r="V407" s="30">
        <v>7.220186022454676</v>
      </c>
      <c r="W407" s="30">
        <v>14.266923495367275</v>
      </c>
      <c r="X407" s="30">
        <v>34.69773580530958</v>
      </c>
      <c r="Y407" s="30">
        <v>41.59510241936203</v>
      </c>
      <c r="Z407" s="31">
        <v>0.0</v>
      </c>
      <c r="AA407" s="29">
        <v>0.7764426717497415</v>
      </c>
      <c r="AB407" s="29">
        <v>0.7483157327685144</v>
      </c>
      <c r="AC407" s="29">
        <v>-0.02812693898122709</v>
      </c>
      <c r="AD407" s="32">
        <v>0.5014562621211017</v>
      </c>
      <c r="AE407" s="32">
        <v>0.5946426799814559</v>
      </c>
      <c r="AF407" s="32">
        <v>0.6485714174437209</v>
      </c>
      <c r="AG407" s="29">
        <v>0.5624273924558734</v>
      </c>
      <c r="AH407" s="32">
        <v>0.19265597341869506</v>
      </c>
      <c r="AI407" s="29">
        <v>0.24322307423878772</v>
      </c>
      <c r="AJ407" s="29">
        <v>-0.14472303318226418</v>
      </c>
      <c r="AK407" s="32">
        <v>0.8224348590130286</v>
      </c>
      <c r="AL407" s="29">
        <v>-0.18441497973112664</v>
      </c>
      <c r="AM407" s="29">
        <v>0.10009501372421312</v>
      </c>
      <c r="AN407" s="29">
        <v>0.209182770330184</v>
      </c>
      <c r="AO407" s="32">
        <v>0.8152767088334584</v>
      </c>
      <c r="AP407" s="29">
        <v>-0.19083901834225278</v>
      </c>
      <c r="AQ407" s="29">
        <v>0.10354393526421826</v>
      </c>
      <c r="AR407" s="29">
        <v>0.8119899794103604</v>
      </c>
      <c r="AS407" s="29">
        <v>0.11496667026980974</v>
      </c>
      <c r="AT407" s="32">
        <v>0.1525289729726288</v>
      </c>
      <c r="AU407" s="29">
        <v>-0.1677226226534399</v>
      </c>
      <c r="AV407" s="29">
        <v>0.8145539637444648</v>
      </c>
      <c r="AW407" s="29">
        <v>0.1062233316772272</v>
      </c>
      <c r="AX407" s="29">
        <v>0.15389983214724082</v>
      </c>
      <c r="AY407" s="29">
        <v>-0.06414501906631599</v>
      </c>
      <c r="AZ407" s="32">
        <v>0.20645367256311073</v>
      </c>
      <c r="BA407" s="29">
        <v>0.06779593598486211</v>
      </c>
      <c r="BB407" s="29">
        <v>0.0808706342777119</v>
      </c>
      <c r="BC407" s="29">
        <v>0.03432248507249999</v>
      </c>
      <c r="BD407" s="29">
        <v>0.034191662442817954</v>
      </c>
      <c r="BE407" s="29">
        <v>0.02550795598742445</v>
      </c>
      <c r="BF407" s="29">
        <v>0.023243559964823465</v>
      </c>
      <c r="BG407" s="29">
        <v>0.9197617173691054</v>
      </c>
      <c r="BH407" s="32">
        <v>0.0</v>
      </c>
      <c r="BI407" s="29">
        <v>0.0</v>
      </c>
      <c r="BJ407" s="29">
        <v>0.0</v>
      </c>
      <c r="BK407" s="29">
        <v>0.0</v>
      </c>
      <c r="BL407" s="29">
        <v>0.0</v>
      </c>
      <c r="BM407" s="29">
        <v>0.0</v>
      </c>
      <c r="BN407" s="29">
        <v>0.0</v>
      </c>
      <c r="BO407" s="32">
        <v>0.0</v>
      </c>
    </row>
    <row r="408" ht="33.75" hidden="1" customHeight="1">
      <c r="A408" s="20" t="s">
        <v>686</v>
      </c>
      <c r="B408" s="20"/>
      <c r="C408" s="20"/>
      <c r="D408" s="20" t="s">
        <v>540</v>
      </c>
      <c r="E408" s="20" t="s">
        <v>541</v>
      </c>
      <c r="F408" s="20" t="s">
        <v>270</v>
      </c>
      <c r="G408" s="20" t="s">
        <v>542</v>
      </c>
      <c r="H408" s="20" t="s">
        <v>549</v>
      </c>
      <c r="I408" s="20" t="s">
        <v>544</v>
      </c>
      <c r="J408" s="27" t="s">
        <v>545</v>
      </c>
      <c r="K408" s="20" t="s">
        <v>685</v>
      </c>
      <c r="L408" s="20" t="s">
        <v>280</v>
      </c>
      <c r="M408" s="20" t="s">
        <v>536</v>
      </c>
      <c r="N408" s="20" t="s">
        <v>537</v>
      </c>
      <c r="O408" s="28">
        <v>63.40438193376444</v>
      </c>
      <c r="P408" s="20">
        <v>100.0</v>
      </c>
      <c r="Q408" s="20">
        <v>67.0</v>
      </c>
      <c r="R408" s="29">
        <v>-1.0063703227153324</v>
      </c>
      <c r="S408" s="29">
        <v>-0.468926717167725</v>
      </c>
      <c r="T408" s="20">
        <v>219127.0</v>
      </c>
      <c r="U408" s="30">
        <v>2.2949606285169035</v>
      </c>
      <c r="V408" s="30">
        <v>11.80921551316693</v>
      </c>
      <c r="W408" s="30">
        <v>21.734128788892157</v>
      </c>
      <c r="X408" s="30">
        <v>28.438427994328364</v>
      </c>
      <c r="Y408" s="30">
        <v>35.72326707509564</v>
      </c>
      <c r="Z408" s="31">
        <v>0.0</v>
      </c>
      <c r="AA408" s="29">
        <v>0.7764426717497415</v>
      </c>
      <c r="AB408" s="29">
        <v>0.7518389021569368</v>
      </c>
      <c r="AC408" s="29">
        <v>-0.024603769592804636</v>
      </c>
      <c r="AD408" s="32">
        <v>0.48065707332325885</v>
      </c>
      <c r="AE408" s="32">
        <v>0.5723827580007577</v>
      </c>
      <c r="AF408" s="32">
        <v>0.6242515593235709</v>
      </c>
      <c r="AG408" s="29">
        <v>0.7600597989073098</v>
      </c>
      <c r="AH408" s="32">
        <v>-0.058506422862470174</v>
      </c>
      <c r="AI408" s="29">
        <v>0.7738452040360161</v>
      </c>
      <c r="AJ408" s="29">
        <v>0.03441644904034781</v>
      </c>
      <c r="AK408" s="32">
        <v>-0.05102377134149977</v>
      </c>
      <c r="AL408" s="29">
        <v>0.029033822795059023</v>
      </c>
      <c r="AM408" s="29">
        <v>0.8408493271717802</v>
      </c>
      <c r="AN408" s="29">
        <v>-0.026969007301141688</v>
      </c>
      <c r="AO408" s="32">
        <v>0.034673901573557875</v>
      </c>
      <c r="AP408" s="29">
        <v>0.024121110367240114</v>
      </c>
      <c r="AQ408" s="29">
        <v>0.8394765973410157</v>
      </c>
      <c r="AR408" s="29">
        <v>0.03327256653650037</v>
      </c>
      <c r="AS408" s="29">
        <v>0.02253685001717233</v>
      </c>
      <c r="AT408" s="32">
        <v>-0.04932889966031645</v>
      </c>
      <c r="AU408" s="29">
        <v>0.10668426085059404</v>
      </c>
      <c r="AV408" s="29">
        <v>0.06402045169781526</v>
      </c>
      <c r="AW408" s="29">
        <v>0.005597974601397576</v>
      </c>
      <c r="AX408" s="29">
        <v>-0.030761386773709237</v>
      </c>
      <c r="AY408" s="29">
        <v>0.11826080392476714</v>
      </c>
      <c r="AZ408" s="32">
        <v>0.9059812928766454</v>
      </c>
      <c r="BA408" s="29">
        <v>-0.006411560876801292</v>
      </c>
      <c r="BB408" s="29">
        <v>-0.00637104850732721</v>
      </c>
      <c r="BC408" s="29">
        <v>-0.0017693127462723424</v>
      </c>
      <c r="BD408" s="29">
        <v>-0.0015584946024523331</v>
      </c>
      <c r="BE408" s="29">
        <v>-9.30270522286762E-4</v>
      </c>
      <c r="BF408" s="29">
        <v>1.0041402052059059</v>
      </c>
      <c r="BG408" s="29">
        <v>-2.3315648136119563E-4</v>
      </c>
      <c r="BH408" s="32">
        <v>0.0</v>
      </c>
      <c r="BI408" s="29">
        <v>0.0</v>
      </c>
      <c r="BJ408" s="29">
        <v>0.0</v>
      </c>
      <c r="BK408" s="29">
        <v>0.0</v>
      </c>
      <c r="BL408" s="29">
        <v>0.0</v>
      </c>
      <c r="BM408" s="29">
        <v>0.0</v>
      </c>
      <c r="BN408" s="29">
        <v>0.0</v>
      </c>
      <c r="BO408" s="32">
        <v>0.0</v>
      </c>
    </row>
    <row r="409" ht="33.75" hidden="1" customHeight="1">
      <c r="A409" s="33" t="s">
        <v>686</v>
      </c>
      <c r="B409" s="34" t="s">
        <v>103</v>
      </c>
      <c r="C409" s="34" t="s">
        <v>103</v>
      </c>
      <c r="D409" s="33" t="s">
        <v>550</v>
      </c>
      <c r="E409" s="33" t="s">
        <v>551</v>
      </c>
      <c r="F409" s="33" t="s">
        <v>552</v>
      </c>
      <c r="G409" s="33" t="s">
        <v>553</v>
      </c>
      <c r="H409" s="33" t="s">
        <v>554</v>
      </c>
      <c r="I409" s="33" t="s">
        <v>126</v>
      </c>
      <c r="J409" s="35" t="s">
        <v>110</v>
      </c>
      <c r="K409" s="33" t="s">
        <v>685</v>
      </c>
      <c r="L409" s="33" t="s">
        <v>280</v>
      </c>
      <c r="M409" s="33" t="s">
        <v>536</v>
      </c>
      <c r="N409" s="33" t="s">
        <v>555</v>
      </c>
      <c r="O409" s="36">
        <v>73.27498994000585</v>
      </c>
      <c r="P409" s="33">
        <v>100.0</v>
      </c>
      <c r="Q409" s="33">
        <v>67.0</v>
      </c>
      <c r="R409" s="37">
        <v>0.2477280830823072</v>
      </c>
      <c r="S409" s="37">
        <v>-0.927509414173434</v>
      </c>
      <c r="T409" s="33">
        <v>218688.0</v>
      </c>
      <c r="U409" s="38">
        <v>2.490703336097809</v>
      </c>
      <c r="V409" s="38">
        <v>5.244923620214559</v>
      </c>
      <c r="W409" s="38">
        <v>11.664749369075327</v>
      </c>
      <c r="X409" s="38">
        <v>39.39110195564354</v>
      </c>
      <c r="Y409" s="38">
        <v>41.20852171896876</v>
      </c>
      <c r="Z409" s="39">
        <v>0.0</v>
      </c>
      <c r="AA409" s="37">
        <v>0.8892049122244937</v>
      </c>
      <c r="AB409" s="37">
        <v>0.8732005008511173</v>
      </c>
      <c r="AC409" s="37">
        <v>-0.01600441137337638</v>
      </c>
      <c r="AD409" s="40">
        <v>0.6819223339156134</v>
      </c>
      <c r="AE409" s="40">
        <v>0.791596926664762</v>
      </c>
      <c r="AF409" s="40">
        <v>0.7684834405504135</v>
      </c>
      <c r="AG409" s="37">
        <v>0.18879987032947831</v>
      </c>
      <c r="AH409" s="40">
        <v>0.7583363935231014</v>
      </c>
      <c r="AI409" s="37">
        <v>0.1832708052413176</v>
      </c>
      <c r="AJ409" s="37">
        <v>0.027543730456330285</v>
      </c>
      <c r="AK409" s="40">
        <v>0.757308572082116</v>
      </c>
      <c r="AL409" s="37">
        <v>0.09852964357550592</v>
      </c>
      <c r="AM409" s="37">
        <v>0.6996518361723439</v>
      </c>
      <c r="AN409" s="37">
        <v>-0.10983284972658941</v>
      </c>
      <c r="AO409" s="40">
        <v>0.3707910345406438</v>
      </c>
      <c r="AP409" s="37">
        <v>0.023109856012236644</v>
      </c>
      <c r="AQ409" s="37">
        <v>0.6441219246449661</v>
      </c>
      <c r="AR409" s="37">
        <v>0.21578969432027786</v>
      </c>
      <c r="AS409" s="37">
        <v>0.29917061725113664</v>
      </c>
      <c r="AT409" s="40">
        <v>-0.1992287541875814</v>
      </c>
      <c r="AU409" s="37">
        <v>0.002396431480803651</v>
      </c>
      <c r="AV409" s="37">
        <v>0.0013972113519011996</v>
      </c>
      <c r="AW409" s="37">
        <v>6.244876756472815E-4</v>
      </c>
      <c r="AX409" s="37">
        <v>0.007251043499580639</v>
      </c>
      <c r="AY409" s="37">
        <v>0.008908043855340915</v>
      </c>
      <c r="AZ409" s="40">
        <v>0.9879419282393901</v>
      </c>
      <c r="BA409" s="37">
        <v>0.0</v>
      </c>
      <c r="BB409" s="37">
        <v>0.0</v>
      </c>
      <c r="BC409" s="37">
        <v>0.0</v>
      </c>
      <c r="BD409" s="37">
        <v>0.0</v>
      </c>
      <c r="BE409" s="37">
        <v>0.0</v>
      </c>
      <c r="BF409" s="37">
        <v>0.0</v>
      </c>
      <c r="BG409" s="37">
        <v>0.0</v>
      </c>
      <c r="BH409" s="40">
        <v>0.0</v>
      </c>
      <c r="BI409" s="37">
        <v>0.0</v>
      </c>
      <c r="BJ409" s="37">
        <v>0.0</v>
      </c>
      <c r="BK409" s="37">
        <v>0.0</v>
      </c>
      <c r="BL409" s="37">
        <v>0.0</v>
      </c>
      <c r="BM409" s="37">
        <v>0.0</v>
      </c>
      <c r="BN409" s="37">
        <v>0.0</v>
      </c>
      <c r="BO409" s="40">
        <v>0.0</v>
      </c>
    </row>
    <row r="410" ht="33.75" hidden="1" customHeight="1">
      <c r="A410" s="20" t="s">
        <v>686</v>
      </c>
      <c r="B410" s="20"/>
      <c r="C410" s="20"/>
      <c r="D410" s="20" t="s">
        <v>550</v>
      </c>
      <c r="E410" s="20" t="s">
        <v>551</v>
      </c>
      <c r="F410" s="20" t="s">
        <v>556</v>
      </c>
      <c r="G410" s="20" t="s">
        <v>553</v>
      </c>
      <c r="H410" s="20" t="s">
        <v>557</v>
      </c>
      <c r="I410" s="20" t="s">
        <v>126</v>
      </c>
      <c r="J410" s="27" t="s">
        <v>110</v>
      </c>
      <c r="K410" s="20" t="s">
        <v>685</v>
      </c>
      <c r="L410" s="20" t="s">
        <v>280</v>
      </c>
      <c r="M410" s="20" t="s">
        <v>536</v>
      </c>
      <c r="N410" s="20" t="s">
        <v>555</v>
      </c>
      <c r="O410" s="28">
        <v>67.84178701231868</v>
      </c>
      <c r="P410" s="20">
        <v>67.0</v>
      </c>
      <c r="Q410" s="20">
        <v>67.0</v>
      </c>
      <c r="R410" s="29">
        <v>-0.41639328975418</v>
      </c>
      <c r="S410" s="29">
        <v>-0.7034722458259743</v>
      </c>
      <c r="T410" s="20">
        <v>217637.0</v>
      </c>
      <c r="U410" s="30">
        <v>2.959326538073963</v>
      </c>
      <c r="V410" s="30">
        <v>8.258202020742484</v>
      </c>
      <c r="W410" s="30">
        <v>15.93720181563623</v>
      </c>
      <c r="X410" s="30">
        <v>37.183088543478064</v>
      </c>
      <c r="Y410" s="30">
        <v>35.66218108206925</v>
      </c>
      <c r="Z410" s="31">
        <v>0.0</v>
      </c>
      <c r="AA410" s="29">
        <v>0.8892049122244937</v>
      </c>
      <c r="AB410" s="29">
        <v>0.8862337025501769</v>
      </c>
      <c r="AC410" s="29">
        <v>-0.002971209674316855</v>
      </c>
      <c r="AD410" s="32">
        <v>0.5726641212930651</v>
      </c>
      <c r="AE410" s="32">
        <v>0.726822338284615</v>
      </c>
      <c r="AF410" s="32">
        <v>0.6742208032264209</v>
      </c>
      <c r="AG410" s="29">
        <v>-0.08204588025776417</v>
      </c>
      <c r="AH410" s="32">
        <v>0.9767089398436037</v>
      </c>
      <c r="AI410" s="29">
        <v>-0.08922275868279857</v>
      </c>
      <c r="AJ410" s="29">
        <v>-0.0019623741949608433</v>
      </c>
      <c r="AK410" s="32">
        <v>0.9786098390571886</v>
      </c>
      <c r="AL410" s="29">
        <v>0.0013741997153095334</v>
      </c>
      <c r="AM410" s="29">
        <v>0.9443928016006562</v>
      </c>
      <c r="AN410" s="29">
        <v>0.1164167565282108</v>
      </c>
      <c r="AO410" s="32">
        <v>-0.1355374553140903</v>
      </c>
      <c r="AP410" s="29">
        <v>0.04818362876196799</v>
      </c>
      <c r="AQ410" s="29">
        <v>0.9550625211769164</v>
      </c>
      <c r="AR410" s="29">
        <v>-0.05167805752203267</v>
      </c>
      <c r="AS410" s="29">
        <v>-0.08472377908373646</v>
      </c>
      <c r="AT410" s="32">
        <v>0.11966134172846052</v>
      </c>
      <c r="AU410" s="29">
        <v>0.003979517042351254</v>
      </c>
      <c r="AV410" s="29">
        <v>0.004955026077497222</v>
      </c>
      <c r="AW410" s="29">
        <v>0.006176038531481428</v>
      </c>
      <c r="AX410" s="29">
        <v>-0.003520983986861811</v>
      </c>
      <c r="AY410" s="29">
        <v>0.9865776219957556</v>
      </c>
      <c r="AZ410" s="32">
        <v>0.012594532810706884</v>
      </c>
      <c r="BA410" s="29">
        <v>0.0</v>
      </c>
      <c r="BB410" s="29">
        <v>0.0</v>
      </c>
      <c r="BC410" s="29">
        <v>0.0</v>
      </c>
      <c r="BD410" s="29">
        <v>0.0</v>
      </c>
      <c r="BE410" s="29">
        <v>0.0</v>
      </c>
      <c r="BF410" s="29">
        <v>0.0</v>
      </c>
      <c r="BG410" s="29">
        <v>0.0</v>
      </c>
      <c r="BH410" s="32">
        <v>0.0</v>
      </c>
      <c r="BI410" s="29">
        <v>0.0</v>
      </c>
      <c r="BJ410" s="29">
        <v>0.0</v>
      </c>
      <c r="BK410" s="29">
        <v>0.0</v>
      </c>
      <c r="BL410" s="29">
        <v>0.0</v>
      </c>
      <c r="BM410" s="29">
        <v>0.0</v>
      </c>
      <c r="BN410" s="29">
        <v>0.0</v>
      </c>
      <c r="BO410" s="32">
        <v>0.0</v>
      </c>
    </row>
    <row r="411" ht="33.75" hidden="1" customHeight="1">
      <c r="A411" s="41" t="s">
        <v>686</v>
      </c>
      <c r="B411" s="41"/>
      <c r="C411" s="42" t="s">
        <v>103</v>
      </c>
      <c r="D411" s="41" t="s">
        <v>558</v>
      </c>
      <c r="E411" s="41" t="s">
        <v>559</v>
      </c>
      <c r="F411" s="41" t="s">
        <v>230</v>
      </c>
      <c r="G411" s="41" t="s">
        <v>560</v>
      </c>
      <c r="H411" s="41" t="s">
        <v>561</v>
      </c>
      <c r="I411" s="41" t="s">
        <v>126</v>
      </c>
      <c r="J411" s="43" t="s">
        <v>110</v>
      </c>
      <c r="K411" s="41" t="s">
        <v>685</v>
      </c>
      <c r="L411" s="41" t="s">
        <v>280</v>
      </c>
      <c r="M411" s="41" t="s">
        <v>536</v>
      </c>
      <c r="N411" s="41" t="s">
        <v>555</v>
      </c>
      <c r="O411" s="44">
        <v>74.7054602298178</v>
      </c>
      <c r="P411" s="41">
        <v>100.0</v>
      </c>
      <c r="Q411" s="41">
        <v>67.0</v>
      </c>
      <c r="R411" s="45">
        <v>0.2980919650539544</v>
      </c>
      <c r="S411" s="45">
        <v>-0.9299362085151021</v>
      </c>
      <c r="T411" s="41">
        <v>218782.0</v>
      </c>
      <c r="U411" s="46">
        <v>2.448790318984813</v>
      </c>
      <c r="V411" s="46">
        <v>3.987087223663911</v>
      </c>
      <c r="W411" s="46">
        <v>11.722714179976279</v>
      </c>
      <c r="X411" s="46">
        <v>38.89037516609148</v>
      </c>
      <c r="Y411" s="46">
        <v>42.95103311128352</v>
      </c>
      <c r="Z411" s="47">
        <v>0.0</v>
      </c>
      <c r="AA411" s="45">
        <v>0.8892049122244937</v>
      </c>
      <c r="AB411" s="45">
        <v>0.8751129801505476</v>
      </c>
      <c r="AC411" s="45">
        <v>-0.0140919320739461</v>
      </c>
      <c r="AD411" s="48">
        <v>0.6661492464139296</v>
      </c>
      <c r="AE411" s="48">
        <v>0.7217361832456736</v>
      </c>
      <c r="AF411" s="48">
        <v>0.7622044108887449</v>
      </c>
      <c r="AG411" s="45">
        <v>0.7471295338338206</v>
      </c>
      <c r="AH411" s="48">
        <v>0.048273617176431784</v>
      </c>
      <c r="AI411" s="45">
        <v>0.9114847679106977</v>
      </c>
      <c r="AJ411" s="45">
        <v>-0.07288991493026314</v>
      </c>
      <c r="AK411" s="48">
        <v>0.030428212883645722</v>
      </c>
      <c r="AL411" s="45">
        <v>0.026305732946490298</v>
      </c>
      <c r="AM411" s="45">
        <v>0.0022498606039369627</v>
      </c>
      <c r="AN411" s="45">
        <v>0.15877811688662719</v>
      </c>
      <c r="AO411" s="48">
        <v>0.8619853449440462</v>
      </c>
      <c r="AP411" s="45">
        <v>0.05431135508733705</v>
      </c>
      <c r="AQ411" s="45">
        <v>-0.01502926291271939</v>
      </c>
      <c r="AR411" s="45">
        <v>-0.007832481211222472</v>
      </c>
      <c r="AS411" s="45">
        <v>0.9249782713020378</v>
      </c>
      <c r="AT411" s="48">
        <v>0.09946379827849487</v>
      </c>
      <c r="AU411" s="45">
        <v>2.881073136336586E-4</v>
      </c>
      <c r="AV411" s="45">
        <v>7.97333433306306E-5</v>
      </c>
      <c r="AW411" s="45">
        <v>0.9981936408016986</v>
      </c>
      <c r="AX411" s="45">
        <v>0.00210222541907725</v>
      </c>
      <c r="AY411" s="45">
        <v>0.002434156433472449</v>
      </c>
      <c r="AZ411" s="48">
        <v>-0.001245260095400645</v>
      </c>
      <c r="BA411" s="45">
        <v>0.0</v>
      </c>
      <c r="BB411" s="45">
        <v>0.0</v>
      </c>
      <c r="BC411" s="45">
        <v>0.0</v>
      </c>
      <c r="BD411" s="45">
        <v>0.0</v>
      </c>
      <c r="BE411" s="45">
        <v>0.0</v>
      </c>
      <c r="BF411" s="45">
        <v>0.0</v>
      </c>
      <c r="BG411" s="45">
        <v>0.0</v>
      </c>
      <c r="BH411" s="48">
        <v>0.0</v>
      </c>
      <c r="BI411" s="45">
        <v>0.0</v>
      </c>
      <c r="BJ411" s="45">
        <v>0.0</v>
      </c>
      <c r="BK411" s="45">
        <v>0.0</v>
      </c>
      <c r="BL411" s="45">
        <v>0.0</v>
      </c>
      <c r="BM411" s="45">
        <v>0.0</v>
      </c>
      <c r="BN411" s="45">
        <v>0.0</v>
      </c>
      <c r="BO411" s="48">
        <v>0.0</v>
      </c>
    </row>
    <row r="412" ht="33.75" hidden="1" customHeight="1">
      <c r="A412" s="20" t="s">
        <v>686</v>
      </c>
      <c r="B412" s="20"/>
      <c r="C412" s="20"/>
      <c r="D412" s="20" t="s">
        <v>558</v>
      </c>
      <c r="E412" s="20" t="s">
        <v>559</v>
      </c>
      <c r="F412" s="20" t="s">
        <v>234</v>
      </c>
      <c r="G412" s="20" t="s">
        <v>560</v>
      </c>
      <c r="H412" s="20" t="s">
        <v>562</v>
      </c>
      <c r="I412" s="20" t="s">
        <v>126</v>
      </c>
      <c r="J412" s="27" t="s">
        <v>110</v>
      </c>
      <c r="K412" s="20" t="s">
        <v>685</v>
      </c>
      <c r="L412" s="20" t="s">
        <v>280</v>
      </c>
      <c r="M412" s="20" t="s">
        <v>536</v>
      </c>
      <c r="N412" s="20" t="s">
        <v>555</v>
      </c>
      <c r="O412" s="28">
        <v>74.89803776141817</v>
      </c>
      <c r="P412" s="20">
        <v>67.0</v>
      </c>
      <c r="Q412" s="20">
        <v>67.0</v>
      </c>
      <c r="R412" s="29">
        <v>0.5804228961608855</v>
      </c>
      <c r="S412" s="29">
        <v>-0.9359045466533383</v>
      </c>
      <c r="T412" s="20">
        <v>218424.0</v>
      </c>
      <c r="U412" s="30">
        <v>2.608416490542818</v>
      </c>
      <c r="V412" s="30">
        <v>3.5398664134050315</v>
      </c>
      <c r="W412" s="30">
        <v>9.917779145152805</v>
      </c>
      <c r="X412" s="30">
        <v>43.219454774071004</v>
      </c>
      <c r="Y412" s="30">
        <v>40.714483176828345</v>
      </c>
      <c r="Z412" s="31">
        <v>0.0</v>
      </c>
      <c r="AA412" s="29">
        <v>0.8892049122244937</v>
      </c>
      <c r="AB412" s="29">
        <v>0.8735931330876833</v>
      </c>
      <c r="AC412" s="29">
        <v>-0.015611779136810444</v>
      </c>
      <c r="AD412" s="32">
        <v>0.6786911866870009</v>
      </c>
      <c r="AE412" s="32">
        <v>0.7289910889688103</v>
      </c>
      <c r="AF412" s="32">
        <v>0.7729393341081078</v>
      </c>
      <c r="AG412" s="29">
        <v>0.7928045612159944</v>
      </c>
      <c r="AH412" s="32">
        <v>0.004760183692781191</v>
      </c>
      <c r="AI412" s="29">
        <v>0.8574126254513317</v>
      </c>
      <c r="AJ412" s="29">
        <v>0.02887757199480295</v>
      </c>
      <c r="AK412" s="32">
        <v>-0.007207556751184485</v>
      </c>
      <c r="AL412" s="29">
        <v>-0.005622844943092387</v>
      </c>
      <c r="AM412" s="29">
        <v>0.04047589797483871</v>
      </c>
      <c r="AN412" s="29">
        <v>0.9230050674823624</v>
      </c>
      <c r="AO412" s="32">
        <v>0.04831697556999571</v>
      </c>
      <c r="AP412" s="29">
        <v>0.05187251204249587</v>
      </c>
      <c r="AQ412" s="29">
        <v>0.10067573375072861</v>
      </c>
      <c r="AR412" s="29">
        <v>0.1556236228201697</v>
      </c>
      <c r="AS412" s="29">
        <v>0.17749967599017363</v>
      </c>
      <c r="AT412" s="32">
        <v>0.7571696135581956</v>
      </c>
      <c r="AU412" s="29">
        <v>-1.4460749914737774E-5</v>
      </c>
      <c r="AV412" s="29">
        <v>0.9996105379762268</v>
      </c>
      <c r="AW412" s="29">
        <v>-2.0060367669526662E-4</v>
      </c>
      <c r="AX412" s="29">
        <v>7.227477821142602E-4</v>
      </c>
      <c r="AY412" s="29">
        <v>8.789530605528255E-4</v>
      </c>
      <c r="AZ412" s="32">
        <v>-6.04923686079861E-4</v>
      </c>
      <c r="BA412" s="29">
        <v>0.0</v>
      </c>
      <c r="BB412" s="29">
        <v>0.0</v>
      </c>
      <c r="BC412" s="29">
        <v>0.0</v>
      </c>
      <c r="BD412" s="29">
        <v>0.0</v>
      </c>
      <c r="BE412" s="29">
        <v>0.0</v>
      </c>
      <c r="BF412" s="29">
        <v>0.0</v>
      </c>
      <c r="BG412" s="29">
        <v>0.0</v>
      </c>
      <c r="BH412" s="32">
        <v>0.0</v>
      </c>
      <c r="BI412" s="29">
        <v>0.0</v>
      </c>
      <c r="BJ412" s="29">
        <v>0.0</v>
      </c>
      <c r="BK412" s="29">
        <v>0.0</v>
      </c>
      <c r="BL412" s="29">
        <v>0.0</v>
      </c>
      <c r="BM412" s="29">
        <v>0.0</v>
      </c>
      <c r="BN412" s="29">
        <v>0.0</v>
      </c>
      <c r="BO412" s="32">
        <v>0.0</v>
      </c>
    </row>
    <row r="413" ht="33.75" hidden="1" customHeight="1">
      <c r="A413" s="20" t="s">
        <v>686</v>
      </c>
      <c r="B413" s="20"/>
      <c r="C413" s="20"/>
      <c r="D413" s="20" t="s">
        <v>558</v>
      </c>
      <c r="E413" s="20" t="s">
        <v>559</v>
      </c>
      <c r="F413" s="20" t="s">
        <v>236</v>
      </c>
      <c r="G413" s="20" t="s">
        <v>560</v>
      </c>
      <c r="H413" s="20" t="s">
        <v>563</v>
      </c>
      <c r="I413" s="20" t="s">
        <v>126</v>
      </c>
      <c r="J413" s="27" t="s">
        <v>110</v>
      </c>
      <c r="K413" s="20" t="s">
        <v>685</v>
      </c>
      <c r="L413" s="20" t="s">
        <v>280</v>
      </c>
      <c r="M413" s="20" t="s">
        <v>536</v>
      </c>
      <c r="N413" s="20" t="s">
        <v>555</v>
      </c>
      <c r="O413" s="28">
        <v>76.57655361425145</v>
      </c>
      <c r="P413" s="20">
        <v>100.0</v>
      </c>
      <c r="Q413" s="20">
        <v>67.0</v>
      </c>
      <c r="R413" s="29">
        <v>0.6630902516481143</v>
      </c>
      <c r="S413" s="29">
        <v>-1.0883279259325902</v>
      </c>
      <c r="T413" s="20">
        <v>218925.0</v>
      </c>
      <c r="U413" s="30">
        <v>2.3850290269937666</v>
      </c>
      <c r="V413" s="30">
        <v>4.273344212882456</v>
      </c>
      <c r="W413" s="30">
        <v>9.51782194993624</v>
      </c>
      <c r="X413" s="30">
        <v>37.013652942382976</v>
      </c>
      <c r="Y413" s="30">
        <v>46.810151867804564</v>
      </c>
      <c r="Z413" s="31">
        <v>0.0</v>
      </c>
      <c r="AA413" s="29">
        <v>0.8892049122244937</v>
      </c>
      <c r="AB413" s="29">
        <v>0.8655581570890644</v>
      </c>
      <c r="AC413" s="29">
        <v>-0.023646755135429354</v>
      </c>
      <c r="AD413" s="32">
        <v>0.7441024477753218</v>
      </c>
      <c r="AE413" s="32">
        <v>0.7875189196622856</v>
      </c>
      <c r="AF413" s="32">
        <v>0.8267979641450947</v>
      </c>
      <c r="AG413" s="29">
        <v>0.8182215871718784</v>
      </c>
      <c r="AH413" s="32">
        <v>0.042588639069490765</v>
      </c>
      <c r="AI413" s="29">
        <v>0.5977719749264172</v>
      </c>
      <c r="AJ413" s="29">
        <v>0.3076826465063701</v>
      </c>
      <c r="AK413" s="32">
        <v>0.04856395716428236</v>
      </c>
      <c r="AL413" s="29">
        <v>0.3190461203122511</v>
      </c>
      <c r="AM413" s="29">
        <v>0.05912193359908849</v>
      </c>
      <c r="AN413" s="29">
        <v>0.47080440448121424</v>
      </c>
      <c r="AO413" s="32">
        <v>0.20076768652869315</v>
      </c>
      <c r="AP413" s="29">
        <v>0.03589993199312174</v>
      </c>
      <c r="AQ413" s="29">
        <v>-0.01850595254332627</v>
      </c>
      <c r="AR413" s="29">
        <v>0.9688656549932747</v>
      </c>
      <c r="AS413" s="29">
        <v>-0.029823669068699023</v>
      </c>
      <c r="AT413" s="32">
        <v>0.0588767229099856</v>
      </c>
      <c r="AU413" s="29">
        <v>0.0036640083726382318</v>
      </c>
      <c r="AV413" s="29">
        <v>0.004742998794017318</v>
      </c>
      <c r="AW413" s="29">
        <v>0.005730441071268494</v>
      </c>
      <c r="AX413" s="29">
        <v>0.9883135409214057</v>
      </c>
      <c r="AY413" s="29">
        <v>-0.005110056155060722</v>
      </c>
      <c r="AZ413" s="32">
        <v>0.00842022464546108</v>
      </c>
      <c r="BA413" s="29">
        <v>0.0</v>
      </c>
      <c r="BB413" s="29">
        <v>0.0</v>
      </c>
      <c r="BC413" s="29">
        <v>0.0</v>
      </c>
      <c r="BD413" s="29">
        <v>0.0</v>
      </c>
      <c r="BE413" s="29">
        <v>0.0</v>
      </c>
      <c r="BF413" s="29">
        <v>0.0</v>
      </c>
      <c r="BG413" s="29">
        <v>0.0</v>
      </c>
      <c r="BH413" s="32">
        <v>0.0</v>
      </c>
      <c r="BI413" s="29">
        <v>0.0</v>
      </c>
      <c r="BJ413" s="29">
        <v>0.0</v>
      </c>
      <c r="BK413" s="29">
        <v>0.0</v>
      </c>
      <c r="BL413" s="29">
        <v>0.0</v>
      </c>
      <c r="BM413" s="29">
        <v>0.0</v>
      </c>
      <c r="BN413" s="29">
        <v>0.0</v>
      </c>
      <c r="BO413" s="32">
        <v>0.0</v>
      </c>
    </row>
    <row r="414" ht="33.75" hidden="1" customHeight="1">
      <c r="A414" s="41" t="s">
        <v>686</v>
      </c>
      <c r="B414" s="41"/>
      <c r="C414" s="42" t="s">
        <v>103</v>
      </c>
      <c r="D414" s="41" t="s">
        <v>564</v>
      </c>
      <c r="E414" s="41" t="s">
        <v>565</v>
      </c>
      <c r="F414" s="41" t="s">
        <v>242</v>
      </c>
      <c r="G414" s="41" t="s">
        <v>560</v>
      </c>
      <c r="H414" s="41" t="s">
        <v>566</v>
      </c>
      <c r="I414" s="41" t="s">
        <v>126</v>
      </c>
      <c r="J414" s="43" t="s">
        <v>110</v>
      </c>
      <c r="K414" s="41" t="s">
        <v>685</v>
      </c>
      <c r="L414" s="41" t="s">
        <v>280</v>
      </c>
      <c r="M414" s="41" t="s">
        <v>536</v>
      </c>
      <c r="N414" s="41" t="s">
        <v>555</v>
      </c>
      <c r="O414" s="44">
        <v>75.1148462185447</v>
      </c>
      <c r="P414" s="41">
        <v>100.0</v>
      </c>
      <c r="Q414" s="41">
        <v>67.0</v>
      </c>
      <c r="R414" s="45">
        <v>0.5080778925058476</v>
      </c>
      <c r="S414" s="45">
        <v>-1.0672748819158535</v>
      </c>
      <c r="T414" s="41">
        <v>219955.0</v>
      </c>
      <c r="U414" s="46">
        <v>1.92576937139392</v>
      </c>
      <c r="V414" s="46">
        <v>5.590483069816385</v>
      </c>
      <c r="W414" s="46">
        <v>9.787135379045274</v>
      </c>
      <c r="X414" s="46">
        <v>37.14563435797284</v>
      </c>
      <c r="Y414" s="46">
        <v>45.55097782177158</v>
      </c>
      <c r="Z414" s="47">
        <v>0.0</v>
      </c>
      <c r="AA414" s="45">
        <v>0.8892049122244937</v>
      </c>
      <c r="AB414" s="45">
        <v>0.8700733410066293</v>
      </c>
      <c r="AC414" s="45">
        <v>-0.019131571217864463</v>
      </c>
      <c r="AD414" s="48">
        <v>0.7075282027321432</v>
      </c>
      <c r="AE414" s="48">
        <v>0.8023863730399134</v>
      </c>
      <c r="AF414" s="48">
        <v>0.8000215096690132</v>
      </c>
      <c r="AG414" s="45">
        <v>0.876893228937188</v>
      </c>
      <c r="AH414" s="48">
        <v>-0.06586605389160569</v>
      </c>
      <c r="AI414" s="45">
        <v>0.0063458326492570475</v>
      </c>
      <c r="AJ414" s="45">
        <v>0.9434923937206717</v>
      </c>
      <c r="AK414" s="48">
        <v>-0.01910284695028245</v>
      </c>
      <c r="AL414" s="45">
        <v>0.9641293890630612</v>
      </c>
      <c r="AM414" s="45">
        <v>-0.032614890690142805</v>
      </c>
      <c r="AN414" s="45">
        <v>-0.02660549924167252</v>
      </c>
      <c r="AO414" s="48">
        <v>0.011000633525283635</v>
      </c>
      <c r="AP414" s="45">
        <v>0.9690593822747998</v>
      </c>
      <c r="AQ414" s="45">
        <v>-0.03185958436528141</v>
      </c>
      <c r="AR414" s="45">
        <v>-0.032607333077941746</v>
      </c>
      <c r="AS414" s="45">
        <v>0.034884736856350955</v>
      </c>
      <c r="AT414" s="48">
        <v>-0.015481359748801583</v>
      </c>
      <c r="AU414" s="45">
        <v>0.9577768148492034</v>
      </c>
      <c r="AV414" s="45">
        <v>0.011007854442339092</v>
      </c>
      <c r="AW414" s="45">
        <v>0.01935468634366477</v>
      </c>
      <c r="AX414" s="45">
        <v>-0.04142543299947478</v>
      </c>
      <c r="AY414" s="45">
        <v>-0.055790504557565575</v>
      </c>
      <c r="AZ414" s="48">
        <v>0.0435095957948117</v>
      </c>
      <c r="BA414" s="45">
        <v>0.0</v>
      </c>
      <c r="BB414" s="45">
        <v>0.0</v>
      </c>
      <c r="BC414" s="45">
        <v>0.0</v>
      </c>
      <c r="BD414" s="45">
        <v>0.0</v>
      </c>
      <c r="BE414" s="45">
        <v>0.0</v>
      </c>
      <c r="BF414" s="45">
        <v>0.0</v>
      </c>
      <c r="BG414" s="45">
        <v>0.0</v>
      </c>
      <c r="BH414" s="48">
        <v>0.0</v>
      </c>
      <c r="BI414" s="45">
        <v>0.0</v>
      </c>
      <c r="BJ414" s="45">
        <v>0.0</v>
      </c>
      <c r="BK414" s="45">
        <v>0.0</v>
      </c>
      <c r="BL414" s="45">
        <v>0.0</v>
      </c>
      <c r="BM414" s="45">
        <v>0.0</v>
      </c>
      <c r="BN414" s="45">
        <v>0.0</v>
      </c>
      <c r="BO414" s="48">
        <v>0.0</v>
      </c>
    </row>
    <row r="415" ht="33.75" hidden="1" customHeight="1">
      <c r="A415" s="20" t="s">
        <v>686</v>
      </c>
      <c r="B415" s="20"/>
      <c r="C415" s="20"/>
      <c r="D415" s="20" t="s">
        <v>564</v>
      </c>
      <c r="E415" s="20" t="s">
        <v>565</v>
      </c>
      <c r="F415" s="20" t="s">
        <v>244</v>
      </c>
      <c r="G415" s="20" t="s">
        <v>560</v>
      </c>
      <c r="H415" s="20" t="s">
        <v>567</v>
      </c>
      <c r="I415" s="20" t="s">
        <v>126</v>
      </c>
      <c r="J415" s="27" t="s">
        <v>110</v>
      </c>
      <c r="K415" s="20" t="s">
        <v>685</v>
      </c>
      <c r="L415" s="20" t="s">
        <v>280</v>
      </c>
      <c r="M415" s="20" t="s">
        <v>536</v>
      </c>
      <c r="N415" s="20" t="s">
        <v>555</v>
      </c>
      <c r="O415" s="28">
        <v>74.70071319641667</v>
      </c>
      <c r="P415" s="20">
        <v>100.0</v>
      </c>
      <c r="Q415" s="20">
        <v>67.0</v>
      </c>
      <c r="R415" s="29">
        <v>0.290343604745225</v>
      </c>
      <c r="S415" s="29">
        <v>-0.9637287236174275</v>
      </c>
      <c r="T415" s="20">
        <v>219014.0</v>
      </c>
      <c r="U415" s="30">
        <v>2.3453454256846538</v>
      </c>
      <c r="V415" s="30">
        <v>4.555142370493236</v>
      </c>
      <c r="W415" s="30">
        <v>11.674558798612411</v>
      </c>
      <c r="X415" s="30">
        <v>37.360104158306356</v>
      </c>
      <c r="Y415" s="30">
        <v>44.06484924690334</v>
      </c>
      <c r="Z415" s="31">
        <v>0.0</v>
      </c>
      <c r="AA415" s="29">
        <v>0.8892049122244937</v>
      </c>
      <c r="AB415" s="29">
        <v>0.8669320277465408</v>
      </c>
      <c r="AC415" s="29">
        <v>-0.022272884477952948</v>
      </c>
      <c r="AD415" s="32">
        <v>0.7330226896301792</v>
      </c>
      <c r="AE415" s="32">
        <v>0.8239870693010841</v>
      </c>
      <c r="AF415" s="32">
        <v>0.8190569554076969</v>
      </c>
      <c r="AG415" s="29">
        <v>0.8390879183659128</v>
      </c>
      <c r="AH415" s="32">
        <v>0.006325943101233751</v>
      </c>
      <c r="AI415" s="29">
        <v>0.0022555391737733442</v>
      </c>
      <c r="AJ415" s="29">
        <v>0.9065484009218203</v>
      </c>
      <c r="AK415" s="32">
        <v>0.051361134933613654</v>
      </c>
      <c r="AL415" s="29">
        <v>0.9186667097418509</v>
      </c>
      <c r="AM415" s="29">
        <v>0.04058398266001301</v>
      </c>
      <c r="AN415" s="29">
        <v>0.032806258926081376</v>
      </c>
      <c r="AO415" s="32">
        <v>-0.04532862367686644</v>
      </c>
      <c r="AP415" s="29">
        <v>0.9045895991330236</v>
      </c>
      <c r="AQ415" s="29">
        <v>0.03905604345679852</v>
      </c>
      <c r="AR415" s="29">
        <v>0.04433753147963003</v>
      </c>
      <c r="AS415" s="29">
        <v>-0.03809832175147911</v>
      </c>
      <c r="AT415" s="32">
        <v>0.011928200605643976</v>
      </c>
      <c r="AU415" s="29">
        <v>0.8890035536315449</v>
      </c>
      <c r="AV415" s="29">
        <v>-0.0011397017752852545</v>
      </c>
      <c r="AW415" s="29">
        <v>-0.011658196251987638</v>
      </c>
      <c r="AX415" s="29">
        <v>0.06376576824559924</v>
      </c>
      <c r="AY415" s="29">
        <v>0.07678438550662545</v>
      </c>
      <c r="AZ415" s="32">
        <v>-0.0405485265642547</v>
      </c>
      <c r="BA415" s="29">
        <v>0.0</v>
      </c>
      <c r="BB415" s="29">
        <v>0.0</v>
      </c>
      <c r="BC415" s="29">
        <v>0.0</v>
      </c>
      <c r="BD415" s="29">
        <v>0.0</v>
      </c>
      <c r="BE415" s="29">
        <v>0.0</v>
      </c>
      <c r="BF415" s="29">
        <v>0.0</v>
      </c>
      <c r="BG415" s="29">
        <v>0.0</v>
      </c>
      <c r="BH415" s="32">
        <v>0.0</v>
      </c>
      <c r="BI415" s="29">
        <v>0.0</v>
      </c>
      <c r="BJ415" s="29">
        <v>0.0</v>
      </c>
      <c r="BK415" s="29">
        <v>0.0</v>
      </c>
      <c r="BL415" s="29">
        <v>0.0</v>
      </c>
      <c r="BM415" s="29">
        <v>0.0</v>
      </c>
      <c r="BN415" s="29">
        <v>0.0</v>
      </c>
      <c r="BO415" s="32">
        <v>0.0</v>
      </c>
    </row>
    <row r="416" ht="33.75" hidden="1" customHeight="1">
      <c r="A416" s="33" t="s">
        <v>686</v>
      </c>
      <c r="B416" s="34" t="s">
        <v>103</v>
      </c>
      <c r="C416" s="34" t="s">
        <v>103</v>
      </c>
      <c r="D416" s="33" t="s">
        <v>568</v>
      </c>
      <c r="E416" s="33" t="s">
        <v>569</v>
      </c>
      <c r="F416" s="33" t="s">
        <v>154</v>
      </c>
      <c r="G416" s="33" t="s">
        <v>570</v>
      </c>
      <c r="H416" s="33" t="s">
        <v>571</v>
      </c>
      <c r="I416" s="33" t="s">
        <v>126</v>
      </c>
      <c r="J416" s="35" t="s">
        <v>110</v>
      </c>
      <c r="K416" s="33" t="s">
        <v>685</v>
      </c>
      <c r="L416" s="33" t="s">
        <v>280</v>
      </c>
      <c r="M416" s="33" t="s">
        <v>536</v>
      </c>
      <c r="N416" s="33" t="s">
        <v>572</v>
      </c>
      <c r="O416" s="36">
        <v>73.28711915645317</v>
      </c>
      <c r="P416" s="33">
        <v>100.0</v>
      </c>
      <c r="Q416" s="33">
        <v>67.0</v>
      </c>
      <c r="R416" s="37">
        <v>0.030239053399637505</v>
      </c>
      <c r="S416" s="37">
        <v>-0.9091948243240792</v>
      </c>
      <c r="T416" s="33">
        <v>219644.0</v>
      </c>
      <c r="U416" s="38">
        <v>2.064439034395427</v>
      </c>
      <c r="V416" s="38">
        <v>5.546340636899507</v>
      </c>
      <c r="W416" s="38">
        <v>13.239162809777326</v>
      </c>
      <c r="X416" s="38">
        <v>35.59039389318423</v>
      </c>
      <c r="Y416" s="38">
        <v>43.55966362574351</v>
      </c>
      <c r="Z416" s="39">
        <v>0.0</v>
      </c>
      <c r="AA416" s="37">
        <v>0.8231440542194624</v>
      </c>
      <c r="AB416" s="37">
        <v>0.797321726660043</v>
      </c>
      <c r="AC416" s="37">
        <v>-0.025822327559419378</v>
      </c>
      <c r="AD416" s="40">
        <v>0.5784486639701509</v>
      </c>
      <c r="AE416" s="40">
        <v>0.7876082051169131</v>
      </c>
      <c r="AF416" s="40">
        <v>0.7110925199114493</v>
      </c>
      <c r="AG416" s="37">
        <v>0.24595539167039943</v>
      </c>
      <c r="AH416" s="40">
        <v>0.6586737628659863</v>
      </c>
      <c r="AI416" s="37">
        <v>-0.06236753710561752</v>
      </c>
      <c r="AJ416" s="37">
        <v>0.7033504994984618</v>
      </c>
      <c r="AK416" s="40">
        <v>0.43721868438956263</v>
      </c>
      <c r="AL416" s="37">
        <v>-0.1185780226377652</v>
      </c>
      <c r="AM416" s="37">
        <v>0.8202324863639205</v>
      </c>
      <c r="AN416" s="37">
        <v>0.15395755358427216</v>
      </c>
      <c r="AO416" s="40">
        <v>0.27576832757814024</v>
      </c>
      <c r="AP416" s="37">
        <v>5.218494378492205E-4</v>
      </c>
      <c r="AQ416" s="37">
        <v>0.0029909051004933067</v>
      </c>
      <c r="AR416" s="37">
        <v>-5.316760863816643E-4</v>
      </c>
      <c r="AS416" s="37">
        <v>0.003285379494019189</v>
      </c>
      <c r="AT416" s="40">
        <v>0.997325837836095</v>
      </c>
      <c r="AU416" s="37">
        <v>0.0</v>
      </c>
      <c r="AV416" s="37">
        <v>0.0</v>
      </c>
      <c r="AW416" s="37">
        <v>0.0</v>
      </c>
      <c r="AX416" s="37">
        <v>0.0</v>
      </c>
      <c r="AY416" s="37">
        <v>0.0</v>
      </c>
      <c r="AZ416" s="40">
        <v>0.0</v>
      </c>
      <c r="BA416" s="37">
        <v>0.0</v>
      </c>
      <c r="BB416" s="37">
        <v>0.0</v>
      </c>
      <c r="BC416" s="37">
        <v>0.0</v>
      </c>
      <c r="BD416" s="37">
        <v>0.0</v>
      </c>
      <c r="BE416" s="37">
        <v>0.0</v>
      </c>
      <c r="BF416" s="37">
        <v>0.0</v>
      </c>
      <c r="BG416" s="37">
        <v>0.0</v>
      </c>
      <c r="BH416" s="40">
        <v>0.0</v>
      </c>
      <c r="BI416" s="37">
        <v>0.0</v>
      </c>
      <c r="BJ416" s="37">
        <v>0.0</v>
      </c>
      <c r="BK416" s="37">
        <v>0.0</v>
      </c>
      <c r="BL416" s="37">
        <v>0.0</v>
      </c>
      <c r="BM416" s="37">
        <v>0.0</v>
      </c>
      <c r="BN416" s="37">
        <v>0.0</v>
      </c>
      <c r="BO416" s="40">
        <v>0.0</v>
      </c>
    </row>
    <row r="417" ht="33.75" hidden="1" customHeight="1">
      <c r="A417" s="20" t="s">
        <v>686</v>
      </c>
      <c r="B417" s="20"/>
      <c r="C417" s="20"/>
      <c r="D417" s="20" t="s">
        <v>568</v>
      </c>
      <c r="E417" s="20" t="s">
        <v>569</v>
      </c>
      <c r="F417" s="20" t="s">
        <v>157</v>
      </c>
      <c r="G417" s="20" t="s">
        <v>570</v>
      </c>
      <c r="H417" s="20" t="s">
        <v>573</v>
      </c>
      <c r="I417" s="20" t="s">
        <v>126</v>
      </c>
      <c r="J417" s="27" t="s">
        <v>110</v>
      </c>
      <c r="K417" s="20" t="s">
        <v>685</v>
      </c>
      <c r="L417" s="20" t="s">
        <v>280</v>
      </c>
      <c r="M417" s="20" t="s">
        <v>536</v>
      </c>
      <c r="N417" s="20" t="s">
        <v>572</v>
      </c>
      <c r="O417" s="28">
        <v>50.97886940320713</v>
      </c>
      <c r="P417" s="20">
        <v>67.0</v>
      </c>
      <c r="Q417" s="20">
        <v>67.0</v>
      </c>
      <c r="R417" s="29">
        <v>-1.068409640182438</v>
      </c>
      <c r="S417" s="29">
        <v>-0.04078935331682053</v>
      </c>
      <c r="T417" s="20">
        <v>218451.0</v>
      </c>
      <c r="U417" s="30">
        <v>2.5963776452018514</v>
      </c>
      <c r="V417" s="30">
        <v>17.39390210189322</v>
      </c>
      <c r="W417" s="30">
        <v>29.75779626706618</v>
      </c>
      <c r="X417" s="30">
        <v>31.56585248401509</v>
      </c>
      <c r="Y417" s="30">
        <v>18.686071501823662</v>
      </c>
      <c r="Z417" s="31">
        <v>0.0</v>
      </c>
      <c r="AA417" s="29">
        <v>0.8231440542194624</v>
      </c>
      <c r="AB417" s="29">
        <v>0.8216245576916942</v>
      </c>
      <c r="AC417" s="29">
        <v>-0.0015194965277681716</v>
      </c>
      <c r="AD417" s="32">
        <v>0.4601736482422514</v>
      </c>
      <c r="AE417" s="32">
        <v>0.7536663808361839</v>
      </c>
      <c r="AF417" s="32">
        <v>0.600136535234069</v>
      </c>
      <c r="AG417" s="29">
        <v>-0.09814825564979807</v>
      </c>
      <c r="AH417" s="32">
        <v>0.9602318695540594</v>
      </c>
      <c r="AI417" s="29">
        <v>0.1524434220972094</v>
      </c>
      <c r="AJ417" s="29">
        <v>-0.01748670627733014</v>
      </c>
      <c r="AK417" s="32">
        <v>0.9025377362663455</v>
      </c>
      <c r="AL417" s="29">
        <v>0.1708001275961371</v>
      </c>
      <c r="AM417" s="29">
        <v>0.10325865971955775</v>
      </c>
      <c r="AN417" s="29">
        <v>-0.02620350081821242</v>
      </c>
      <c r="AO417" s="32">
        <v>0.8897715690660432</v>
      </c>
      <c r="AP417" s="29">
        <v>6.19053078939688E-4</v>
      </c>
      <c r="AQ417" s="29">
        <v>0.00329458137883178</v>
      </c>
      <c r="AR417" s="29">
        <v>0.9978417769635112</v>
      </c>
      <c r="AS417" s="29">
        <v>0.003723839938500061</v>
      </c>
      <c r="AT417" s="32">
        <v>-4.5313479909629776E-4</v>
      </c>
      <c r="AU417" s="29">
        <v>0.0</v>
      </c>
      <c r="AV417" s="29">
        <v>0.0</v>
      </c>
      <c r="AW417" s="29">
        <v>0.0</v>
      </c>
      <c r="AX417" s="29">
        <v>0.0</v>
      </c>
      <c r="AY417" s="29">
        <v>0.0</v>
      </c>
      <c r="AZ417" s="32">
        <v>0.0</v>
      </c>
      <c r="BA417" s="29">
        <v>0.0</v>
      </c>
      <c r="BB417" s="29">
        <v>0.0</v>
      </c>
      <c r="BC417" s="29">
        <v>0.0</v>
      </c>
      <c r="BD417" s="29">
        <v>0.0</v>
      </c>
      <c r="BE417" s="29">
        <v>0.0</v>
      </c>
      <c r="BF417" s="29">
        <v>0.0</v>
      </c>
      <c r="BG417" s="29">
        <v>0.0</v>
      </c>
      <c r="BH417" s="32">
        <v>0.0</v>
      </c>
      <c r="BI417" s="29">
        <v>0.0</v>
      </c>
      <c r="BJ417" s="29">
        <v>0.0</v>
      </c>
      <c r="BK417" s="29">
        <v>0.0</v>
      </c>
      <c r="BL417" s="29">
        <v>0.0</v>
      </c>
      <c r="BM417" s="29">
        <v>0.0</v>
      </c>
      <c r="BN417" s="29">
        <v>0.0</v>
      </c>
      <c r="BO417" s="32">
        <v>0.0</v>
      </c>
    </row>
    <row r="418" ht="33.75" hidden="1" customHeight="1">
      <c r="A418" s="41" t="s">
        <v>686</v>
      </c>
      <c r="B418" s="41"/>
      <c r="C418" s="42" t="s">
        <v>103</v>
      </c>
      <c r="D418" s="41" t="s">
        <v>574</v>
      </c>
      <c r="E418" s="41" t="s">
        <v>575</v>
      </c>
      <c r="F418" s="41" t="s">
        <v>151</v>
      </c>
      <c r="G418" s="41" t="s">
        <v>570</v>
      </c>
      <c r="H418" s="41" t="s">
        <v>576</v>
      </c>
      <c r="I418" s="41" t="s">
        <v>126</v>
      </c>
      <c r="J418" s="43" t="s">
        <v>110</v>
      </c>
      <c r="K418" s="41" t="s">
        <v>685</v>
      </c>
      <c r="L418" s="41" t="s">
        <v>280</v>
      </c>
      <c r="M418" s="41" t="s">
        <v>536</v>
      </c>
      <c r="N418" s="41" t="s">
        <v>572</v>
      </c>
      <c r="O418" s="44">
        <v>80.48218490673902</v>
      </c>
      <c r="P418" s="41">
        <v>100.0</v>
      </c>
      <c r="Q418" s="41">
        <v>100.0</v>
      </c>
      <c r="R418" s="45">
        <v>1.6523494386317052</v>
      </c>
      <c r="S418" s="45">
        <v>-1.355630270347342</v>
      </c>
      <c r="T418" s="41">
        <v>220403.0</v>
      </c>
      <c r="U418" s="46">
        <v>1.7260137153660255</v>
      </c>
      <c r="V418" s="46">
        <v>3.5068710595075667</v>
      </c>
      <c r="W418" s="46">
        <v>5.823679962902521</v>
      </c>
      <c r="X418" s="46">
        <v>35.67332816108867</v>
      </c>
      <c r="Y418" s="46">
        <v>53.27010710113522</v>
      </c>
      <c r="Z418" s="47">
        <v>0.0</v>
      </c>
      <c r="AA418" s="45">
        <v>0.8231440542194624</v>
      </c>
      <c r="AB418" s="45">
        <v>0.794858971306978</v>
      </c>
      <c r="AC418" s="45">
        <v>-0.028285082912484327</v>
      </c>
      <c r="AD418" s="48">
        <v>0.5901002167691515</v>
      </c>
      <c r="AE418" s="48">
        <v>0.6433715309705302</v>
      </c>
      <c r="AF418" s="48">
        <v>0.7347611028451676</v>
      </c>
      <c r="AG418" s="45">
        <v>0.7814640074213615</v>
      </c>
      <c r="AH418" s="48">
        <v>-0.016807447311343073</v>
      </c>
      <c r="AI418" s="45">
        <v>0.2576091026407569</v>
      </c>
      <c r="AJ418" s="45">
        <v>0.797149701637882</v>
      </c>
      <c r="AK418" s="48">
        <v>-0.19867709860669566</v>
      </c>
      <c r="AL418" s="45">
        <v>0.5105245955743757</v>
      </c>
      <c r="AM418" s="45">
        <v>0.6234774827494141</v>
      </c>
      <c r="AN418" s="45">
        <v>-0.046230488724578994</v>
      </c>
      <c r="AO418" s="48">
        <v>-0.24515523539492665</v>
      </c>
      <c r="AP418" s="45">
        <v>0.004472066580673824</v>
      </c>
      <c r="AQ418" s="45">
        <v>0.9940170254134538</v>
      </c>
      <c r="AR418" s="45">
        <v>0.005974328660840573</v>
      </c>
      <c r="AS418" s="45">
        <v>-0.007471126873670684</v>
      </c>
      <c r="AT418" s="48">
        <v>0.0075193718276517435</v>
      </c>
      <c r="AU418" s="45">
        <v>0.0</v>
      </c>
      <c r="AV418" s="45">
        <v>0.0</v>
      </c>
      <c r="AW418" s="45">
        <v>0.0</v>
      </c>
      <c r="AX418" s="45">
        <v>0.0</v>
      </c>
      <c r="AY418" s="45">
        <v>0.0</v>
      </c>
      <c r="AZ418" s="48">
        <v>0.0</v>
      </c>
      <c r="BA418" s="45">
        <v>0.0</v>
      </c>
      <c r="BB418" s="45">
        <v>0.0</v>
      </c>
      <c r="BC418" s="45">
        <v>0.0</v>
      </c>
      <c r="BD418" s="45">
        <v>0.0</v>
      </c>
      <c r="BE418" s="45">
        <v>0.0</v>
      </c>
      <c r="BF418" s="45">
        <v>0.0</v>
      </c>
      <c r="BG418" s="45">
        <v>0.0</v>
      </c>
      <c r="BH418" s="48">
        <v>0.0</v>
      </c>
      <c r="BI418" s="45">
        <v>0.0</v>
      </c>
      <c r="BJ418" s="45">
        <v>0.0</v>
      </c>
      <c r="BK418" s="45">
        <v>0.0</v>
      </c>
      <c r="BL418" s="45">
        <v>0.0</v>
      </c>
      <c r="BM418" s="45">
        <v>0.0</v>
      </c>
      <c r="BN418" s="45">
        <v>0.0</v>
      </c>
      <c r="BO418" s="48">
        <v>0.0</v>
      </c>
    </row>
    <row r="419" ht="33.75" hidden="1" customHeight="1">
      <c r="A419" s="20" t="s">
        <v>686</v>
      </c>
      <c r="B419" s="20"/>
      <c r="C419" s="20"/>
      <c r="D419" s="20" t="s">
        <v>574</v>
      </c>
      <c r="E419" s="20" t="s">
        <v>575</v>
      </c>
      <c r="F419" s="20" t="s">
        <v>159</v>
      </c>
      <c r="G419" s="20" t="s">
        <v>570</v>
      </c>
      <c r="H419" s="20" t="s">
        <v>577</v>
      </c>
      <c r="I419" s="20" t="s">
        <v>126</v>
      </c>
      <c r="J419" s="27" t="s">
        <v>110</v>
      </c>
      <c r="K419" s="20" t="s">
        <v>685</v>
      </c>
      <c r="L419" s="20" t="s">
        <v>280</v>
      </c>
      <c r="M419" s="20" t="s">
        <v>536</v>
      </c>
      <c r="N419" s="20" t="s">
        <v>572</v>
      </c>
      <c r="O419" s="28">
        <v>73.57022623770995</v>
      </c>
      <c r="P419" s="20">
        <v>100.0</v>
      </c>
      <c r="Q419" s="20">
        <v>67.0</v>
      </c>
      <c r="R419" s="29">
        <v>0.3320753367208886</v>
      </c>
      <c r="S419" s="29">
        <v>-0.9364672247969477</v>
      </c>
      <c r="T419" s="20">
        <v>218266.0</v>
      </c>
      <c r="U419" s="30">
        <v>2.678866029945513</v>
      </c>
      <c r="V419" s="30">
        <v>4.929238342384761</v>
      </c>
      <c r="W419" s="30">
        <v>11.193450868134514</v>
      </c>
      <c r="X419" s="30">
        <v>40.28153062771431</v>
      </c>
      <c r="Y419" s="30">
        <v>40.916914131820896</v>
      </c>
      <c r="Z419" s="31">
        <v>0.0</v>
      </c>
      <c r="AA419" s="29">
        <v>0.8231440542194624</v>
      </c>
      <c r="AB419" s="29">
        <v>0.7790468018337832</v>
      </c>
      <c r="AC419" s="29">
        <v>-0.044097252385679186</v>
      </c>
      <c r="AD419" s="32">
        <v>0.6635431333347636</v>
      </c>
      <c r="AE419" s="32">
        <v>0.7100445987022704</v>
      </c>
      <c r="AF419" s="32">
        <v>0.7943973083179464</v>
      </c>
      <c r="AG419" s="29">
        <v>0.7637907149263552</v>
      </c>
      <c r="AH419" s="32">
        <v>0.08908659873432313</v>
      </c>
      <c r="AI419" s="29">
        <v>0.7274636578481921</v>
      </c>
      <c r="AJ419" s="29">
        <v>0.12546482628540218</v>
      </c>
      <c r="AK419" s="32">
        <v>0.08425759066412737</v>
      </c>
      <c r="AL419" s="29">
        <v>0.8417460055397021</v>
      </c>
      <c r="AM419" s="29">
        <v>-0.04486426565550762</v>
      </c>
      <c r="AN419" s="29">
        <v>0.048910907199218465</v>
      </c>
      <c r="AO419" s="32">
        <v>0.15987728608633764</v>
      </c>
      <c r="AP419" s="29">
        <v>0.9580203594067384</v>
      </c>
      <c r="AQ419" s="29">
        <v>-0.046739206854293905</v>
      </c>
      <c r="AR419" s="29">
        <v>0.020927479795496442</v>
      </c>
      <c r="AS419" s="29">
        <v>-0.05398080709048517</v>
      </c>
      <c r="AT419" s="32">
        <v>0.01981028639162323</v>
      </c>
      <c r="AU419" s="29">
        <v>0.0</v>
      </c>
      <c r="AV419" s="29">
        <v>0.0</v>
      </c>
      <c r="AW419" s="29">
        <v>0.0</v>
      </c>
      <c r="AX419" s="29">
        <v>0.0</v>
      </c>
      <c r="AY419" s="29">
        <v>0.0</v>
      </c>
      <c r="AZ419" s="32">
        <v>0.0</v>
      </c>
      <c r="BA419" s="29">
        <v>0.0</v>
      </c>
      <c r="BB419" s="29">
        <v>0.0</v>
      </c>
      <c r="BC419" s="29">
        <v>0.0</v>
      </c>
      <c r="BD419" s="29">
        <v>0.0</v>
      </c>
      <c r="BE419" s="29">
        <v>0.0</v>
      </c>
      <c r="BF419" s="29">
        <v>0.0</v>
      </c>
      <c r="BG419" s="29">
        <v>0.0</v>
      </c>
      <c r="BH419" s="32">
        <v>0.0</v>
      </c>
      <c r="BI419" s="29">
        <v>0.0</v>
      </c>
      <c r="BJ419" s="29">
        <v>0.0</v>
      </c>
      <c r="BK419" s="29">
        <v>0.0</v>
      </c>
      <c r="BL419" s="29">
        <v>0.0</v>
      </c>
      <c r="BM419" s="29">
        <v>0.0</v>
      </c>
      <c r="BN419" s="29">
        <v>0.0</v>
      </c>
      <c r="BO419" s="32">
        <v>0.0</v>
      </c>
    </row>
    <row r="420" ht="33.75" hidden="1" customHeight="1">
      <c r="A420" s="20" t="s">
        <v>686</v>
      </c>
      <c r="B420" s="20"/>
      <c r="C420" s="20"/>
      <c r="D420" s="20" t="s">
        <v>574</v>
      </c>
      <c r="E420" s="20" t="s">
        <v>575</v>
      </c>
      <c r="F420" s="20" t="s">
        <v>578</v>
      </c>
      <c r="G420" s="20" t="s">
        <v>570</v>
      </c>
      <c r="H420" s="20" t="s">
        <v>579</v>
      </c>
      <c r="I420" s="20" t="s">
        <v>126</v>
      </c>
      <c r="J420" s="27" t="s">
        <v>110</v>
      </c>
      <c r="K420" s="20" t="s">
        <v>685</v>
      </c>
      <c r="L420" s="20" t="s">
        <v>280</v>
      </c>
      <c r="M420" s="20" t="s">
        <v>536</v>
      </c>
      <c r="N420" s="20" t="s">
        <v>572</v>
      </c>
      <c r="O420" s="28">
        <v>75.61896046683803</v>
      </c>
      <c r="P420" s="20">
        <v>100.0</v>
      </c>
      <c r="Q420" s="20">
        <v>67.0</v>
      </c>
      <c r="R420" s="29">
        <v>0.38329806157666013</v>
      </c>
      <c r="S420" s="29">
        <v>-1.031926511789125</v>
      </c>
      <c r="T420" s="20">
        <v>217463.0</v>
      </c>
      <c r="U420" s="30">
        <v>3.0369102080490826</v>
      </c>
      <c r="V420" s="30">
        <v>4.693366150333967</v>
      </c>
      <c r="W420" s="30">
        <v>11.004842291126034</v>
      </c>
      <c r="X420" s="30">
        <v>35.072723543522656</v>
      </c>
      <c r="Y420" s="30">
        <v>46.19215780696826</v>
      </c>
      <c r="Z420" s="31">
        <v>0.0</v>
      </c>
      <c r="AA420" s="29">
        <v>0.8231440542194624</v>
      </c>
      <c r="AB420" s="29">
        <v>0.7773071497500696</v>
      </c>
      <c r="AC420" s="29">
        <v>-0.0458369044693927</v>
      </c>
      <c r="AD420" s="32">
        <v>0.6714834476311657</v>
      </c>
      <c r="AE420" s="32">
        <v>0.7084515073070782</v>
      </c>
      <c r="AF420" s="32">
        <v>0.8020301071914039</v>
      </c>
      <c r="AG420" s="29">
        <v>0.8341388779641677</v>
      </c>
      <c r="AH420" s="32">
        <v>0.0066099954228053875</v>
      </c>
      <c r="AI420" s="29">
        <v>0.7533606745292556</v>
      </c>
      <c r="AJ420" s="29">
        <v>0.16357281850494804</v>
      </c>
      <c r="AK420" s="32">
        <v>-4.700158920462226E-4</v>
      </c>
      <c r="AL420" s="29">
        <v>0.7599777794348122</v>
      </c>
      <c r="AM420" s="29">
        <v>0.014608479594639984</v>
      </c>
      <c r="AN420" s="29">
        <v>0.1700116751387166</v>
      </c>
      <c r="AO420" s="32">
        <v>0.04864212751054335</v>
      </c>
      <c r="AP420" s="29">
        <v>0.7843540120920304</v>
      </c>
      <c r="AQ420" s="29">
        <v>0.08771751108995217</v>
      </c>
      <c r="AR420" s="29">
        <v>-0.018733862308348673</v>
      </c>
      <c r="AS420" s="29">
        <v>0.09877079065185194</v>
      </c>
      <c r="AT420" s="32">
        <v>-0.014830234541534027</v>
      </c>
      <c r="AU420" s="29">
        <v>0.0</v>
      </c>
      <c r="AV420" s="29">
        <v>0.0</v>
      </c>
      <c r="AW420" s="29">
        <v>0.0</v>
      </c>
      <c r="AX420" s="29">
        <v>0.0</v>
      </c>
      <c r="AY420" s="29">
        <v>0.0</v>
      </c>
      <c r="AZ420" s="32">
        <v>0.0</v>
      </c>
      <c r="BA420" s="29">
        <v>0.0</v>
      </c>
      <c r="BB420" s="29">
        <v>0.0</v>
      </c>
      <c r="BC420" s="29">
        <v>0.0</v>
      </c>
      <c r="BD420" s="29">
        <v>0.0</v>
      </c>
      <c r="BE420" s="29">
        <v>0.0</v>
      </c>
      <c r="BF420" s="29">
        <v>0.0</v>
      </c>
      <c r="BG420" s="29">
        <v>0.0</v>
      </c>
      <c r="BH420" s="32">
        <v>0.0</v>
      </c>
      <c r="BI420" s="29">
        <v>0.0</v>
      </c>
      <c r="BJ420" s="29">
        <v>0.0</v>
      </c>
      <c r="BK420" s="29">
        <v>0.0</v>
      </c>
      <c r="BL420" s="29">
        <v>0.0</v>
      </c>
      <c r="BM420" s="29">
        <v>0.0</v>
      </c>
      <c r="BN420" s="29">
        <v>0.0</v>
      </c>
      <c r="BO420" s="32">
        <v>0.0</v>
      </c>
    </row>
    <row r="421" ht="33.75" hidden="1" customHeight="1">
      <c r="A421" s="20" t="s">
        <v>686</v>
      </c>
      <c r="B421" s="20"/>
      <c r="C421" s="20"/>
      <c r="D421" s="20" t="s">
        <v>574</v>
      </c>
      <c r="E421" s="20" t="s">
        <v>575</v>
      </c>
      <c r="F421" s="20" t="s">
        <v>580</v>
      </c>
      <c r="G421" s="20" t="s">
        <v>570</v>
      </c>
      <c r="H421" s="20" t="s">
        <v>581</v>
      </c>
      <c r="I421" s="20" t="s">
        <v>126</v>
      </c>
      <c r="J421" s="27" t="s">
        <v>110</v>
      </c>
      <c r="K421" s="20" t="s">
        <v>685</v>
      </c>
      <c r="L421" s="20" t="s">
        <v>280</v>
      </c>
      <c r="M421" s="20" t="s">
        <v>536</v>
      </c>
      <c r="N421" s="20" t="s">
        <v>572</v>
      </c>
      <c r="O421" s="28">
        <v>79.11159631468598</v>
      </c>
      <c r="P421" s="20">
        <v>100.0</v>
      </c>
      <c r="Q421" s="20">
        <v>100.0</v>
      </c>
      <c r="R421" s="29">
        <v>1.1407226093748446</v>
      </c>
      <c r="S421" s="29">
        <v>-1.2990909797072425</v>
      </c>
      <c r="T421" s="20">
        <v>218923.0</v>
      </c>
      <c r="U421" s="30">
        <v>2.3859207933153197</v>
      </c>
      <c r="V421" s="30">
        <v>4.503419923843156</v>
      </c>
      <c r="W421" s="30">
        <v>7.6549221042118125</v>
      </c>
      <c r="X421" s="30">
        <v>32.59940965069513</v>
      </c>
      <c r="Y421" s="30">
        <v>52.85632752793458</v>
      </c>
      <c r="Z421" s="31">
        <v>0.0</v>
      </c>
      <c r="AA421" s="29">
        <v>0.8231440542194624</v>
      </c>
      <c r="AB421" s="29">
        <v>0.7971005235172929</v>
      </c>
      <c r="AC421" s="29">
        <v>-0.02604353070216947</v>
      </c>
      <c r="AD421" s="32">
        <v>0.5794976113740502</v>
      </c>
      <c r="AE421" s="32">
        <v>0.641236543347787</v>
      </c>
      <c r="AF421" s="32">
        <v>0.7244247025455146</v>
      </c>
      <c r="AG421" s="29">
        <v>0.78817103951737</v>
      </c>
      <c r="AH421" s="32">
        <v>-0.03998055714138537</v>
      </c>
      <c r="AI421" s="29">
        <v>0.8918620591418043</v>
      </c>
      <c r="AJ421" s="29">
        <v>-0.12443115868530066</v>
      </c>
      <c r="AK421" s="32">
        <v>0.032649586424193515</v>
      </c>
      <c r="AL421" s="29">
        <v>0.06411185719099669</v>
      </c>
      <c r="AM421" s="29">
        <v>0.019340459784967137</v>
      </c>
      <c r="AN421" s="29">
        <v>0.9640166135971446</v>
      </c>
      <c r="AO421" s="32">
        <v>-0.054113502182694534</v>
      </c>
      <c r="AP421" s="29">
        <v>0.005996922486751721</v>
      </c>
      <c r="AQ421" s="29">
        <v>-0.006169504547837933</v>
      </c>
      <c r="AR421" s="29">
        <v>0.007637505607066971</v>
      </c>
      <c r="AS421" s="29">
        <v>0.9916072096735198</v>
      </c>
      <c r="AT421" s="32">
        <v>0.008337035682700437</v>
      </c>
      <c r="AU421" s="29">
        <v>0.0</v>
      </c>
      <c r="AV421" s="29">
        <v>0.0</v>
      </c>
      <c r="AW421" s="29">
        <v>0.0</v>
      </c>
      <c r="AX421" s="29">
        <v>0.0</v>
      </c>
      <c r="AY421" s="29">
        <v>0.0</v>
      </c>
      <c r="AZ421" s="32">
        <v>0.0</v>
      </c>
      <c r="BA421" s="29">
        <v>0.0</v>
      </c>
      <c r="BB421" s="29">
        <v>0.0</v>
      </c>
      <c r="BC421" s="29">
        <v>0.0</v>
      </c>
      <c r="BD421" s="29">
        <v>0.0</v>
      </c>
      <c r="BE421" s="29">
        <v>0.0</v>
      </c>
      <c r="BF421" s="29">
        <v>0.0</v>
      </c>
      <c r="BG421" s="29">
        <v>0.0</v>
      </c>
      <c r="BH421" s="32">
        <v>0.0</v>
      </c>
      <c r="BI421" s="29">
        <v>0.0</v>
      </c>
      <c r="BJ421" s="29">
        <v>0.0</v>
      </c>
      <c r="BK421" s="29">
        <v>0.0</v>
      </c>
      <c r="BL421" s="29">
        <v>0.0</v>
      </c>
      <c r="BM421" s="29">
        <v>0.0</v>
      </c>
      <c r="BN421" s="29">
        <v>0.0</v>
      </c>
      <c r="BO421" s="32">
        <v>0.0</v>
      </c>
    </row>
    <row r="422" ht="33.75" hidden="1" customHeight="1">
      <c r="A422" s="33" t="s">
        <v>687</v>
      </c>
      <c r="B422" s="34" t="s">
        <v>103</v>
      </c>
      <c r="C422" s="34" t="s">
        <v>103</v>
      </c>
      <c r="D422" s="33" t="s">
        <v>583</v>
      </c>
      <c r="E422" s="33" t="s">
        <v>122</v>
      </c>
      <c r="F422" s="33" t="s">
        <v>248</v>
      </c>
      <c r="G422" s="33" t="s">
        <v>584</v>
      </c>
      <c r="H422" s="33" t="s">
        <v>585</v>
      </c>
      <c r="I422" s="33" t="s">
        <v>126</v>
      </c>
      <c r="J422" s="35" t="s">
        <v>110</v>
      </c>
      <c r="K422" s="33" t="s">
        <v>685</v>
      </c>
      <c r="L422" s="33" t="s">
        <v>586</v>
      </c>
      <c r="M422" s="33" t="s">
        <v>113</v>
      </c>
      <c r="N422" s="33" t="s">
        <v>114</v>
      </c>
      <c r="O422" s="36">
        <v>76.57887201539211</v>
      </c>
      <c r="P422" s="33">
        <v>67.0</v>
      </c>
      <c r="Q422" s="33">
        <v>67.0</v>
      </c>
      <c r="R422" s="37">
        <v>1.4403518084063296</v>
      </c>
      <c r="S422" s="37">
        <v>-0.9783905204693343</v>
      </c>
      <c r="T422" s="33">
        <v>199063.0</v>
      </c>
      <c r="U422" s="38">
        <v>2.8458617626675258</v>
      </c>
      <c r="V422" s="38">
        <v>2.61793903188966</v>
      </c>
      <c r="W422" s="38">
        <v>5.373998262516228</v>
      </c>
      <c r="X422" s="38">
        <v>50.109324821615076</v>
      </c>
      <c r="Y422" s="38">
        <v>39.052876121311506</v>
      </c>
      <c r="Z422" s="39">
        <v>0.0</v>
      </c>
      <c r="AA422" s="37">
        <v>0.8798099900079064</v>
      </c>
      <c r="AB422" s="37">
        <v>0.8650360591922428</v>
      </c>
      <c r="AC422" s="37">
        <v>-0.014773930815663583</v>
      </c>
      <c r="AD422" s="40">
        <v>0.6436987846358384</v>
      </c>
      <c r="AE422" s="40">
        <v>0.6260375887090632</v>
      </c>
      <c r="AF422" s="40">
        <v>0.7345365702718706</v>
      </c>
      <c r="AG422" s="37">
        <v>-0.007717637719205809</v>
      </c>
      <c r="AH422" s="40">
        <v>0.8834192369243382</v>
      </c>
      <c r="AI422" s="37">
        <v>0.8839407126702767</v>
      </c>
      <c r="AJ422" s="37">
        <v>-9.515117608919893E-4</v>
      </c>
      <c r="AK422" s="40">
        <v>-0.009747129992547947</v>
      </c>
      <c r="AL422" s="37">
        <v>0.003612127611124347</v>
      </c>
      <c r="AM422" s="37">
        <v>0.9825449830758346</v>
      </c>
      <c r="AN422" s="37">
        <v>0.006275952360704762</v>
      </c>
      <c r="AO422" s="40">
        <v>-0.041366625456185156</v>
      </c>
      <c r="AP422" s="37">
        <v>0.0056262585713903355</v>
      </c>
      <c r="AQ422" s="37">
        <v>0.9811208163713477</v>
      </c>
      <c r="AR422" s="37">
        <v>0.006191509523955937</v>
      </c>
      <c r="AS422" s="37">
        <v>-0.024143177484973542</v>
      </c>
      <c r="AT422" s="40">
        <v>-0.02093389255671807</v>
      </c>
      <c r="AU422" s="37">
        <v>0.005849014792916574</v>
      </c>
      <c r="AV422" s="37">
        <v>0.9807694523730008</v>
      </c>
      <c r="AW422" s="37">
        <v>-0.0025582810495682028</v>
      </c>
      <c r="AX422" s="37">
        <v>-0.023896002945553385</v>
      </c>
      <c r="AY422" s="37">
        <v>0.010767771635101607</v>
      </c>
      <c r="AZ422" s="40">
        <v>-0.020935789909666228</v>
      </c>
      <c r="BA422" s="37">
        <v>0.004961633480472635</v>
      </c>
      <c r="BB422" s="37">
        <v>0.9889512416087871</v>
      </c>
      <c r="BC422" s="37">
        <v>-0.02445780363263859</v>
      </c>
      <c r="BD422" s="37">
        <v>-0.004940328432091932</v>
      </c>
      <c r="BE422" s="37">
        <v>0.011125641292279477</v>
      </c>
      <c r="BF422" s="37">
        <v>-0.030953577145079684</v>
      </c>
      <c r="BG422" s="37">
        <v>2.514203329332355E-4</v>
      </c>
      <c r="BH422" s="40">
        <v>2.7657348782255186E-5</v>
      </c>
      <c r="BI422" s="37">
        <v>1.4863077819579702E-4</v>
      </c>
      <c r="BJ422" s="37">
        <v>5.312774844056441E-5</v>
      </c>
      <c r="BK422" s="37">
        <v>1.45217521247896E-5</v>
      </c>
      <c r="BL422" s="37">
        <v>3.2519832730063643E-6</v>
      </c>
      <c r="BM422" s="37">
        <v>2.0252689550808873E-5</v>
      </c>
      <c r="BN422" s="37">
        <v>0.9995515661455251</v>
      </c>
      <c r="BO422" s="40">
        <v>8.587572298326978E-4</v>
      </c>
    </row>
    <row r="423" ht="33.75" hidden="1" customHeight="1">
      <c r="A423" s="20" t="s">
        <v>687</v>
      </c>
      <c r="B423" s="20"/>
      <c r="C423" s="20"/>
      <c r="D423" s="20" t="s">
        <v>583</v>
      </c>
      <c r="E423" s="20" t="s">
        <v>122</v>
      </c>
      <c r="F423" s="20" t="s">
        <v>253</v>
      </c>
      <c r="G423" s="20" t="s">
        <v>584</v>
      </c>
      <c r="H423" s="20" t="s">
        <v>587</v>
      </c>
      <c r="I423" s="20" t="s">
        <v>126</v>
      </c>
      <c r="J423" s="27" t="s">
        <v>110</v>
      </c>
      <c r="K423" s="20" t="s">
        <v>685</v>
      </c>
      <c r="L423" s="20" t="s">
        <v>586</v>
      </c>
      <c r="M423" s="20" t="s">
        <v>113</v>
      </c>
      <c r="N423" s="20" t="s">
        <v>114</v>
      </c>
      <c r="O423" s="28">
        <v>77.37200161461224</v>
      </c>
      <c r="P423" s="20">
        <v>67.0</v>
      </c>
      <c r="Q423" s="20">
        <v>67.0</v>
      </c>
      <c r="R423" s="29">
        <v>1.4204083264158527</v>
      </c>
      <c r="S423" s="29">
        <v>-0.9529747331145538</v>
      </c>
      <c r="T423" s="20">
        <v>198190.0</v>
      </c>
      <c r="U423" s="30">
        <v>3.271935732622722</v>
      </c>
      <c r="V423" s="30">
        <v>2.1918650619344637</v>
      </c>
      <c r="W423" s="30">
        <v>5.044071568713579</v>
      </c>
      <c r="X423" s="30">
        <v>49.44312668989819</v>
      </c>
      <c r="Y423" s="30">
        <v>40.04900094683104</v>
      </c>
      <c r="Z423" s="31">
        <v>0.0</v>
      </c>
      <c r="AA423" s="29">
        <v>0.8798099900079064</v>
      </c>
      <c r="AB423" s="29">
        <v>0.8631335358788476</v>
      </c>
      <c r="AC423" s="29">
        <v>-0.016676454129058826</v>
      </c>
      <c r="AD423" s="32">
        <v>0.6654744789918147</v>
      </c>
      <c r="AE423" s="32">
        <v>0.6416093704486782</v>
      </c>
      <c r="AF423" s="32">
        <v>0.7525183836457606</v>
      </c>
      <c r="AG423" s="29">
        <v>-0.010553139142402553</v>
      </c>
      <c r="AH423" s="32">
        <v>0.9078293193445771</v>
      </c>
      <c r="AI423" s="29">
        <v>0.9080767062697893</v>
      </c>
      <c r="AJ423" s="29">
        <v>4.7648621316058714E-4</v>
      </c>
      <c r="AK423" s="32">
        <v>-0.015086199929425444</v>
      </c>
      <c r="AL423" s="29">
        <v>0.003965393042053984</v>
      </c>
      <c r="AM423" s="29">
        <v>0.899648587211829</v>
      </c>
      <c r="AN423" s="29">
        <v>-0.002061593177258047</v>
      </c>
      <c r="AO423" s="32">
        <v>0.07393651966054658</v>
      </c>
      <c r="AP423" s="29">
        <v>0.0010810137622905248</v>
      </c>
      <c r="AQ423" s="29">
        <v>0.8984955998511488</v>
      </c>
      <c r="AR423" s="29">
        <v>-0.0034187466052061485</v>
      </c>
      <c r="AS423" s="29">
        <v>0.03569359093458456</v>
      </c>
      <c r="AT423" s="32">
        <v>0.051831716131289625</v>
      </c>
      <c r="AU423" s="29">
        <v>6.550698271462469E-4</v>
      </c>
      <c r="AV423" s="29">
        <v>0.8979859006889617</v>
      </c>
      <c r="AW423" s="29">
        <v>0.010659389697655633</v>
      </c>
      <c r="AX423" s="29">
        <v>0.03601848116410318</v>
      </c>
      <c r="AY423" s="29">
        <v>-0.01214519991229922</v>
      </c>
      <c r="AZ423" s="32">
        <v>0.05045356523398566</v>
      </c>
      <c r="BA423" s="29">
        <v>-0.0036353144657651684</v>
      </c>
      <c r="BB423" s="29">
        <v>0.9042377089871586</v>
      </c>
      <c r="BC423" s="29">
        <v>0.034547461825770086</v>
      </c>
      <c r="BD423" s="29">
        <v>0.008090561234085896</v>
      </c>
      <c r="BE423" s="29">
        <v>-0.01236643129110665</v>
      </c>
      <c r="BF423" s="29">
        <v>0.042984527343943875</v>
      </c>
      <c r="BG423" s="29">
        <v>0.003255525576551393</v>
      </c>
      <c r="BH423" s="32">
        <v>-9.83152492422102E-6</v>
      </c>
      <c r="BI423" s="29">
        <v>6.52529970392035E-5</v>
      </c>
      <c r="BJ423" s="29">
        <v>1.671014292341357E-5</v>
      </c>
      <c r="BK423" s="29">
        <v>-4.802789818496472E-6</v>
      </c>
      <c r="BL423" s="29">
        <v>-1.0294024061300588E-5</v>
      </c>
      <c r="BM423" s="29">
        <v>0.9998231553798085</v>
      </c>
      <c r="BN423" s="29">
        <v>-2.7981968201685697E-5</v>
      </c>
      <c r="BO423" s="32">
        <v>4.4195891354111634E-4</v>
      </c>
    </row>
    <row r="424" ht="33.75" hidden="1" customHeight="1">
      <c r="A424" s="20" t="s">
        <v>687</v>
      </c>
      <c r="B424" s="20"/>
      <c r="C424" s="20"/>
      <c r="D424" s="20" t="s">
        <v>583</v>
      </c>
      <c r="E424" s="20" t="s">
        <v>122</v>
      </c>
      <c r="F424" s="20" t="s">
        <v>255</v>
      </c>
      <c r="G424" s="20" t="s">
        <v>584</v>
      </c>
      <c r="H424" s="20" t="s">
        <v>588</v>
      </c>
      <c r="I424" s="20" t="s">
        <v>126</v>
      </c>
      <c r="J424" s="27" t="s">
        <v>110</v>
      </c>
      <c r="K424" s="20" t="s">
        <v>685</v>
      </c>
      <c r="L424" s="20" t="s">
        <v>586</v>
      </c>
      <c r="M424" s="20" t="s">
        <v>113</v>
      </c>
      <c r="N424" s="20" t="s">
        <v>114</v>
      </c>
      <c r="O424" s="28">
        <v>70.92388496641983</v>
      </c>
      <c r="P424" s="20">
        <v>67.0</v>
      </c>
      <c r="Q424" s="20">
        <v>67.0</v>
      </c>
      <c r="R424" s="29">
        <v>0.36002931845557606</v>
      </c>
      <c r="S424" s="29">
        <v>-0.7624253303667592</v>
      </c>
      <c r="T424" s="20">
        <v>197438.0</v>
      </c>
      <c r="U424" s="30">
        <v>3.6389547766162016</v>
      </c>
      <c r="V424" s="30">
        <v>3.973273985573028</v>
      </c>
      <c r="W424" s="30">
        <v>12.140911886146007</v>
      </c>
      <c r="X424" s="30">
        <v>48.21322244672855</v>
      </c>
      <c r="Y424" s="30">
        <v>32.03363690493621</v>
      </c>
      <c r="Z424" s="31">
        <v>0.0</v>
      </c>
      <c r="AA424" s="29">
        <v>0.8798099900079064</v>
      </c>
      <c r="AB424" s="29">
        <v>0.8628056735953038</v>
      </c>
      <c r="AC424" s="29">
        <v>-0.017004316412602583</v>
      </c>
      <c r="AD424" s="32">
        <v>0.6692128954666321</v>
      </c>
      <c r="AE424" s="32">
        <v>0.6748726300275052</v>
      </c>
      <c r="AF424" s="32">
        <v>0.7541730919386531</v>
      </c>
      <c r="AG424" s="29">
        <v>0.1730701647929881</v>
      </c>
      <c r="AH424" s="32">
        <v>0.7166740127197594</v>
      </c>
      <c r="AI424" s="29">
        <v>0.7133258964281426</v>
      </c>
      <c r="AJ424" s="29">
        <v>0.14136735122481608</v>
      </c>
      <c r="AK424" s="32">
        <v>0.05683882004807356</v>
      </c>
      <c r="AL424" s="29">
        <v>0.13615998017062741</v>
      </c>
      <c r="AM424" s="29">
        <v>0.01959874408449235</v>
      </c>
      <c r="AN424" s="29">
        <v>0.04574594729958133</v>
      </c>
      <c r="AO424" s="32">
        <v>0.7882579724045579</v>
      </c>
      <c r="AP424" s="29">
        <v>0.013222393063157267</v>
      </c>
      <c r="AQ424" s="29">
        <v>0.03618411003131889</v>
      </c>
      <c r="AR424" s="29">
        <v>0.01312967425365702</v>
      </c>
      <c r="AS424" s="29">
        <v>0.026089821257852575</v>
      </c>
      <c r="AT424" s="32">
        <v>0.9480366021002942</v>
      </c>
      <c r="AU424" s="29">
        <v>0.009709109891845126</v>
      </c>
      <c r="AV424" s="29">
        <v>0.028011988098298055</v>
      </c>
      <c r="AW424" s="29">
        <v>0.0040727325916559256</v>
      </c>
      <c r="AX424" s="29">
        <v>0.016977228580709356</v>
      </c>
      <c r="AY424" s="29">
        <v>0.012177961580660365</v>
      </c>
      <c r="AZ424" s="32">
        <v>0.9606337219634381</v>
      </c>
      <c r="BA424" s="29">
        <v>0.0017237316612480997</v>
      </c>
      <c r="BB424" s="29">
        <v>0.001994509054801714</v>
      </c>
      <c r="BC424" s="29">
        <v>-4.6832063980199214E-4</v>
      </c>
      <c r="BD424" s="29">
        <v>5.455255309810132E-4</v>
      </c>
      <c r="BE424" s="29">
        <v>0.00190648622392844</v>
      </c>
      <c r="BF424" s="29">
        <v>0.9972139229304601</v>
      </c>
      <c r="BG424" s="29">
        <v>1.0708440361324731E-5</v>
      </c>
      <c r="BH424" s="32">
        <v>-4.476976992137007E-6</v>
      </c>
      <c r="BI424" s="29">
        <v>1.0002118406020215</v>
      </c>
      <c r="BJ424" s="29">
        <v>7.625280117992056E-5</v>
      </c>
      <c r="BK424" s="29">
        <v>3.2603317519918696E-5</v>
      </c>
      <c r="BL424" s="29">
        <v>4.193790839326465E-5</v>
      </c>
      <c r="BM424" s="29">
        <v>1.4603974318138125E-4</v>
      </c>
      <c r="BN424" s="29">
        <v>1.9042547438773724E-4</v>
      </c>
      <c r="BO424" s="32">
        <v>-0.0011311869898947937</v>
      </c>
    </row>
    <row r="425" ht="33.75" hidden="1" customHeight="1">
      <c r="A425" s="20" t="s">
        <v>687</v>
      </c>
      <c r="B425" s="20"/>
      <c r="C425" s="20"/>
      <c r="D425" s="20" t="s">
        <v>583</v>
      </c>
      <c r="E425" s="20" t="s">
        <v>122</v>
      </c>
      <c r="F425" s="20" t="s">
        <v>257</v>
      </c>
      <c r="G425" s="20" t="s">
        <v>584</v>
      </c>
      <c r="H425" s="20" t="s">
        <v>589</v>
      </c>
      <c r="I425" s="20" t="s">
        <v>126</v>
      </c>
      <c r="J425" s="27" t="s">
        <v>110</v>
      </c>
      <c r="K425" s="20" t="s">
        <v>685</v>
      </c>
      <c r="L425" s="20" t="s">
        <v>586</v>
      </c>
      <c r="M425" s="20" t="s">
        <v>113</v>
      </c>
      <c r="N425" s="20" t="s">
        <v>114</v>
      </c>
      <c r="O425" s="28">
        <v>78.49735880751678</v>
      </c>
      <c r="P425" s="20">
        <v>67.0</v>
      </c>
      <c r="Q425" s="20">
        <v>67.0</v>
      </c>
      <c r="R425" s="29">
        <v>1.471293564654618</v>
      </c>
      <c r="S425" s="29">
        <v>-0.9419091777936313</v>
      </c>
      <c r="T425" s="20">
        <v>197638.0</v>
      </c>
      <c r="U425" s="30">
        <v>3.541343328745595</v>
      </c>
      <c r="V425" s="30">
        <v>1.809228186281687</v>
      </c>
      <c r="W425" s="30">
        <v>4.262203871270023</v>
      </c>
      <c r="X425" s="30">
        <v>48.71592140326217</v>
      </c>
      <c r="Y425" s="30">
        <v>41.67130321044052</v>
      </c>
      <c r="Z425" s="31">
        <v>0.0</v>
      </c>
      <c r="AA425" s="29">
        <v>0.8798099900079064</v>
      </c>
      <c r="AB425" s="29">
        <v>0.8728298121065801</v>
      </c>
      <c r="AC425" s="29">
        <v>-0.006980177901326323</v>
      </c>
      <c r="AD425" s="32">
        <v>0.5529871859445123</v>
      </c>
      <c r="AE425" s="32">
        <v>0.5519355752616278</v>
      </c>
      <c r="AF425" s="32">
        <v>0.6508906738966359</v>
      </c>
      <c r="AG425" s="29">
        <v>-0.06902439536148225</v>
      </c>
      <c r="AH425" s="32">
        <v>0.8482233751709426</v>
      </c>
      <c r="AI425" s="29">
        <v>0.8522225192115808</v>
      </c>
      <c r="AJ425" s="29">
        <v>-0.07239433491434917</v>
      </c>
      <c r="AK425" s="32">
        <v>-0.0051755837803849555</v>
      </c>
      <c r="AL425" s="29">
        <v>-0.0777851031066602</v>
      </c>
      <c r="AM425" s="29">
        <v>0.017762841889252493</v>
      </c>
      <c r="AN425" s="29">
        <v>-0.019032500331043836</v>
      </c>
      <c r="AO425" s="32">
        <v>0.9459338212613526</v>
      </c>
      <c r="AP425" s="29">
        <v>0.0020828504231019678</v>
      </c>
      <c r="AQ425" s="29">
        <v>-0.001907813015437653</v>
      </c>
      <c r="AR425" s="29">
        <v>9.493929393857336E-4</v>
      </c>
      <c r="AS425" s="29">
        <v>0.9954286039219769</v>
      </c>
      <c r="AT425" s="32">
        <v>0.0073535051459844</v>
      </c>
      <c r="AU425" s="29">
        <v>0.001472014430751929</v>
      </c>
      <c r="AV425" s="29">
        <v>-0.001836176364689832</v>
      </c>
      <c r="AW425" s="29">
        <v>0.0011552668940507512</v>
      </c>
      <c r="AX425" s="29">
        <v>0.9973329740017914</v>
      </c>
      <c r="AY425" s="29">
        <v>2.8229659656102754E-4</v>
      </c>
      <c r="AZ425" s="32">
        <v>0.004353331557167698</v>
      </c>
      <c r="BA425" s="29">
        <v>8.582490160334825E-4</v>
      </c>
      <c r="BB425" s="29">
        <v>0.001077741726334531</v>
      </c>
      <c r="BC425" s="29">
        <v>0.9992967561422578</v>
      </c>
      <c r="BD425" s="29">
        <v>5.150154195612031E-5</v>
      </c>
      <c r="BE425" s="29">
        <v>0.0011595615843745194</v>
      </c>
      <c r="BF425" s="29">
        <v>-0.001224827894102751</v>
      </c>
      <c r="BG425" s="29">
        <v>3.028809485680083E-4</v>
      </c>
      <c r="BH425" s="32">
        <v>-3.375332526613879E-5</v>
      </c>
      <c r="BI425" s="29">
        <v>-2.3524571287096938E-5</v>
      </c>
      <c r="BJ425" s="29">
        <v>1.000071741732477</v>
      </c>
      <c r="BK425" s="29">
        <v>-1.3396385591433942E-5</v>
      </c>
      <c r="BL425" s="29">
        <v>-1.1261548063723554E-5</v>
      </c>
      <c r="BM425" s="29">
        <v>-1.6675498367880401E-6</v>
      </c>
      <c r="BN425" s="29">
        <v>2.8860701786500417E-6</v>
      </c>
      <c r="BO425" s="32">
        <v>-1.3973757878919086E-4</v>
      </c>
    </row>
    <row r="426" ht="33.75" hidden="1" customHeight="1">
      <c r="A426" s="41" t="s">
        <v>687</v>
      </c>
      <c r="B426" s="41"/>
      <c r="C426" s="42" t="s">
        <v>103</v>
      </c>
      <c r="D426" s="41" t="s">
        <v>590</v>
      </c>
      <c r="E426" s="41" t="s">
        <v>105</v>
      </c>
      <c r="F426" s="41" t="s">
        <v>242</v>
      </c>
      <c r="G426" s="41" t="s">
        <v>591</v>
      </c>
      <c r="H426" s="41" t="s">
        <v>592</v>
      </c>
      <c r="I426" s="41" t="s">
        <v>593</v>
      </c>
      <c r="J426" s="43" t="s">
        <v>594</v>
      </c>
      <c r="K426" s="41" t="s">
        <v>685</v>
      </c>
      <c r="L426" s="41" t="s">
        <v>586</v>
      </c>
      <c r="M426" s="41" t="s">
        <v>113</v>
      </c>
      <c r="N426" s="41" t="s">
        <v>114</v>
      </c>
      <c r="O426" s="44">
        <v>64.24511518514052</v>
      </c>
      <c r="P426" s="41">
        <v>75.0</v>
      </c>
      <c r="Q426" s="41">
        <v>75.0</v>
      </c>
      <c r="R426" s="45">
        <v>-0.6291366102568903</v>
      </c>
      <c r="S426" s="45">
        <v>-0.5595031952687183</v>
      </c>
      <c r="T426" s="41">
        <v>198984.0</v>
      </c>
      <c r="U426" s="46">
        <v>2.884418284576415</v>
      </c>
      <c r="V426" s="46">
        <v>8.340410163303952</v>
      </c>
      <c r="W426" s="46">
        <v>10.370728279012562</v>
      </c>
      <c r="X426" s="46">
        <v>23.410641600046855</v>
      </c>
      <c r="Y426" s="46">
        <v>27.599148828174567</v>
      </c>
      <c r="Z426" s="47">
        <v>27.39465284488565</v>
      </c>
      <c r="AA426" s="45">
        <v>0.8798099900079064</v>
      </c>
      <c r="AB426" s="45">
        <v>0.8597256940244008</v>
      </c>
      <c r="AC426" s="45">
        <v>-0.020084295983505585</v>
      </c>
      <c r="AD426" s="48">
        <v>0.70413113882132</v>
      </c>
      <c r="AE426" s="48">
        <v>0.8069578777979036</v>
      </c>
      <c r="AF426" s="48">
        <v>0.7939759093299387</v>
      </c>
      <c r="AG426" s="45">
        <v>0.8422988696880669</v>
      </c>
      <c r="AH426" s="48">
        <v>0.06023851915943626</v>
      </c>
      <c r="AI426" s="45">
        <v>0.017293320679067404</v>
      </c>
      <c r="AJ426" s="45">
        <v>0.927611867426414</v>
      </c>
      <c r="AK426" s="48">
        <v>5.992520908722926E-4</v>
      </c>
      <c r="AL426" s="45">
        <v>0.924481293452006</v>
      </c>
      <c r="AM426" s="45">
        <v>0.05977282242794744</v>
      </c>
      <c r="AN426" s="45">
        <v>0.004015201471821529</v>
      </c>
      <c r="AO426" s="48">
        <v>-0.03724304569934069</v>
      </c>
      <c r="AP426" s="45">
        <v>0.9350302633520334</v>
      </c>
      <c r="AQ426" s="45">
        <v>0.05476442890346927</v>
      </c>
      <c r="AR426" s="45">
        <v>0.0071026247460240196</v>
      </c>
      <c r="AS426" s="45">
        <v>0.01815399909764895</v>
      </c>
      <c r="AT426" s="48">
        <v>-0.0636773494395669</v>
      </c>
      <c r="AU426" s="45">
        <v>0.9337685921260238</v>
      </c>
      <c r="AV426" s="45">
        <v>0.05507363198236059</v>
      </c>
      <c r="AW426" s="45">
        <v>-0.0064007130231451635</v>
      </c>
      <c r="AX426" s="45">
        <v>0.01838580029036827</v>
      </c>
      <c r="AY426" s="45">
        <v>0.016880877087546136</v>
      </c>
      <c r="AZ426" s="48">
        <v>-0.062485353322495905</v>
      </c>
      <c r="BA426" s="45">
        <v>1.007829216054071</v>
      </c>
      <c r="BB426" s="45">
        <v>0.00994649372549729</v>
      </c>
      <c r="BC426" s="45">
        <v>9.756660295260264E-4</v>
      </c>
      <c r="BD426" s="45">
        <v>0.0017089959228109121</v>
      </c>
      <c r="BE426" s="45">
        <v>0.002164765823505924</v>
      </c>
      <c r="BF426" s="45">
        <v>-0.004853785765655623</v>
      </c>
      <c r="BG426" s="45">
        <v>-0.052423401993736365</v>
      </c>
      <c r="BH426" s="48">
        <v>1.0072415360141764</v>
      </c>
      <c r="BI426" s="45">
        <v>-0.005041770109267541</v>
      </c>
      <c r="BJ426" s="45">
        <v>8.351769649034028E-4</v>
      </c>
      <c r="BK426" s="45">
        <v>0.0016531435078687678</v>
      </c>
      <c r="BL426" s="45">
        <v>0.002192703699845097</v>
      </c>
      <c r="BM426" s="45">
        <v>0.0048320056945574535</v>
      </c>
      <c r="BN426" s="45">
        <v>0.007242821513282464</v>
      </c>
      <c r="BO426" s="48">
        <v>-0.05241473075308464</v>
      </c>
    </row>
    <row r="427" ht="33.75" hidden="1" customHeight="1">
      <c r="A427" s="20" t="s">
        <v>687</v>
      </c>
      <c r="B427" s="20"/>
      <c r="C427" s="20"/>
      <c r="D427" s="20" t="s">
        <v>590</v>
      </c>
      <c r="E427" s="20" t="s">
        <v>105</v>
      </c>
      <c r="F427" s="20" t="s">
        <v>244</v>
      </c>
      <c r="G427" s="20" t="s">
        <v>591</v>
      </c>
      <c r="H427" s="20" t="s">
        <v>595</v>
      </c>
      <c r="I427" s="20" t="s">
        <v>593</v>
      </c>
      <c r="J427" s="27" t="s">
        <v>594</v>
      </c>
      <c r="K427" s="20" t="s">
        <v>685</v>
      </c>
      <c r="L427" s="20" t="s">
        <v>586</v>
      </c>
      <c r="M427" s="20" t="s">
        <v>113</v>
      </c>
      <c r="N427" s="20" t="s">
        <v>114</v>
      </c>
      <c r="O427" s="28">
        <v>63.75963207131907</v>
      </c>
      <c r="P427" s="20">
        <v>75.0</v>
      </c>
      <c r="Q427" s="20">
        <v>75.0</v>
      </c>
      <c r="R427" s="29">
        <v>-0.6525994122712251</v>
      </c>
      <c r="S427" s="29">
        <v>-0.5662345732295481</v>
      </c>
      <c r="T427" s="20">
        <v>197647.0</v>
      </c>
      <c r="U427" s="30">
        <v>3.536950813591418</v>
      </c>
      <c r="V427" s="30">
        <v>9.008072466738898</v>
      </c>
      <c r="W427" s="30">
        <v>10.358526848028736</v>
      </c>
      <c r="X427" s="30">
        <v>22.28810994953488</v>
      </c>
      <c r="Y427" s="30">
        <v>28.150165451404142</v>
      </c>
      <c r="Z427" s="31">
        <v>26.658174470701923</v>
      </c>
      <c r="AA427" s="29">
        <v>0.8798099900079064</v>
      </c>
      <c r="AB427" s="29">
        <v>0.8588668837077152</v>
      </c>
      <c r="AC427" s="29">
        <v>-0.02094310630019114</v>
      </c>
      <c r="AD427" s="32">
        <v>0.713803582496371</v>
      </c>
      <c r="AE427" s="32">
        <v>0.818700418907339</v>
      </c>
      <c r="AF427" s="32">
        <v>0.8016817746857273</v>
      </c>
      <c r="AG427" s="29">
        <v>0.8577854683607347</v>
      </c>
      <c r="AH427" s="32">
        <v>0.05313298531164267</v>
      </c>
      <c r="AI427" s="29">
        <v>0.009474654050911224</v>
      </c>
      <c r="AJ427" s="29">
        <v>0.943798638782402</v>
      </c>
      <c r="AK427" s="32">
        <v>0.0016324403562061713</v>
      </c>
      <c r="AL427" s="29">
        <v>0.9403069468098132</v>
      </c>
      <c r="AM427" s="29">
        <v>0.02730932498352468</v>
      </c>
      <c r="AN427" s="29">
        <v>0.004192155335923269</v>
      </c>
      <c r="AO427" s="32">
        <v>-0.011535809200364313</v>
      </c>
      <c r="AP427" s="29">
        <v>0.9458912710590647</v>
      </c>
      <c r="AQ427" s="29">
        <v>0.023013601660955785</v>
      </c>
      <c r="AR427" s="29">
        <v>0.005999291038327275</v>
      </c>
      <c r="AS427" s="29">
        <v>0.015111417553167772</v>
      </c>
      <c r="AT427" s="32">
        <v>-0.028228012921274727</v>
      </c>
      <c r="AU427" s="29">
        <v>0.9443905319820907</v>
      </c>
      <c r="AV427" s="29">
        <v>0.023135909023030865</v>
      </c>
      <c r="AW427" s="29">
        <v>-0.002464589576926136</v>
      </c>
      <c r="AX427" s="29">
        <v>0.015155336625162361</v>
      </c>
      <c r="AY427" s="29">
        <v>0.01199133194054336</v>
      </c>
      <c r="AZ427" s="32">
        <v>-0.027079246019168477</v>
      </c>
      <c r="BA427" s="29">
        <v>0.8978710387721845</v>
      </c>
      <c r="BB427" s="29">
        <v>-0.008624023084315625</v>
      </c>
      <c r="BC427" s="29">
        <v>0.002755199320089778</v>
      </c>
      <c r="BD427" s="29">
        <v>0.0025795793978221422</v>
      </c>
      <c r="BE427" s="29">
        <v>0.0014034818941241153</v>
      </c>
      <c r="BF427" s="29">
        <v>0.012344787159690574</v>
      </c>
      <c r="BG427" s="29">
        <v>0.08070407176612782</v>
      </c>
      <c r="BH427" s="32">
        <v>0.8973532789786771</v>
      </c>
      <c r="BI427" s="29">
        <v>0.012153482076322712</v>
      </c>
      <c r="BJ427" s="29">
        <v>0.002585409134698041</v>
      </c>
      <c r="BK427" s="29">
        <v>0.002517700973284425</v>
      </c>
      <c r="BL427" s="29">
        <v>0.001444308424523611</v>
      </c>
      <c r="BM427" s="29">
        <v>-0.001861610031145987</v>
      </c>
      <c r="BN427" s="29">
        <v>-0.005247089548011673</v>
      </c>
      <c r="BO427" s="32">
        <v>0.08055478336626842</v>
      </c>
    </row>
    <row r="428" ht="33.75" hidden="1" customHeight="1">
      <c r="A428" s="20" t="s">
        <v>687</v>
      </c>
      <c r="B428" s="20"/>
      <c r="C428" s="20"/>
      <c r="D428" s="20" t="s">
        <v>590</v>
      </c>
      <c r="E428" s="20" t="s">
        <v>105</v>
      </c>
      <c r="F428" s="20" t="s">
        <v>230</v>
      </c>
      <c r="G428" s="20" t="s">
        <v>591</v>
      </c>
      <c r="H428" s="20" t="s">
        <v>596</v>
      </c>
      <c r="I428" s="20" t="s">
        <v>593</v>
      </c>
      <c r="J428" s="27" t="s">
        <v>594</v>
      </c>
      <c r="K428" s="20" t="s">
        <v>685</v>
      </c>
      <c r="L428" s="20" t="s">
        <v>586</v>
      </c>
      <c r="M428" s="20" t="s">
        <v>113</v>
      </c>
      <c r="N428" s="20" t="s">
        <v>114</v>
      </c>
      <c r="O428" s="28">
        <v>58.60557799245038</v>
      </c>
      <c r="P428" s="20">
        <v>100.0</v>
      </c>
      <c r="Q428" s="20">
        <v>75.0</v>
      </c>
      <c r="R428" s="29">
        <v>-1.105149236537952</v>
      </c>
      <c r="S428" s="29">
        <v>-0.3767460164488461</v>
      </c>
      <c r="T428" s="20">
        <v>197096.0</v>
      </c>
      <c r="U428" s="30">
        <v>3.805870352474938</v>
      </c>
      <c r="V428" s="30">
        <v>14.826202817066386</v>
      </c>
      <c r="W428" s="30">
        <v>12.200454869347077</v>
      </c>
      <c r="X428" s="30">
        <v>19.960564975060276</v>
      </c>
      <c r="Y428" s="30">
        <v>23.44871006471639</v>
      </c>
      <c r="Z428" s="31">
        <v>25.758196921334935</v>
      </c>
      <c r="AA428" s="29">
        <v>0.8798099900079064</v>
      </c>
      <c r="AB428" s="29">
        <v>0.864794720960148</v>
      </c>
      <c r="AC428" s="29">
        <v>-0.015015269047758406</v>
      </c>
      <c r="AD428" s="32">
        <v>0.6464688902217106</v>
      </c>
      <c r="AE428" s="32">
        <v>0.7717515183271486</v>
      </c>
      <c r="AF428" s="32">
        <v>0.7442666225583314</v>
      </c>
      <c r="AG428" s="29">
        <v>0.8181204875482231</v>
      </c>
      <c r="AH428" s="32">
        <v>0.02643279854306856</v>
      </c>
      <c r="AI428" s="29">
        <v>-0.015151220095903549</v>
      </c>
      <c r="AJ428" s="29">
        <v>0.8993426573843741</v>
      </c>
      <c r="AK428" s="32">
        <v>0.002532141371528571</v>
      </c>
      <c r="AL428" s="29">
        <v>0.8952110938042686</v>
      </c>
      <c r="AM428" s="29">
        <v>-0.0636018225423331</v>
      </c>
      <c r="AN428" s="29">
        <v>0.002563922166252506</v>
      </c>
      <c r="AO428" s="32">
        <v>0.05672162474610535</v>
      </c>
      <c r="AP428" s="29">
        <v>0.8804481634476847</v>
      </c>
      <c r="AQ428" s="29">
        <v>-0.06442003022519069</v>
      </c>
      <c r="AR428" s="29">
        <v>-9.084733033811087E-4</v>
      </c>
      <c r="AS428" s="29">
        <v>-0.023207383897514065</v>
      </c>
      <c r="AT428" s="32">
        <v>0.10095346865864314</v>
      </c>
      <c r="AU428" s="29">
        <v>0.878085726918058</v>
      </c>
      <c r="AV428" s="29">
        <v>-0.06476787608595298</v>
      </c>
      <c r="AW428" s="29">
        <v>0.020346822041342087</v>
      </c>
      <c r="AX428" s="29">
        <v>-0.023515890460750425</v>
      </c>
      <c r="AY428" s="29">
        <v>-0.017321616344407348</v>
      </c>
      <c r="AZ428" s="32">
        <v>0.10071612818244617</v>
      </c>
      <c r="BA428" s="29">
        <v>0.006901856592121642</v>
      </c>
      <c r="BB428" s="29">
        <v>0.0047798315873377436</v>
      </c>
      <c r="BC428" s="29">
        <v>0.002546137048488611</v>
      </c>
      <c r="BD428" s="29">
        <v>0.0035785162676704404</v>
      </c>
      <c r="BE428" s="29">
        <v>0.0034620773570950935</v>
      </c>
      <c r="BF428" s="29">
        <v>0.0027477187697402504</v>
      </c>
      <c r="BG428" s="29">
        <v>0.9878293676267197</v>
      </c>
      <c r="BH428" s="32">
        <v>0.006890667775770815</v>
      </c>
      <c r="BI428" s="29">
        <v>0.002894102537245482</v>
      </c>
      <c r="BJ428" s="29">
        <v>0.0026558360537729453</v>
      </c>
      <c r="BK428" s="29">
        <v>0.0035991820074595176</v>
      </c>
      <c r="BL428" s="29">
        <v>0.0034248259739962316</v>
      </c>
      <c r="BM428" s="29">
        <v>0.0038508443931446995</v>
      </c>
      <c r="BN428" s="29">
        <v>0.004155976350913514</v>
      </c>
      <c r="BO428" s="32">
        <v>0.9866722883826341</v>
      </c>
    </row>
    <row r="429" ht="33.75" hidden="1" customHeight="1">
      <c r="A429" s="41" t="s">
        <v>687</v>
      </c>
      <c r="B429" s="41"/>
      <c r="C429" s="42" t="s">
        <v>103</v>
      </c>
      <c r="D429" s="41" t="s">
        <v>597</v>
      </c>
      <c r="E429" s="41" t="s">
        <v>156</v>
      </c>
      <c r="F429" s="41" t="s">
        <v>261</v>
      </c>
      <c r="G429" s="41" t="s">
        <v>598</v>
      </c>
      <c r="H429" s="41" t="s">
        <v>599</v>
      </c>
      <c r="I429" s="41" t="s">
        <v>600</v>
      </c>
      <c r="J429" s="43" t="s">
        <v>110</v>
      </c>
      <c r="K429" s="41" t="s">
        <v>685</v>
      </c>
      <c r="L429" s="41" t="s">
        <v>586</v>
      </c>
      <c r="M429" s="41" t="s">
        <v>113</v>
      </c>
      <c r="N429" s="41" t="s">
        <v>114</v>
      </c>
      <c r="O429" s="44">
        <v>75.64268633228937</v>
      </c>
      <c r="P429" s="41">
        <v>100.0</v>
      </c>
      <c r="Q429" s="41">
        <v>67.0</v>
      </c>
      <c r="R429" s="45">
        <v>0.9217174487783297</v>
      </c>
      <c r="S429" s="45">
        <v>-1.1339224773030248</v>
      </c>
      <c r="T429" s="41">
        <v>194451.0</v>
      </c>
      <c r="U429" s="46">
        <v>5.096781750563706</v>
      </c>
      <c r="V429" s="46">
        <v>5.161693363397659</v>
      </c>
      <c r="W429" s="46">
        <v>7.197380108739153</v>
      </c>
      <c r="X429" s="46">
        <v>39.79374701064941</v>
      </c>
      <c r="Y429" s="46">
        <v>42.750397766650075</v>
      </c>
      <c r="Z429" s="47">
        <v>0.0</v>
      </c>
      <c r="AA429" s="45">
        <v>0.8798099900079064</v>
      </c>
      <c r="AB429" s="45">
        <v>0.8778654128691099</v>
      </c>
      <c r="AC429" s="45">
        <v>-0.0019445771387964772</v>
      </c>
      <c r="AD429" s="48">
        <v>0.4930372837999498</v>
      </c>
      <c r="AE429" s="48">
        <v>0.6860034201492358</v>
      </c>
      <c r="AF429" s="48">
        <v>0.575388267444281</v>
      </c>
      <c r="AG429" s="45">
        <v>0.7057638797786205</v>
      </c>
      <c r="AH429" s="48">
        <v>-0.0566373096854988</v>
      </c>
      <c r="AI429" s="45">
        <v>-0.014991737969634954</v>
      </c>
      <c r="AJ429" s="45">
        <v>-0.021873594862302965</v>
      </c>
      <c r="AK429" s="48">
        <v>0.9332640413879821</v>
      </c>
      <c r="AL429" s="45">
        <v>-0.020806489178361205</v>
      </c>
      <c r="AM429" s="45">
        <v>0.01004759043222003</v>
      </c>
      <c r="AN429" s="45">
        <v>0.9331554031010715</v>
      </c>
      <c r="AO429" s="48">
        <v>-0.026600342159607018</v>
      </c>
      <c r="AP429" s="45">
        <v>-0.007842828291151132</v>
      </c>
      <c r="AQ429" s="45">
        <v>0.009012566909340977</v>
      </c>
      <c r="AR429" s="45">
        <v>0.9325921230662125</v>
      </c>
      <c r="AS429" s="45">
        <v>0.018001531921901938</v>
      </c>
      <c r="AT429" s="48">
        <v>-0.05159817673345815</v>
      </c>
      <c r="AU429" s="45">
        <v>5.406735008078189E-4</v>
      </c>
      <c r="AV429" s="45">
        <v>-0.0026465751887563274</v>
      </c>
      <c r="AW429" s="45">
        <v>0.0015792730130624996</v>
      </c>
      <c r="AX429" s="45">
        <v>-2.2513424593673998E-4</v>
      </c>
      <c r="AY429" s="45">
        <v>0.9979341645975485</v>
      </c>
      <c r="AZ429" s="48">
        <v>0.0049044151397470755</v>
      </c>
      <c r="BA429" s="45">
        <v>-2.6378813091589162E-5</v>
      </c>
      <c r="BB429" s="45">
        <v>7.901647831859741E-5</v>
      </c>
      <c r="BC429" s="45">
        <v>8.021160417790872E-4</v>
      </c>
      <c r="BD429" s="45">
        <v>3.6030925881010996E-4</v>
      </c>
      <c r="BE429" s="45">
        <v>0.9991609982408098</v>
      </c>
      <c r="BF429" s="45">
        <v>0.0010186625276135618</v>
      </c>
      <c r="BG429" s="45">
        <v>1.742405436810237E-4</v>
      </c>
      <c r="BH429" s="48">
        <v>-3.257762884657448E-5</v>
      </c>
      <c r="BI429" s="45">
        <v>-7.584520973571377E-6</v>
      </c>
      <c r="BJ429" s="45">
        <v>-1.0142642562523484E-5</v>
      </c>
      <c r="BK429" s="45">
        <v>-6.842449376674315E-6</v>
      </c>
      <c r="BL429" s="45">
        <v>1.0000220620911906</v>
      </c>
      <c r="BM429" s="45">
        <v>-1.7254137462665312E-5</v>
      </c>
      <c r="BN429" s="45">
        <v>-1.971326042753905E-5</v>
      </c>
      <c r="BO429" s="48">
        <v>2.8707720559244028E-5</v>
      </c>
    </row>
    <row r="430" ht="33.75" hidden="1" customHeight="1">
      <c r="A430" s="20" t="s">
        <v>687</v>
      </c>
      <c r="B430" s="20"/>
      <c r="C430" s="20"/>
      <c r="D430" s="20" t="s">
        <v>597</v>
      </c>
      <c r="E430" s="20" t="s">
        <v>156</v>
      </c>
      <c r="F430" s="20" t="s">
        <v>264</v>
      </c>
      <c r="G430" s="20" t="s">
        <v>598</v>
      </c>
      <c r="H430" s="20" t="s">
        <v>601</v>
      </c>
      <c r="I430" s="20" t="s">
        <v>600</v>
      </c>
      <c r="J430" s="27" t="s">
        <v>110</v>
      </c>
      <c r="K430" s="20" t="s">
        <v>685</v>
      </c>
      <c r="L430" s="20" t="s">
        <v>586</v>
      </c>
      <c r="M430" s="20" t="s">
        <v>113</v>
      </c>
      <c r="N430" s="20" t="s">
        <v>114</v>
      </c>
      <c r="O430" s="28">
        <v>81.3785103170609</v>
      </c>
      <c r="P430" s="20">
        <v>100.0</v>
      </c>
      <c r="Q430" s="20">
        <v>100.0</v>
      </c>
      <c r="R430" s="29">
        <v>1.9360059632340505</v>
      </c>
      <c r="S430" s="29">
        <v>-1.4040170693806588</v>
      </c>
      <c r="T430" s="20">
        <v>198700.0</v>
      </c>
      <c r="U430" s="30">
        <v>3.023026540552676</v>
      </c>
      <c r="V430" s="30">
        <v>3.1118529581149277</v>
      </c>
      <c r="W430" s="30">
        <v>4.924009487832733</v>
      </c>
      <c r="X430" s="30">
        <v>35.295811492771875</v>
      </c>
      <c r="Y430" s="30">
        <v>53.64529952072779</v>
      </c>
      <c r="Z430" s="31">
        <v>0.0</v>
      </c>
      <c r="AA430" s="29">
        <v>0.8798099900079064</v>
      </c>
      <c r="AB430" s="29">
        <v>0.8746735848655971</v>
      </c>
      <c r="AC430" s="29">
        <v>-0.005136405142309286</v>
      </c>
      <c r="AD430" s="32">
        <v>0.531162021903319</v>
      </c>
      <c r="AE430" s="32">
        <v>0.7016308230181615</v>
      </c>
      <c r="AF430" s="32">
        <v>0.611096110456908</v>
      </c>
      <c r="AG430" s="29">
        <v>0.713203705267615</v>
      </c>
      <c r="AH430" s="32">
        <v>-0.021911353937282125</v>
      </c>
      <c r="AI430" s="29">
        <v>0.016405525262244616</v>
      </c>
      <c r="AJ430" s="29">
        <v>0.016982779207407928</v>
      </c>
      <c r="AK430" s="32">
        <v>0.8974466892469298</v>
      </c>
      <c r="AL430" s="29">
        <v>0.017435020607913177</v>
      </c>
      <c r="AM430" s="29">
        <v>-0.009877007510235241</v>
      </c>
      <c r="AN430" s="29">
        <v>0.8962880071997175</v>
      </c>
      <c r="AO430" s="32">
        <v>0.030335177175831743</v>
      </c>
      <c r="AP430" s="29">
        <v>0.012393670753935241</v>
      </c>
      <c r="AQ430" s="29">
        <v>-0.008212065160047521</v>
      </c>
      <c r="AR430" s="29">
        <v>0.8911990598491544</v>
      </c>
      <c r="AS430" s="29">
        <v>-0.017877304203100613</v>
      </c>
      <c r="AT430" s="32">
        <v>0.06106297781169162</v>
      </c>
      <c r="AU430" s="29">
        <v>-9.032780983376905E-5</v>
      </c>
      <c r="AV430" s="29">
        <v>0.0021415535326489476</v>
      </c>
      <c r="AW430" s="29">
        <v>0.9995408081626117</v>
      </c>
      <c r="AX430" s="29">
        <v>4.297079496425253E-4</v>
      </c>
      <c r="AY430" s="29">
        <v>0.0011816527379138566</v>
      </c>
      <c r="AZ430" s="32">
        <v>-0.003374449749612222</v>
      </c>
      <c r="BA430" s="29">
        <v>5.8679128201004464E-5</v>
      </c>
      <c r="BB430" s="29">
        <v>4.245801561408989E-7</v>
      </c>
      <c r="BC430" s="29">
        <v>-4.0633437944602257E-4</v>
      </c>
      <c r="BD430" s="29">
        <v>1.0001292558069934</v>
      </c>
      <c r="BE430" s="29">
        <v>2.2129298138380096E-4</v>
      </c>
      <c r="BF430" s="29">
        <v>-5.13232560421723E-4</v>
      </c>
      <c r="BG430" s="29">
        <v>-7.209012576253073E-5</v>
      </c>
      <c r="BH430" s="32">
        <v>-3.766202586804345E-5</v>
      </c>
      <c r="BI430" s="29">
        <v>-2.1687575398444878E-5</v>
      </c>
      <c r="BJ430" s="29">
        <v>-1.1410808980098389E-5</v>
      </c>
      <c r="BK430" s="29">
        <v>1.0000676598205864</v>
      </c>
      <c r="BL430" s="29">
        <v>-4.942451621213502E-6</v>
      </c>
      <c r="BM430" s="29">
        <v>-1.1667878393940833E-5</v>
      </c>
      <c r="BN430" s="29">
        <v>-9.466208726912328E-6</v>
      </c>
      <c r="BO430" s="32">
        <v>-8.193839710065359E-5</v>
      </c>
    </row>
    <row r="431" ht="33.75" hidden="1" customHeight="1">
      <c r="A431" s="33" t="s">
        <v>687</v>
      </c>
      <c r="B431" s="34" t="s">
        <v>103</v>
      </c>
      <c r="C431" s="34" t="s">
        <v>103</v>
      </c>
      <c r="D431" s="33" t="s">
        <v>161</v>
      </c>
      <c r="E431" s="33" t="s">
        <v>162</v>
      </c>
      <c r="F431" s="33" t="s">
        <v>151</v>
      </c>
      <c r="G431" s="33" t="s">
        <v>602</v>
      </c>
      <c r="H431" s="33" t="s">
        <v>603</v>
      </c>
      <c r="I431" s="33" t="s">
        <v>166</v>
      </c>
      <c r="J431" s="35" t="s">
        <v>167</v>
      </c>
      <c r="K431" s="33" t="s">
        <v>685</v>
      </c>
      <c r="L431" s="33" t="s">
        <v>586</v>
      </c>
      <c r="M431" s="33" t="s">
        <v>113</v>
      </c>
      <c r="N431" s="33" t="s">
        <v>168</v>
      </c>
      <c r="O431" s="36">
        <v>98.79619232597898</v>
      </c>
      <c r="P431" s="33">
        <v>100.0</v>
      </c>
      <c r="Q431" s="33">
        <v>100.0</v>
      </c>
      <c r="R431" s="37">
        <v>78.0839377397171</v>
      </c>
      <c r="S431" s="37">
        <v>-8.948918808453591</v>
      </c>
      <c r="T431" s="33">
        <v>197706.0</v>
      </c>
      <c r="U431" s="38">
        <v>3.5081554364695893</v>
      </c>
      <c r="V431" s="38">
        <v>1.1615762296602146</v>
      </c>
      <c r="W431" s="38">
        <v>95.3302683338702</v>
      </c>
      <c r="X431" s="38">
        <v>0.0</v>
      </c>
      <c r="Y431" s="38">
        <v>0.0</v>
      </c>
      <c r="Z431" s="39">
        <v>0.0</v>
      </c>
      <c r="AA431" s="37">
        <v>0.8246049650539456</v>
      </c>
      <c r="AB431" s="37">
        <v>0.8256284896673438</v>
      </c>
      <c r="AC431" s="37">
        <v>0.0010235246133981635</v>
      </c>
      <c r="AD431" s="40">
        <v>0.2053552262627939</v>
      </c>
      <c r="AE431" s="40">
        <v>0.12304876243324728</v>
      </c>
      <c r="AF431" s="40">
        <v>0.16513872999702991</v>
      </c>
      <c r="AG431" s="37">
        <v>-0.024177054084631527</v>
      </c>
      <c r="AH431" s="40">
        <v>0.45813915147903517</v>
      </c>
      <c r="AI431" s="37">
        <v>-0.006780898464252297</v>
      </c>
      <c r="AJ431" s="37">
        <v>0.46348588037763516</v>
      </c>
      <c r="AK431" s="40">
        <v>-0.01844677129952652</v>
      </c>
      <c r="AL431" s="37">
        <v>-0.006445376325266036</v>
      </c>
      <c r="AM431" s="37">
        <v>0.17622298502892095</v>
      </c>
      <c r="AN431" s="37">
        <v>0.39986825030638684</v>
      </c>
      <c r="AO431" s="40">
        <v>-0.006772385773057712</v>
      </c>
      <c r="AP431" s="37">
        <v>0.00582942934792505</v>
      </c>
      <c r="AQ431" s="37">
        <v>-0.016025687435664657</v>
      </c>
      <c r="AR431" s="37">
        <v>0.16701740675632118</v>
      </c>
      <c r="AS431" s="37">
        <v>0.4039368939304569</v>
      </c>
      <c r="AT431" s="40">
        <v>0.0026234411629205614</v>
      </c>
      <c r="AU431" s="37">
        <v>0.08101105177164868</v>
      </c>
      <c r="AV431" s="37">
        <v>0.21758672495903142</v>
      </c>
      <c r="AW431" s="37">
        <v>-0.04736794493676979</v>
      </c>
      <c r="AX431" s="37">
        <v>0.3606362532476028</v>
      </c>
      <c r="AY431" s="37">
        <v>-0.06348753901807344</v>
      </c>
      <c r="AZ431" s="40">
        <v>-0.0033238673329416876</v>
      </c>
      <c r="BA431" s="37">
        <v>0.002945199643339859</v>
      </c>
      <c r="BB431" s="37">
        <v>-0.07224088374557452</v>
      </c>
      <c r="BC431" s="37">
        <v>0.09185591563578646</v>
      </c>
      <c r="BD431" s="37">
        <v>0.24061719980684815</v>
      </c>
      <c r="BE431" s="37">
        <v>0.00878939195868631</v>
      </c>
      <c r="BF431" s="37">
        <v>0.550266315673223</v>
      </c>
      <c r="BG431" s="37">
        <v>-0.2587959985323976</v>
      </c>
      <c r="BH431" s="40">
        <v>-0.030499040717199142</v>
      </c>
      <c r="BI431" s="37">
        <v>-0.022561874199923303</v>
      </c>
      <c r="BJ431" s="37">
        <v>0.09244280360476081</v>
      </c>
      <c r="BK431" s="37">
        <v>0.015341458258899045</v>
      </c>
      <c r="BL431" s="37">
        <v>0.4352390924883024</v>
      </c>
      <c r="BM431" s="37">
        <v>0.018708039252990815</v>
      </c>
      <c r="BN431" s="37">
        <v>-0.2573541483813667</v>
      </c>
      <c r="BO431" s="40">
        <v>0.5358307548500075</v>
      </c>
    </row>
    <row r="432" ht="33.75" hidden="1" customHeight="1">
      <c r="A432" s="20" t="s">
        <v>687</v>
      </c>
      <c r="B432" s="20"/>
      <c r="C432" s="20"/>
      <c r="D432" s="20" t="s">
        <v>161</v>
      </c>
      <c r="E432" s="20" t="s">
        <v>162</v>
      </c>
      <c r="F432" s="20" t="s">
        <v>154</v>
      </c>
      <c r="G432" s="20" t="s">
        <v>602</v>
      </c>
      <c r="H432" s="20" t="s">
        <v>604</v>
      </c>
      <c r="I432" s="20" t="s">
        <v>166</v>
      </c>
      <c r="J432" s="27" t="s">
        <v>167</v>
      </c>
      <c r="K432" s="20" t="s">
        <v>685</v>
      </c>
      <c r="L432" s="20" t="s">
        <v>586</v>
      </c>
      <c r="M432" s="20" t="s">
        <v>113</v>
      </c>
      <c r="N432" s="20" t="s">
        <v>168</v>
      </c>
      <c r="O432" s="28">
        <v>89.96550309256416</v>
      </c>
      <c r="P432" s="20">
        <v>100.0</v>
      </c>
      <c r="Q432" s="20">
        <v>100.0</v>
      </c>
      <c r="R432" s="29">
        <v>5.077317840904511</v>
      </c>
      <c r="S432" s="29">
        <v>-2.660313214910794</v>
      </c>
      <c r="T432" s="20">
        <v>197409.0</v>
      </c>
      <c r="U432" s="30">
        <v>3.6531084365574396</v>
      </c>
      <c r="V432" s="30">
        <v>9.667925854344197</v>
      </c>
      <c r="W432" s="30">
        <v>86.67896570909836</v>
      </c>
      <c r="X432" s="30">
        <v>0.0</v>
      </c>
      <c r="Y432" s="30">
        <v>0.0</v>
      </c>
      <c r="Z432" s="31">
        <v>0.0</v>
      </c>
      <c r="AA432" s="29">
        <v>0.8246049650539456</v>
      </c>
      <c r="AB432" s="29">
        <v>0.8198361605395525</v>
      </c>
      <c r="AC432" s="29">
        <v>-0.004768804514393099</v>
      </c>
      <c r="AD432" s="32">
        <v>0.3343291572128303</v>
      </c>
      <c r="AE432" s="32">
        <v>0.2595196089691978</v>
      </c>
      <c r="AF432" s="32">
        <v>0.3094637086764372</v>
      </c>
      <c r="AG432" s="29">
        <v>0.06905846513714876</v>
      </c>
      <c r="AH432" s="32">
        <v>0.5873424448945868</v>
      </c>
      <c r="AI432" s="29">
        <v>0.014491305828990733</v>
      </c>
      <c r="AJ432" s="29">
        <v>0.5760001305506431</v>
      </c>
      <c r="AK432" s="32">
        <v>0.13838844688624152</v>
      </c>
      <c r="AL432" s="29">
        <v>0.03701843024457561</v>
      </c>
      <c r="AM432" s="29">
        <v>0.6749646995380671</v>
      </c>
      <c r="AN432" s="29">
        <v>0.08266657086457703</v>
      </c>
      <c r="AO432" s="32">
        <v>-0.07523413050425436</v>
      </c>
      <c r="AP432" s="29">
        <v>0.19331219546671968</v>
      </c>
      <c r="AQ432" s="29">
        <v>-0.1111095914507642</v>
      </c>
      <c r="AR432" s="29">
        <v>0.6526156551501532</v>
      </c>
      <c r="AS432" s="29">
        <v>0.08795121510079956</v>
      </c>
      <c r="AT432" s="32">
        <v>0.006030013777586277</v>
      </c>
      <c r="AU432" s="29">
        <v>0.02049032930151532</v>
      </c>
      <c r="AV432" s="29">
        <v>0.7205296068152311</v>
      </c>
      <c r="AW432" s="29">
        <v>0.13053536035348132</v>
      </c>
      <c r="AX432" s="29">
        <v>0.01396434042363896</v>
      </c>
      <c r="AY432" s="29">
        <v>-0.13648899362793399</v>
      </c>
      <c r="AZ432" s="32">
        <v>-0.001873297656163236</v>
      </c>
      <c r="BA432" s="29">
        <v>-0.03229798890732217</v>
      </c>
      <c r="BB432" s="29">
        <v>0.12451102520903569</v>
      </c>
      <c r="BC432" s="29">
        <v>-0.03354901435724948</v>
      </c>
      <c r="BD432" s="29">
        <v>-0.097000272707149</v>
      </c>
      <c r="BE432" s="29">
        <v>0.009984569589487255</v>
      </c>
      <c r="BF432" s="29">
        <v>0.7789680166928018</v>
      </c>
      <c r="BG432" s="29">
        <v>0.11759698285096706</v>
      </c>
      <c r="BH432" s="32">
        <v>-0.01558386864825869</v>
      </c>
      <c r="BI432" s="29">
        <v>0.09502383201062653</v>
      </c>
      <c r="BJ432" s="29">
        <v>-0.021743355437801173</v>
      </c>
      <c r="BK432" s="29">
        <v>0.007954429573980357</v>
      </c>
      <c r="BL432" s="29">
        <v>0.7887818786810824</v>
      </c>
      <c r="BM432" s="29">
        <v>0.01566131885591247</v>
      </c>
      <c r="BN432" s="29">
        <v>0.08820060972840761</v>
      </c>
      <c r="BO432" s="32">
        <v>-0.07421364865824379</v>
      </c>
    </row>
    <row r="433" ht="33.75" hidden="1" customHeight="1">
      <c r="A433" s="20" t="s">
        <v>687</v>
      </c>
      <c r="B433" s="20"/>
      <c r="C433" s="20"/>
      <c r="D433" s="20" t="s">
        <v>161</v>
      </c>
      <c r="E433" s="20" t="s">
        <v>162</v>
      </c>
      <c r="F433" s="20" t="s">
        <v>157</v>
      </c>
      <c r="G433" s="20" t="s">
        <v>602</v>
      </c>
      <c r="H433" s="20" t="s">
        <v>605</v>
      </c>
      <c r="I433" s="20" t="s">
        <v>166</v>
      </c>
      <c r="J433" s="27" t="s">
        <v>167</v>
      </c>
      <c r="K433" s="20" t="s">
        <v>685</v>
      </c>
      <c r="L433" s="20" t="s">
        <v>586</v>
      </c>
      <c r="M433" s="20" t="s">
        <v>113</v>
      </c>
      <c r="N433" s="20" t="s">
        <v>168</v>
      </c>
      <c r="O433" s="28">
        <v>81.90194574519619</v>
      </c>
      <c r="P433" s="20">
        <v>100.0</v>
      </c>
      <c r="Q433" s="20">
        <v>100.0</v>
      </c>
      <c r="R433" s="29">
        <v>0.7464771866824167</v>
      </c>
      <c r="S433" s="29">
        <v>-1.6572476137581518</v>
      </c>
      <c r="T433" s="20">
        <v>198176.0</v>
      </c>
      <c r="U433" s="30">
        <v>3.2787685339736643</v>
      </c>
      <c r="V433" s="30">
        <v>17.50466094663582</v>
      </c>
      <c r="W433" s="30">
        <v>79.21657051939052</v>
      </c>
      <c r="X433" s="30">
        <v>0.0</v>
      </c>
      <c r="Y433" s="30">
        <v>0.0</v>
      </c>
      <c r="Z433" s="31">
        <v>0.0</v>
      </c>
      <c r="AA433" s="29">
        <v>0.8246049650539456</v>
      </c>
      <c r="AB433" s="29">
        <v>0.8170668319989011</v>
      </c>
      <c r="AC433" s="29">
        <v>-0.007538133055044582</v>
      </c>
      <c r="AD433" s="32">
        <v>0.3948668237939782</v>
      </c>
      <c r="AE433" s="32">
        <v>0.34812697158218725</v>
      </c>
      <c r="AF433" s="32">
        <v>0.3979055967298193</v>
      </c>
      <c r="AG433" s="29">
        <v>0.1834757521496027</v>
      </c>
      <c r="AH433" s="32">
        <v>0.5306837838443702</v>
      </c>
      <c r="AI433" s="29">
        <v>0.022807534847531397</v>
      </c>
      <c r="AJ433" s="29">
        <v>0.493045438012905</v>
      </c>
      <c r="AK433" s="32">
        <v>0.35866045097690047</v>
      </c>
      <c r="AL433" s="29">
        <v>0.02799463942167067</v>
      </c>
      <c r="AM433" s="29">
        <v>0.7072009265650726</v>
      </c>
      <c r="AN433" s="29">
        <v>-0.029796879215921022</v>
      </c>
      <c r="AO433" s="32">
        <v>0.13386073014765262</v>
      </c>
      <c r="AP433" s="29">
        <v>0.019890341149529363</v>
      </c>
      <c r="AQ433" s="29">
        <v>0.16319870711794637</v>
      </c>
      <c r="AR433" s="29">
        <v>0.6892569347343638</v>
      </c>
      <c r="AS433" s="29">
        <v>-0.024406845930337654</v>
      </c>
      <c r="AT433" s="32">
        <v>0.07719190991630519</v>
      </c>
      <c r="AU433" s="29">
        <v>-0.08620495899065363</v>
      </c>
      <c r="AV433" s="29">
        <v>0.6821766885175498</v>
      </c>
      <c r="AW433" s="29">
        <v>0.0648777922547703</v>
      </c>
      <c r="AX433" s="29">
        <v>-0.04855237875682938</v>
      </c>
      <c r="AY433" s="29">
        <v>0.20099108595047155</v>
      </c>
      <c r="AZ433" s="32">
        <v>0.07632290832037267</v>
      </c>
      <c r="BA433" s="29">
        <v>-0.03863877910317337</v>
      </c>
      <c r="BB433" s="29">
        <v>0.08817647260653631</v>
      </c>
      <c r="BC433" s="29">
        <v>0.07546529378032847</v>
      </c>
      <c r="BD433" s="29">
        <v>-0.023595763028516435</v>
      </c>
      <c r="BE433" s="29">
        <v>0.06662516781380756</v>
      </c>
      <c r="BF433" s="29">
        <v>0.18309946783799833</v>
      </c>
      <c r="BG433" s="29">
        <v>0.7147683370618928</v>
      </c>
      <c r="BH433" s="32">
        <v>-0.030514568912330415</v>
      </c>
      <c r="BI433" s="29">
        <v>0.07662085435381707</v>
      </c>
      <c r="BJ433" s="29">
        <v>0.06852837345585988</v>
      </c>
      <c r="BK433" s="29">
        <v>0.061549726382631904</v>
      </c>
      <c r="BL433" s="29">
        <v>0.22481884400548993</v>
      </c>
      <c r="BM433" s="29">
        <v>-0.06708356884406437</v>
      </c>
      <c r="BN433" s="29">
        <v>0.7111537828593512</v>
      </c>
      <c r="BO433" s="32">
        <v>-0.049852792539138144</v>
      </c>
    </row>
    <row r="434" ht="33.75" hidden="1" customHeight="1">
      <c r="A434" s="20" t="s">
        <v>687</v>
      </c>
      <c r="B434" s="20"/>
      <c r="C434" s="20"/>
      <c r="D434" s="20" t="s">
        <v>161</v>
      </c>
      <c r="E434" s="20" t="s">
        <v>162</v>
      </c>
      <c r="F434" s="20" t="s">
        <v>159</v>
      </c>
      <c r="G434" s="20" t="s">
        <v>602</v>
      </c>
      <c r="H434" s="20" t="s">
        <v>606</v>
      </c>
      <c r="I434" s="20" t="s">
        <v>166</v>
      </c>
      <c r="J434" s="27" t="s">
        <v>167</v>
      </c>
      <c r="K434" s="20" t="s">
        <v>685</v>
      </c>
      <c r="L434" s="20" t="s">
        <v>586</v>
      </c>
      <c r="M434" s="20" t="s">
        <v>113</v>
      </c>
      <c r="N434" s="20" t="s">
        <v>168</v>
      </c>
      <c r="O434" s="28">
        <v>93.66355529162162</v>
      </c>
      <c r="P434" s="20">
        <v>100.0</v>
      </c>
      <c r="Q434" s="20">
        <v>100.0</v>
      </c>
      <c r="R434" s="29">
        <v>10.849677523238435</v>
      </c>
      <c r="S434" s="29">
        <v>-3.584629323229052</v>
      </c>
      <c r="T434" s="20">
        <v>197019.0</v>
      </c>
      <c r="U434" s="30">
        <v>3.8434507599051217</v>
      </c>
      <c r="V434" s="30">
        <v>6.0929065760832435</v>
      </c>
      <c r="W434" s="30">
        <v>90.06364266401164</v>
      </c>
      <c r="X434" s="30">
        <v>0.0</v>
      </c>
      <c r="Y434" s="30">
        <v>0.0</v>
      </c>
      <c r="Z434" s="31">
        <v>0.0</v>
      </c>
      <c r="AA434" s="29">
        <v>0.8246049650539456</v>
      </c>
      <c r="AB434" s="29">
        <v>0.8196861611996566</v>
      </c>
      <c r="AC434" s="29">
        <v>-0.004918803854289</v>
      </c>
      <c r="AD434" s="32">
        <v>0.3376264357895427</v>
      </c>
      <c r="AE434" s="32">
        <v>0.24761301847589984</v>
      </c>
      <c r="AF434" s="32">
        <v>0.30550611524167526</v>
      </c>
      <c r="AG434" s="29">
        <v>0.05458543968057828</v>
      </c>
      <c r="AH434" s="32">
        <v>0.6120566446224343</v>
      </c>
      <c r="AI434" s="29">
        <v>-0.010080159969441246</v>
      </c>
      <c r="AJ434" s="29">
        <v>0.5972052876350141</v>
      </c>
      <c r="AK434" s="32">
        <v>0.1593541324818362</v>
      </c>
      <c r="AL434" s="29">
        <v>0.008413100888980507</v>
      </c>
      <c r="AM434" s="29">
        <v>0.6592582889328819</v>
      </c>
      <c r="AN434" s="29">
        <v>0.12466215727568679</v>
      </c>
      <c r="AO434" s="32">
        <v>-0.03908795031147639</v>
      </c>
      <c r="AP434" s="29">
        <v>0.1272771825907844</v>
      </c>
      <c r="AQ434" s="29">
        <v>-0.059377206342147916</v>
      </c>
      <c r="AR434" s="29">
        <v>0.639319862999536</v>
      </c>
      <c r="AS434" s="29">
        <v>0.13003487008925657</v>
      </c>
      <c r="AT434" s="32">
        <v>0.008589624107200143</v>
      </c>
      <c r="AU434" s="29">
        <v>0.07393312579106195</v>
      </c>
      <c r="AV434" s="29">
        <v>0.7251629019622612</v>
      </c>
      <c r="AW434" s="29">
        <v>0.03634681195925565</v>
      </c>
      <c r="AX434" s="29">
        <v>0.03971174133312351</v>
      </c>
      <c r="AY434" s="29">
        <v>-0.12248477254905703</v>
      </c>
      <c r="AZ434" s="32">
        <v>-0.0038466778260311993</v>
      </c>
      <c r="BA434" s="29">
        <v>0.022402950754785055</v>
      </c>
      <c r="BB434" s="29">
        <v>0.02999323209527967</v>
      </c>
      <c r="BC434" s="29">
        <v>-0.023915419253504284</v>
      </c>
      <c r="BD434" s="29">
        <v>-0.07346583183232339</v>
      </c>
      <c r="BE434" s="29">
        <v>0.0072233073296884874</v>
      </c>
      <c r="BF434" s="29">
        <v>0.7785846466074469</v>
      </c>
      <c r="BG434" s="29">
        <v>0.1328264026467138</v>
      </c>
      <c r="BH434" s="32">
        <v>0.037111794773747354</v>
      </c>
      <c r="BI434" s="29">
        <v>0.005382427582881946</v>
      </c>
      <c r="BJ434" s="29">
        <v>-0.013031762042041192</v>
      </c>
      <c r="BK434" s="29">
        <v>0.005679424715115021</v>
      </c>
      <c r="BL434" s="29">
        <v>0.7800170156367789</v>
      </c>
      <c r="BM434" s="29">
        <v>0.004398285608431186</v>
      </c>
      <c r="BN434" s="29">
        <v>0.10655038971401135</v>
      </c>
      <c r="BO434" s="32">
        <v>-0.019460737499208538</v>
      </c>
    </row>
    <row r="435" ht="33.75" hidden="1" customHeight="1">
      <c r="A435" s="20" t="s">
        <v>687</v>
      </c>
      <c r="B435" s="20"/>
      <c r="C435" s="20"/>
      <c r="D435" s="20" t="s">
        <v>161</v>
      </c>
      <c r="E435" s="20" t="s">
        <v>162</v>
      </c>
      <c r="F435" s="20" t="s">
        <v>578</v>
      </c>
      <c r="G435" s="20" t="s">
        <v>602</v>
      </c>
      <c r="H435" s="20" t="s">
        <v>607</v>
      </c>
      <c r="I435" s="20" t="s">
        <v>166</v>
      </c>
      <c r="J435" s="27" t="s">
        <v>167</v>
      </c>
      <c r="K435" s="20" t="s">
        <v>685</v>
      </c>
      <c r="L435" s="20" t="s">
        <v>586</v>
      </c>
      <c r="M435" s="20" t="s">
        <v>113</v>
      </c>
      <c r="N435" s="20" t="s">
        <v>168</v>
      </c>
      <c r="O435" s="28">
        <v>98.58541616914033</v>
      </c>
      <c r="P435" s="20">
        <v>100.0</v>
      </c>
      <c r="Q435" s="20">
        <v>100.0</v>
      </c>
      <c r="R435" s="29">
        <v>65.70821818597118</v>
      </c>
      <c r="S435" s="29">
        <v>-8.228459785608754</v>
      </c>
      <c r="T435" s="20">
        <v>196807.0</v>
      </c>
      <c r="U435" s="30">
        <v>3.9469188946479643</v>
      </c>
      <c r="V435" s="30">
        <v>1.3587513543588392</v>
      </c>
      <c r="W435" s="30">
        <v>94.69432975099319</v>
      </c>
      <c r="X435" s="30">
        <v>0.0</v>
      </c>
      <c r="Y435" s="30">
        <v>0.0</v>
      </c>
      <c r="Z435" s="31">
        <v>0.0</v>
      </c>
      <c r="AA435" s="29">
        <v>0.8246049650539456</v>
      </c>
      <c r="AB435" s="29">
        <v>0.8260730593866805</v>
      </c>
      <c r="AC435" s="29">
        <v>0.0014680943327348706</v>
      </c>
      <c r="AD435" s="32">
        <v>0.19532077958215482</v>
      </c>
      <c r="AE435" s="32">
        <v>0.12213195091670996</v>
      </c>
      <c r="AF435" s="32">
        <v>0.15738858211149837</v>
      </c>
      <c r="AG435" s="29">
        <v>-0.015390281913196378</v>
      </c>
      <c r="AH435" s="32">
        <v>0.41849280812335266</v>
      </c>
      <c r="AI435" s="29">
        <v>0.015699637602320307</v>
      </c>
      <c r="AJ435" s="29">
        <v>0.42811417782126626</v>
      </c>
      <c r="AK435" s="32">
        <v>-0.04763527665332991</v>
      </c>
      <c r="AL435" s="29">
        <v>0.006776767866723475</v>
      </c>
      <c r="AM435" s="29">
        <v>0.021224817659496426</v>
      </c>
      <c r="AN435" s="29">
        <v>0.5003276978094388</v>
      </c>
      <c r="AO435" s="32">
        <v>0.0372176938400395</v>
      </c>
      <c r="AP435" s="29">
        <v>-0.03833552468164733</v>
      </c>
      <c r="AQ435" s="29">
        <v>0.033099554849117065</v>
      </c>
      <c r="AR435" s="29">
        <v>0.014392975514026412</v>
      </c>
      <c r="AS435" s="29">
        <v>0.5043029626835956</v>
      </c>
      <c r="AT435" s="32">
        <v>0.021706803601528823</v>
      </c>
      <c r="AU435" s="29">
        <v>0.041975845192147136</v>
      </c>
      <c r="AV435" s="29">
        <v>0.029803243327007355</v>
      </c>
      <c r="AW435" s="29">
        <v>-0.043880670553476345</v>
      </c>
      <c r="AX435" s="29">
        <v>0.49514314300083895</v>
      </c>
      <c r="AY435" s="29">
        <v>0.02083370766285732</v>
      </c>
      <c r="AZ435" s="32">
        <v>0.021548094600835198</v>
      </c>
      <c r="BA435" s="29">
        <v>0.058679843022649704</v>
      </c>
      <c r="BB435" s="29">
        <v>-0.0435650653248314</v>
      </c>
      <c r="BC435" s="29">
        <v>-0.005668601990518067</v>
      </c>
      <c r="BD435" s="29">
        <v>0.4877588361344136</v>
      </c>
      <c r="BE435" s="29">
        <v>0.019167307029978785</v>
      </c>
      <c r="BF435" s="29">
        <v>0.016887377548291917</v>
      </c>
      <c r="BG435" s="29">
        <v>0.08395586505406402</v>
      </c>
      <c r="BH435" s="32">
        <v>-0.005040474513057802</v>
      </c>
      <c r="BI435" s="29">
        <v>0.05494572126454809</v>
      </c>
      <c r="BJ435" s="29">
        <v>-0.02642875555147102</v>
      </c>
      <c r="BK435" s="29">
        <v>0.026516214869076418</v>
      </c>
      <c r="BL435" s="29">
        <v>-0.12239414251354519</v>
      </c>
      <c r="BM435" s="29">
        <v>-0.014982802616711897</v>
      </c>
      <c r="BN435" s="29">
        <v>0.12139031743302577</v>
      </c>
      <c r="BO435" s="32">
        <v>0.8270980220749479</v>
      </c>
    </row>
    <row r="436" ht="33.75" hidden="1" customHeight="1">
      <c r="A436" s="20" t="s">
        <v>687</v>
      </c>
      <c r="B436" s="20"/>
      <c r="C436" s="20"/>
      <c r="D436" s="20" t="s">
        <v>161</v>
      </c>
      <c r="E436" s="20" t="s">
        <v>162</v>
      </c>
      <c r="F436" s="20" t="s">
        <v>580</v>
      </c>
      <c r="G436" s="20" t="s">
        <v>602</v>
      </c>
      <c r="H436" s="20" t="s">
        <v>608</v>
      </c>
      <c r="I436" s="20" t="s">
        <v>166</v>
      </c>
      <c r="J436" s="27" t="s">
        <v>167</v>
      </c>
      <c r="K436" s="20" t="s">
        <v>685</v>
      </c>
      <c r="L436" s="20" t="s">
        <v>586</v>
      </c>
      <c r="M436" s="20" t="s">
        <v>113</v>
      </c>
      <c r="N436" s="20" t="s">
        <v>168</v>
      </c>
      <c r="O436" s="28">
        <v>91.45586324508689</v>
      </c>
      <c r="P436" s="20">
        <v>100.0</v>
      </c>
      <c r="Q436" s="20">
        <v>100.0</v>
      </c>
      <c r="R436" s="29">
        <v>6.797559083564172</v>
      </c>
      <c r="S436" s="29">
        <v>-2.966056317961861</v>
      </c>
      <c r="T436" s="20">
        <v>197024.0</v>
      </c>
      <c r="U436" s="30">
        <v>3.8410104737083564</v>
      </c>
      <c r="V436" s="30">
        <v>8.21595556726893</v>
      </c>
      <c r="W436" s="30">
        <v>87.94303395902271</v>
      </c>
      <c r="X436" s="30">
        <v>0.0</v>
      </c>
      <c r="Y436" s="30">
        <v>0.0</v>
      </c>
      <c r="Z436" s="31">
        <v>0.0</v>
      </c>
      <c r="AA436" s="29">
        <v>0.8246049650539456</v>
      </c>
      <c r="AB436" s="29">
        <v>0.8191875907047329</v>
      </c>
      <c r="AC436" s="29">
        <v>-0.005417374349212745</v>
      </c>
      <c r="AD436" s="32">
        <v>0.3485708375345496</v>
      </c>
      <c r="AE436" s="32">
        <v>0.2866377135407735</v>
      </c>
      <c r="AF436" s="32">
        <v>0.3402647299884069</v>
      </c>
      <c r="AG436" s="29">
        <v>0.12509218789457852</v>
      </c>
      <c r="AH436" s="32">
        <v>0.5292276738822042</v>
      </c>
      <c r="AI436" s="29">
        <v>-0.01789745807938683</v>
      </c>
      <c r="AJ436" s="29">
        <v>0.4942481375909823</v>
      </c>
      <c r="AK436" s="32">
        <v>0.31966070783151046</v>
      </c>
      <c r="AL436" s="29">
        <v>-0.017901399601825095</v>
      </c>
      <c r="AM436" s="29">
        <v>0.5946052815595703</v>
      </c>
      <c r="AN436" s="29">
        <v>0.07324228435463</v>
      </c>
      <c r="AO436" s="32">
        <v>0.15040378388599068</v>
      </c>
      <c r="AP436" s="29">
        <v>-0.09644122591810547</v>
      </c>
      <c r="AQ436" s="29">
        <v>0.24530970155115603</v>
      </c>
      <c r="AR436" s="29">
        <v>0.584123572402614</v>
      </c>
      <c r="AS436" s="29">
        <v>0.07882659146146741</v>
      </c>
      <c r="AT436" s="32">
        <v>0.03319652457195427</v>
      </c>
      <c r="AU436" s="29">
        <v>-0.07399998434828631</v>
      </c>
      <c r="AV436" s="29">
        <v>0.5717456386779801</v>
      </c>
      <c r="AW436" s="29">
        <v>-0.04327763839911042</v>
      </c>
      <c r="AX436" s="29">
        <v>0.05990024101796601</v>
      </c>
      <c r="AY436" s="29">
        <v>0.27317393040176613</v>
      </c>
      <c r="AZ436" s="32">
        <v>0.03283879241781125</v>
      </c>
      <c r="BA436" s="29">
        <v>0.0032021308281812455</v>
      </c>
      <c r="BB436" s="29">
        <v>-0.014101877277583455</v>
      </c>
      <c r="BC436" s="29">
        <v>0.08646822378106905</v>
      </c>
      <c r="BD436" s="29">
        <v>0.12041441646347589</v>
      </c>
      <c r="BE436" s="29">
        <v>0.017357179039649076</v>
      </c>
      <c r="BF436" s="29">
        <v>-0.026132821540538455</v>
      </c>
      <c r="BG436" s="29">
        <v>0.8131350220428467</v>
      </c>
      <c r="BH436" s="32">
        <v>0.005417640621014037</v>
      </c>
      <c r="BI436" s="29">
        <v>-0.012795086472655325</v>
      </c>
      <c r="BJ436" s="29">
        <v>0.0732379774978122</v>
      </c>
      <c r="BK436" s="29">
        <v>0.013023534900718116</v>
      </c>
      <c r="BL436" s="29">
        <v>0.006228355004410708</v>
      </c>
      <c r="BM436" s="29">
        <v>-0.018645314798809508</v>
      </c>
      <c r="BN436" s="29">
        <v>0.8264397314705338</v>
      </c>
      <c r="BO436" s="32">
        <v>0.0572507216826855</v>
      </c>
    </row>
    <row r="437" ht="33.75" hidden="1" customHeight="1">
      <c r="A437" s="20" t="s">
        <v>687</v>
      </c>
      <c r="B437" s="20"/>
      <c r="C437" s="20"/>
      <c r="D437" s="20" t="s">
        <v>161</v>
      </c>
      <c r="E437" s="20" t="s">
        <v>162</v>
      </c>
      <c r="F437" s="20" t="s">
        <v>609</v>
      </c>
      <c r="G437" s="20" t="s">
        <v>602</v>
      </c>
      <c r="H437" s="20" t="s">
        <v>610</v>
      </c>
      <c r="I437" s="20" t="s">
        <v>166</v>
      </c>
      <c r="J437" s="27" t="s">
        <v>167</v>
      </c>
      <c r="K437" s="20" t="s">
        <v>685</v>
      </c>
      <c r="L437" s="20" t="s">
        <v>586</v>
      </c>
      <c r="M437" s="20" t="s">
        <v>113</v>
      </c>
      <c r="N437" s="20" t="s">
        <v>168</v>
      </c>
      <c r="O437" s="28">
        <v>98.73722861603714</v>
      </c>
      <c r="P437" s="20">
        <v>100.0</v>
      </c>
      <c r="Q437" s="20">
        <v>100.0</v>
      </c>
      <c r="R437" s="29">
        <v>74.20560474527704</v>
      </c>
      <c r="S437" s="29">
        <v>-8.729538932568538</v>
      </c>
      <c r="T437" s="20">
        <v>196631.0</v>
      </c>
      <c r="U437" s="30">
        <v>4.032816968774098</v>
      </c>
      <c r="V437" s="30">
        <v>1.2118461253135768</v>
      </c>
      <c r="W437" s="30">
        <v>94.75533690591233</v>
      </c>
      <c r="X437" s="30">
        <v>0.0</v>
      </c>
      <c r="Y437" s="30">
        <v>0.0</v>
      </c>
      <c r="Z437" s="31">
        <v>0.0</v>
      </c>
      <c r="AA437" s="29">
        <v>0.8246049650539456</v>
      </c>
      <c r="AB437" s="29">
        <v>0.8250896942053193</v>
      </c>
      <c r="AC437" s="29">
        <v>4.847291513736529E-4</v>
      </c>
      <c r="AD437" s="32">
        <v>0.2174901103076074</v>
      </c>
      <c r="AE437" s="32">
        <v>0.12612417500966885</v>
      </c>
      <c r="AF437" s="32">
        <v>0.17024608366814548</v>
      </c>
      <c r="AG437" s="29">
        <v>-0.034863150926629484</v>
      </c>
      <c r="AH437" s="32">
        <v>0.4958750069553862</v>
      </c>
      <c r="AI437" s="29">
        <v>-0.011306678980230115</v>
      </c>
      <c r="AJ437" s="29">
        <v>0.5026718840994501</v>
      </c>
      <c r="AK437" s="32">
        <v>-0.03005184078024199</v>
      </c>
      <c r="AL437" s="29">
        <v>-0.012753459091574326</v>
      </c>
      <c r="AM437" s="29">
        <v>0.15735221018356157</v>
      </c>
      <c r="AN437" s="29">
        <v>0.46447172708680795</v>
      </c>
      <c r="AO437" s="32">
        <v>-3.4804094362789E-4</v>
      </c>
      <c r="AP437" s="29">
        <v>-0.038446482499875964</v>
      </c>
      <c r="AQ437" s="29">
        <v>0.037663187022788196</v>
      </c>
      <c r="AR437" s="29">
        <v>0.1504223302889374</v>
      </c>
      <c r="AS437" s="29">
        <v>0.4693237237332624</v>
      </c>
      <c r="AT437" s="32">
        <v>-0.024129212603728495</v>
      </c>
      <c r="AU437" s="29">
        <v>0.005460048042183988</v>
      </c>
      <c r="AV437" s="29">
        <v>0.16505956803766617</v>
      </c>
      <c r="AW437" s="29">
        <v>-0.03153973685218165</v>
      </c>
      <c r="AX437" s="29">
        <v>0.4548772303338254</v>
      </c>
      <c r="AY437" s="29">
        <v>0.03980518079889203</v>
      </c>
      <c r="AZ437" s="32">
        <v>-0.022957225449017953</v>
      </c>
      <c r="BA437" s="29">
        <v>0.04456079741976784</v>
      </c>
      <c r="BB437" s="29">
        <v>-0.022095077224407827</v>
      </c>
      <c r="BC437" s="29">
        <v>-0.03415041666246649</v>
      </c>
      <c r="BD437" s="29">
        <v>0.46579945920476057</v>
      </c>
      <c r="BE437" s="29">
        <v>-0.028147737328800552</v>
      </c>
      <c r="BF437" s="29">
        <v>0.0072302474704071355</v>
      </c>
      <c r="BG437" s="29">
        <v>0.27117575045437053</v>
      </c>
      <c r="BH437" s="32">
        <v>0.037086558061266546</v>
      </c>
      <c r="BI437" s="29">
        <v>-0.004883988394245298</v>
      </c>
      <c r="BJ437" s="29">
        <v>-0.04312526290781858</v>
      </c>
      <c r="BK437" s="29">
        <v>-0.02674109062352897</v>
      </c>
      <c r="BL437" s="29">
        <v>-0.023362953281276102</v>
      </c>
      <c r="BM437" s="29">
        <v>0.27333330941842443</v>
      </c>
      <c r="BN437" s="29">
        <v>0.30158290208089394</v>
      </c>
      <c r="BO437" s="32">
        <v>0.2933993712430035</v>
      </c>
    </row>
    <row r="438" ht="33.75" hidden="1" customHeight="1">
      <c r="A438" s="20" t="s">
        <v>687</v>
      </c>
      <c r="B438" s="20"/>
      <c r="C438" s="20"/>
      <c r="D438" s="20" t="s">
        <v>161</v>
      </c>
      <c r="E438" s="20" t="s">
        <v>162</v>
      </c>
      <c r="F438" s="20" t="s">
        <v>611</v>
      </c>
      <c r="G438" s="20" t="s">
        <v>602</v>
      </c>
      <c r="H438" s="20" t="s">
        <v>612</v>
      </c>
      <c r="I438" s="20" t="s">
        <v>166</v>
      </c>
      <c r="J438" s="27" t="s">
        <v>167</v>
      </c>
      <c r="K438" s="20" t="s">
        <v>685</v>
      </c>
      <c r="L438" s="20" t="s">
        <v>586</v>
      </c>
      <c r="M438" s="20" t="s">
        <v>113</v>
      </c>
      <c r="N438" s="20" t="s">
        <v>168</v>
      </c>
      <c r="O438" s="28">
        <v>97.91661374801238</v>
      </c>
      <c r="P438" s="20">
        <v>100.0</v>
      </c>
      <c r="Q438" s="20">
        <v>100.0</v>
      </c>
      <c r="R438" s="29">
        <v>43.021181185128796</v>
      </c>
      <c r="S438" s="29">
        <v>-6.7097499263097165</v>
      </c>
      <c r="T438" s="20">
        <v>196843.0</v>
      </c>
      <c r="U438" s="30">
        <v>3.9293488340312552</v>
      </c>
      <c r="V438" s="30">
        <v>2.0015227385867815</v>
      </c>
      <c r="W438" s="30">
        <v>94.06912842738197</v>
      </c>
      <c r="X438" s="30">
        <v>0.0</v>
      </c>
      <c r="Y438" s="30">
        <v>0.0</v>
      </c>
      <c r="Z438" s="31">
        <v>0.0</v>
      </c>
      <c r="AA438" s="29">
        <v>0.8246049650539456</v>
      </c>
      <c r="AB438" s="29">
        <v>0.8232185406640791</v>
      </c>
      <c r="AC438" s="29">
        <v>-0.0013864243898665807</v>
      </c>
      <c r="AD438" s="32">
        <v>0.2594105801158904</v>
      </c>
      <c r="AE438" s="32">
        <v>0.1617994002064066</v>
      </c>
      <c r="AF438" s="32">
        <v>0.21470857652667744</v>
      </c>
      <c r="AG438" s="29">
        <v>-0.003941262418257854</v>
      </c>
      <c r="AH438" s="32">
        <v>0.5304653499034041</v>
      </c>
      <c r="AI438" s="29">
        <v>0.005997307916384954</v>
      </c>
      <c r="AJ438" s="29">
        <v>0.5347041043192746</v>
      </c>
      <c r="AK438" s="32">
        <v>6.607825610899787E-4</v>
      </c>
      <c r="AL438" s="29">
        <v>0.003698889465959197</v>
      </c>
      <c r="AM438" s="29">
        <v>0.20058829701743286</v>
      </c>
      <c r="AN438" s="29">
        <v>0.46609507763242847</v>
      </c>
      <c r="AO438" s="32">
        <v>0.018627044514642626</v>
      </c>
      <c r="AP438" s="29">
        <v>-0.021221981442878454</v>
      </c>
      <c r="AQ438" s="29">
        <v>0.044403417674391835</v>
      </c>
      <c r="AR438" s="29">
        <v>0.1910283716723321</v>
      </c>
      <c r="AS438" s="29">
        <v>0.47132277669498196</v>
      </c>
      <c r="AT438" s="32">
        <v>-0.001975814646300266</v>
      </c>
      <c r="AU438" s="29">
        <v>0.10391168787150487</v>
      </c>
      <c r="AV438" s="29">
        <v>0.2442030625825791</v>
      </c>
      <c r="AW438" s="29">
        <v>-0.07985140377231877</v>
      </c>
      <c r="AX438" s="29">
        <v>0.4237311153962176</v>
      </c>
      <c r="AY438" s="29">
        <v>-0.015176958587752736</v>
      </c>
      <c r="AZ438" s="32">
        <v>-0.00935539128974357</v>
      </c>
      <c r="BA438" s="29">
        <v>0.10684634590588259</v>
      </c>
      <c r="BB438" s="29">
        <v>-0.08057762900720024</v>
      </c>
      <c r="BC438" s="29">
        <v>-0.016933961433757264</v>
      </c>
      <c r="BD438" s="29">
        <v>0.3862080466554851</v>
      </c>
      <c r="BE438" s="29">
        <v>-0.00884571165353967</v>
      </c>
      <c r="BF438" s="29">
        <v>0.23381329976978668</v>
      </c>
      <c r="BG438" s="29">
        <v>0.13050834045790582</v>
      </c>
      <c r="BH438" s="32">
        <v>0.12355840839276372</v>
      </c>
      <c r="BI438" s="29">
        <v>-0.09936686104684381</v>
      </c>
      <c r="BJ438" s="29">
        <v>-0.01433350172098347</v>
      </c>
      <c r="BK438" s="29">
        <v>-0.008621796899631197</v>
      </c>
      <c r="BL438" s="29">
        <v>0.22987854308694256</v>
      </c>
      <c r="BM438" s="29">
        <v>0.36291660261744296</v>
      </c>
      <c r="BN438" s="29">
        <v>0.14690285961234395</v>
      </c>
      <c r="BO438" s="32">
        <v>0.09160047993745671</v>
      </c>
    </row>
    <row r="439" ht="33.75" hidden="1" customHeight="1">
      <c r="A439" s="20" t="s">
        <v>687</v>
      </c>
      <c r="B439" s="20"/>
      <c r="C439" s="20"/>
      <c r="D439" s="20" t="s">
        <v>161</v>
      </c>
      <c r="E439" s="20" t="s">
        <v>162</v>
      </c>
      <c r="F439" s="20" t="s">
        <v>613</v>
      </c>
      <c r="G439" s="20" t="s">
        <v>602</v>
      </c>
      <c r="H439" s="20" t="s">
        <v>614</v>
      </c>
      <c r="I439" s="20" t="s">
        <v>166</v>
      </c>
      <c r="J439" s="27" t="s">
        <v>167</v>
      </c>
      <c r="K439" s="20" t="s">
        <v>685</v>
      </c>
      <c r="L439" s="20" t="s">
        <v>586</v>
      </c>
      <c r="M439" s="20" t="s">
        <v>113</v>
      </c>
      <c r="N439" s="20" t="s">
        <v>168</v>
      </c>
      <c r="O439" s="28">
        <v>99.30029987148365</v>
      </c>
      <c r="P439" s="20">
        <v>100.0</v>
      </c>
      <c r="Q439" s="20">
        <v>100.0</v>
      </c>
      <c r="R439" s="29">
        <v>137.92896131371594</v>
      </c>
      <c r="S439" s="29">
        <v>-11.82909778801277</v>
      </c>
      <c r="T439" s="20">
        <v>196084.0</v>
      </c>
      <c r="U439" s="30">
        <v>4.299784278700206</v>
      </c>
      <c r="V439" s="30">
        <v>0.669614532392359</v>
      </c>
      <c r="W439" s="30">
        <v>95.03060118890744</v>
      </c>
      <c r="X439" s="30">
        <v>0.0</v>
      </c>
      <c r="Y439" s="30">
        <v>0.0</v>
      </c>
      <c r="Z439" s="31">
        <v>0.0</v>
      </c>
      <c r="AA439" s="29">
        <v>0.8246049650539456</v>
      </c>
      <c r="AB439" s="29">
        <v>0.8258688033673828</v>
      </c>
      <c r="AC439" s="29">
        <v>0.0012638383134371267</v>
      </c>
      <c r="AD439" s="32">
        <v>0.19993351845252322</v>
      </c>
      <c r="AE439" s="32">
        <v>0.08883075745521658</v>
      </c>
      <c r="AF439" s="32">
        <v>0.13025931009346758</v>
      </c>
      <c r="AG439" s="29">
        <v>-0.08099286637561917</v>
      </c>
      <c r="AH439" s="32">
        <v>0.5082097933326374</v>
      </c>
      <c r="AI439" s="29">
        <v>0.021669573915657794</v>
      </c>
      <c r="AJ439" s="29">
        <v>0.5362134413422338</v>
      </c>
      <c r="AK439" s="32">
        <v>-0.19361881832874236</v>
      </c>
      <c r="AL439" s="29">
        <v>0.01207571856514581</v>
      </c>
      <c r="AM439" s="29">
        <v>-0.11752864638454957</v>
      </c>
      <c r="AN439" s="29">
        <v>0.7505713573106958</v>
      </c>
      <c r="AO439" s="32">
        <v>-0.024610947630145413</v>
      </c>
      <c r="AP439" s="29">
        <v>-0.021422147432350457</v>
      </c>
      <c r="AQ439" s="29">
        <v>-0.033673432439243596</v>
      </c>
      <c r="AR439" s="29">
        <v>-0.12434143328773188</v>
      </c>
      <c r="AS439" s="29">
        <v>0.7554301421968771</v>
      </c>
      <c r="AT439" s="32">
        <v>-0.011368670697561716</v>
      </c>
      <c r="AU439" s="29">
        <v>-0.040310816966057435</v>
      </c>
      <c r="AV439" s="29">
        <v>-0.14229817498555714</v>
      </c>
      <c r="AW439" s="29">
        <v>0.03461241964156749</v>
      </c>
      <c r="AX439" s="29">
        <v>0.7837544496764105</v>
      </c>
      <c r="AY439" s="29">
        <v>0.019198758556800824</v>
      </c>
      <c r="AZ439" s="32">
        <v>-9.588297627282158E-4</v>
      </c>
      <c r="BA439" s="29">
        <v>-0.03447555924444383</v>
      </c>
      <c r="BB439" s="29">
        <v>0.02715375466539128</v>
      </c>
      <c r="BC439" s="29">
        <v>0.02150273437144466</v>
      </c>
      <c r="BD439" s="29">
        <v>0.7659492507705251</v>
      </c>
      <c r="BE439" s="29">
        <v>-0.0014856271490702735</v>
      </c>
      <c r="BF439" s="29">
        <v>-0.02324977718959704</v>
      </c>
      <c r="BG439" s="29">
        <v>-0.07443602163983995</v>
      </c>
      <c r="BH439" s="32">
        <v>-0.017643501688587648</v>
      </c>
      <c r="BI439" s="29">
        <v>0.010703853699697145</v>
      </c>
      <c r="BJ439" s="29">
        <v>0.02280793199208118</v>
      </c>
      <c r="BK439" s="29">
        <v>0.0013758028731266463</v>
      </c>
      <c r="BL439" s="29">
        <v>-0.044666362294583484</v>
      </c>
      <c r="BM439" s="29">
        <v>0.7180428739417861</v>
      </c>
      <c r="BN439" s="29">
        <v>-0.03345301809402348</v>
      </c>
      <c r="BO439" s="32">
        <v>0.17203041627603943</v>
      </c>
    </row>
    <row r="440" ht="33.75" hidden="1" customHeight="1">
      <c r="A440" s="20" t="s">
        <v>687</v>
      </c>
      <c r="B440" s="20"/>
      <c r="C440" s="20"/>
      <c r="D440" s="20" t="s">
        <v>161</v>
      </c>
      <c r="E440" s="20" t="s">
        <v>162</v>
      </c>
      <c r="F440" s="20" t="s">
        <v>615</v>
      </c>
      <c r="G440" s="20" t="s">
        <v>602</v>
      </c>
      <c r="H440" s="20" t="s">
        <v>616</v>
      </c>
      <c r="I440" s="20" t="s">
        <v>166</v>
      </c>
      <c r="J440" s="27" t="s">
        <v>167</v>
      </c>
      <c r="K440" s="20" t="s">
        <v>685</v>
      </c>
      <c r="L440" s="20" t="s">
        <v>586</v>
      </c>
      <c r="M440" s="20" t="s">
        <v>113</v>
      </c>
      <c r="N440" s="20" t="s">
        <v>168</v>
      </c>
      <c r="O440" s="28">
        <v>98.71943286242612</v>
      </c>
      <c r="P440" s="20">
        <v>100.0</v>
      </c>
      <c r="Q440" s="20">
        <v>100.0</v>
      </c>
      <c r="R440" s="29">
        <v>73.10527482805367</v>
      </c>
      <c r="S440" s="29">
        <v>-8.666286742224628</v>
      </c>
      <c r="T440" s="20">
        <v>195226.0</v>
      </c>
      <c r="U440" s="30">
        <v>4.718537390065107</v>
      </c>
      <c r="V440" s="30">
        <v>1.2201430983825783</v>
      </c>
      <c r="W440" s="30">
        <v>94.06131951155231</v>
      </c>
      <c r="X440" s="30">
        <v>0.0</v>
      </c>
      <c r="Y440" s="30">
        <v>0.0</v>
      </c>
      <c r="Z440" s="31">
        <v>0.0</v>
      </c>
      <c r="AA440" s="29">
        <v>0.8246049650539456</v>
      </c>
      <c r="AB440" s="29">
        <v>0.8275893649676274</v>
      </c>
      <c r="AC440" s="29">
        <v>0.0029843999136817123</v>
      </c>
      <c r="AD440" s="32">
        <v>0.16094694615544788</v>
      </c>
      <c r="AE440" s="32">
        <v>0.08081599680284707</v>
      </c>
      <c r="AF440" s="32">
        <v>0.10878867190362694</v>
      </c>
      <c r="AG440" s="29">
        <v>-0.06707153880378643</v>
      </c>
      <c r="AH440" s="32">
        <v>0.4230869300036771</v>
      </c>
      <c r="AI440" s="29">
        <v>0.03626573092389543</v>
      </c>
      <c r="AJ440" s="29">
        <v>0.4516465901784849</v>
      </c>
      <c r="AK440" s="32">
        <v>-0.1977396493213989</v>
      </c>
      <c r="AL440" s="29">
        <v>0.03008488749887287</v>
      </c>
      <c r="AM440" s="29">
        <v>-0.11663671827746942</v>
      </c>
      <c r="AN440" s="29">
        <v>0.6461843901159997</v>
      </c>
      <c r="AO440" s="32">
        <v>-0.049241742722820385</v>
      </c>
      <c r="AP440" s="29">
        <v>0.042999219606672426</v>
      </c>
      <c r="AQ440" s="29">
        <v>-0.09999410353555695</v>
      </c>
      <c r="AR440" s="29">
        <v>-0.1252863667899314</v>
      </c>
      <c r="AS440" s="29">
        <v>0.6500054357677095</v>
      </c>
      <c r="AT440" s="32">
        <v>0.005004944363148803</v>
      </c>
      <c r="AU440" s="29">
        <v>-0.10441234668926934</v>
      </c>
      <c r="AV440" s="29">
        <v>-0.16415197396430872</v>
      </c>
      <c r="AW440" s="29">
        <v>0.13113174094048505</v>
      </c>
      <c r="AX440" s="29">
        <v>0.6973600555005035</v>
      </c>
      <c r="AY440" s="29">
        <v>-0.00538209518303749</v>
      </c>
      <c r="AZ440" s="32">
        <v>0.02016448233291738</v>
      </c>
      <c r="BA440" s="29">
        <v>-0.09922133586335195</v>
      </c>
      <c r="BB440" s="29">
        <v>0.1248033854822614</v>
      </c>
      <c r="BC440" s="29">
        <v>6.577474009896347E-4</v>
      </c>
      <c r="BD440" s="29">
        <v>0.6860746812974422</v>
      </c>
      <c r="BE440" s="29">
        <v>0.020492823918278166</v>
      </c>
      <c r="BF440" s="29">
        <v>-0.043300047355654146</v>
      </c>
      <c r="BG440" s="29">
        <v>-0.0985372649653106</v>
      </c>
      <c r="BH440" s="32">
        <v>-0.049411517655084385</v>
      </c>
      <c r="BI440" s="29">
        <v>0.05813134411636148</v>
      </c>
      <c r="BJ440" s="29">
        <v>0.01129688622091886</v>
      </c>
      <c r="BK440" s="29">
        <v>0.020035389769809772</v>
      </c>
      <c r="BL440" s="29">
        <v>0.0012872820090242135</v>
      </c>
      <c r="BM440" s="29">
        <v>0.8700707911062929</v>
      </c>
      <c r="BN440" s="29">
        <v>-0.0675910223725016</v>
      </c>
      <c r="BO440" s="32">
        <v>-0.20011451821295084</v>
      </c>
    </row>
    <row r="441" ht="33.75" hidden="1" customHeight="1">
      <c r="A441" s="41" t="s">
        <v>687</v>
      </c>
      <c r="B441" s="41"/>
      <c r="C441" s="42" t="s">
        <v>103</v>
      </c>
      <c r="D441" s="41" t="s">
        <v>193</v>
      </c>
      <c r="E441" s="41" t="s">
        <v>194</v>
      </c>
      <c r="F441" s="41" t="s">
        <v>139</v>
      </c>
      <c r="G441" s="41" t="s">
        <v>617</v>
      </c>
      <c r="H441" s="41" t="s">
        <v>618</v>
      </c>
      <c r="I441" s="41" t="s">
        <v>126</v>
      </c>
      <c r="J441" s="43" t="s">
        <v>110</v>
      </c>
      <c r="K441" s="41" t="s">
        <v>685</v>
      </c>
      <c r="L441" s="41" t="s">
        <v>586</v>
      </c>
      <c r="M441" s="41" t="s">
        <v>113</v>
      </c>
      <c r="N441" s="41" t="s">
        <v>168</v>
      </c>
      <c r="O441" s="44">
        <v>63.061460748261254</v>
      </c>
      <c r="P441" s="41">
        <v>67.0</v>
      </c>
      <c r="Q441" s="41">
        <v>67.0</v>
      </c>
      <c r="R441" s="45">
        <v>0.16250422975859236</v>
      </c>
      <c r="S441" s="45">
        <v>-0.5572732828077208</v>
      </c>
      <c r="T441" s="41">
        <v>200144.0</v>
      </c>
      <c r="U441" s="46">
        <v>2.318271886926899</v>
      </c>
      <c r="V441" s="46">
        <v>5.455991878727537</v>
      </c>
      <c r="W441" s="46">
        <v>18.672581920407627</v>
      </c>
      <c r="X441" s="46">
        <v>54.895702167950255</v>
      </c>
      <c r="Y441" s="46">
        <v>18.65745214598768</v>
      </c>
      <c r="Z441" s="47">
        <v>0.0</v>
      </c>
      <c r="AA441" s="45">
        <v>0.8246049650539456</v>
      </c>
      <c r="AB441" s="45">
        <v>0.816136311877979</v>
      </c>
      <c r="AC441" s="45">
        <v>-0.008468653175966678</v>
      </c>
      <c r="AD441" s="48">
        <v>0.4150496343968108</v>
      </c>
      <c r="AE441" s="48">
        <v>0.5958220281481201</v>
      </c>
      <c r="AF441" s="48">
        <v>0.5528184679088685</v>
      </c>
      <c r="AG441" s="45">
        <v>0.5769139834674728</v>
      </c>
      <c r="AH441" s="48">
        <v>-0.026281474816141896</v>
      </c>
      <c r="AI441" s="45">
        <v>0.6806334349208139</v>
      </c>
      <c r="AJ441" s="45">
        <v>0.028829855673017414</v>
      </c>
      <c r="AK441" s="48">
        <v>-0.18595773930334059</v>
      </c>
      <c r="AL441" s="45">
        <v>0.6985440162260618</v>
      </c>
      <c r="AM441" s="45">
        <v>0.08458188509723641</v>
      </c>
      <c r="AN441" s="45">
        <v>-0.04482082477634702</v>
      </c>
      <c r="AO441" s="48">
        <v>-0.22397835099295665</v>
      </c>
      <c r="AP441" s="45">
        <v>0.787210020667261</v>
      </c>
      <c r="AQ441" s="45">
        <v>-0.0853192524573794</v>
      </c>
      <c r="AR441" s="45">
        <v>0.04705944195850817</v>
      </c>
      <c r="AS441" s="45">
        <v>-0.0357972029058778</v>
      </c>
      <c r="AT441" s="48">
        <v>-0.03304307726615139</v>
      </c>
      <c r="AU441" s="45">
        <v>0.062066288232759316</v>
      </c>
      <c r="AV441" s="45">
        <v>-0.010246514382392255</v>
      </c>
      <c r="AW441" s="45">
        <v>0.7745097125065532</v>
      </c>
      <c r="AX441" s="45">
        <v>0.026687843988889893</v>
      </c>
      <c r="AY441" s="45">
        <v>-0.010444376433738425</v>
      </c>
      <c r="AZ441" s="48">
        <v>-0.025704234942434172</v>
      </c>
      <c r="BA441" s="45">
        <v>0.06960762924058167</v>
      </c>
      <c r="BB441" s="45">
        <v>0.774895796895908</v>
      </c>
      <c r="BC441" s="45">
        <v>-0.013417563340521537</v>
      </c>
      <c r="BD441" s="45">
        <v>0.04720865781603773</v>
      </c>
      <c r="BE441" s="45">
        <v>-0.0255914176501253</v>
      </c>
      <c r="BF441" s="45">
        <v>-0.017305560161836667</v>
      </c>
      <c r="BG441" s="45">
        <v>-0.02732023852396904</v>
      </c>
      <c r="BH441" s="48">
        <v>0.045727452553202694</v>
      </c>
      <c r="BI441" s="45">
        <v>0.7954876198654786</v>
      </c>
      <c r="BJ441" s="45">
        <v>-0.021469596893323662</v>
      </c>
      <c r="BK441" s="45">
        <v>-0.026761417988437924</v>
      </c>
      <c r="BL441" s="45">
        <v>-0.03008225153305006</v>
      </c>
      <c r="BM441" s="45">
        <v>0.006818206433297605</v>
      </c>
      <c r="BN441" s="45">
        <v>-0.028430066797115097</v>
      </c>
      <c r="BO441" s="48">
        <v>0.05850780322741179</v>
      </c>
    </row>
    <row r="442" ht="33.75" hidden="1" customHeight="1">
      <c r="A442" s="20" t="s">
        <v>687</v>
      </c>
      <c r="B442" s="20"/>
      <c r="C442" s="20"/>
      <c r="D442" s="20" t="s">
        <v>193</v>
      </c>
      <c r="E442" s="20" t="s">
        <v>194</v>
      </c>
      <c r="F442" s="20" t="s">
        <v>143</v>
      </c>
      <c r="G442" s="20" t="s">
        <v>617</v>
      </c>
      <c r="H442" s="20" t="s">
        <v>619</v>
      </c>
      <c r="I442" s="20" t="s">
        <v>126</v>
      </c>
      <c r="J442" s="27" t="s">
        <v>110</v>
      </c>
      <c r="K442" s="20" t="s">
        <v>685</v>
      </c>
      <c r="L442" s="20" t="s">
        <v>586</v>
      </c>
      <c r="M442" s="20" t="s">
        <v>113</v>
      </c>
      <c r="N442" s="20" t="s">
        <v>168</v>
      </c>
      <c r="O442" s="28">
        <v>76.11706090847389</v>
      </c>
      <c r="P442" s="20">
        <v>67.0</v>
      </c>
      <c r="Q442" s="20">
        <v>67.0</v>
      </c>
      <c r="R442" s="29">
        <v>1.6271384068848178</v>
      </c>
      <c r="S442" s="29">
        <v>-0.8103074670011136</v>
      </c>
      <c r="T442" s="20">
        <v>198905.0</v>
      </c>
      <c r="U442" s="30">
        <v>2.9229748064853047</v>
      </c>
      <c r="V442" s="30">
        <v>1.917088836178707</v>
      </c>
      <c r="W442" s="30">
        <v>4.245121867892666</v>
      </c>
      <c r="X442" s="30">
        <v>55.82886760959325</v>
      </c>
      <c r="Y442" s="30">
        <v>35.08594687985007</v>
      </c>
      <c r="Z442" s="31">
        <v>0.0</v>
      </c>
      <c r="AA442" s="29">
        <v>0.8246049650539456</v>
      </c>
      <c r="AB442" s="29">
        <v>0.8128318205912355</v>
      </c>
      <c r="AC442" s="29">
        <v>-0.011773144462710161</v>
      </c>
      <c r="AD442" s="32">
        <v>0.486093753110016</v>
      </c>
      <c r="AE442" s="32">
        <v>0.6400604346151184</v>
      </c>
      <c r="AF442" s="32">
        <v>0.6455121561488152</v>
      </c>
      <c r="AG442" s="29">
        <v>0.6959890960347219</v>
      </c>
      <c r="AH442" s="32">
        <v>-0.08366562140577044</v>
      </c>
      <c r="AI442" s="29">
        <v>0.7197892835832711</v>
      </c>
      <c r="AJ442" s="29">
        <v>-0.04698772086360144</v>
      </c>
      <c r="AK442" s="32">
        <v>-0.019069693872271188</v>
      </c>
      <c r="AL442" s="29">
        <v>0.706819866760649</v>
      </c>
      <c r="AM442" s="29">
        <v>-0.09827968040026396</v>
      </c>
      <c r="AN442" s="29">
        <v>0.049823917690934555</v>
      </c>
      <c r="AO442" s="32">
        <v>0.04508985331713147</v>
      </c>
      <c r="AP442" s="29">
        <v>0.5281465307639719</v>
      </c>
      <c r="AQ442" s="29">
        <v>0.2908512517669871</v>
      </c>
      <c r="AR442" s="29">
        <v>-0.1272462389760517</v>
      </c>
      <c r="AS442" s="29">
        <v>0.05968244161540791</v>
      </c>
      <c r="AT442" s="32">
        <v>0.04294430273777053</v>
      </c>
      <c r="AU442" s="29">
        <v>0.5454099557974242</v>
      </c>
      <c r="AV442" s="29">
        <v>-0.05550773299187449</v>
      </c>
      <c r="AW442" s="29">
        <v>0.2615385735398192</v>
      </c>
      <c r="AX442" s="29">
        <v>0.00970790459055908</v>
      </c>
      <c r="AY442" s="29">
        <v>0.06400167261733751</v>
      </c>
      <c r="AZ442" s="32">
        <v>0.012311259964213409</v>
      </c>
      <c r="BA442" s="29">
        <v>0.5496612909542488</v>
      </c>
      <c r="BB442" s="29">
        <v>0.2558879226655769</v>
      </c>
      <c r="BC442" s="29">
        <v>0.05650770055810965</v>
      </c>
      <c r="BD442" s="29">
        <v>0.015800204956197113</v>
      </c>
      <c r="BE442" s="29">
        <v>0.0082882953510641</v>
      </c>
      <c r="BF442" s="29">
        <v>-0.03642060013538277</v>
      </c>
      <c r="BG442" s="29">
        <v>-0.03710822549574691</v>
      </c>
      <c r="BH442" s="32">
        <v>0.5418696042331106</v>
      </c>
      <c r="BI442" s="29">
        <v>0.2619175521608045</v>
      </c>
      <c r="BJ442" s="29">
        <v>0.052103656424651486</v>
      </c>
      <c r="BK442" s="29">
        <v>0.006822592784715988</v>
      </c>
      <c r="BL442" s="29">
        <v>-0.042916829351921516</v>
      </c>
      <c r="BM442" s="29">
        <v>-0.013729689637066143</v>
      </c>
      <c r="BN442" s="29">
        <v>-0.03280333990396211</v>
      </c>
      <c r="BO442" s="32">
        <v>0.04075128131564313</v>
      </c>
    </row>
    <row r="443" ht="33.75" hidden="1" customHeight="1">
      <c r="A443" s="41" t="s">
        <v>687</v>
      </c>
      <c r="B443" s="41"/>
      <c r="C443" s="42" t="s">
        <v>103</v>
      </c>
      <c r="D443" s="41" t="s">
        <v>620</v>
      </c>
      <c r="E443" s="41" t="s">
        <v>621</v>
      </c>
      <c r="F443" s="41" t="s">
        <v>106</v>
      </c>
      <c r="G443" s="41" t="s">
        <v>622</v>
      </c>
      <c r="H443" s="41" t="s">
        <v>623</v>
      </c>
      <c r="I443" s="41" t="s">
        <v>126</v>
      </c>
      <c r="J443" s="43" t="s">
        <v>110</v>
      </c>
      <c r="K443" s="41" t="s">
        <v>685</v>
      </c>
      <c r="L443" s="41" t="s">
        <v>586</v>
      </c>
      <c r="M443" s="41" t="s">
        <v>113</v>
      </c>
      <c r="N443" s="41" t="s">
        <v>168</v>
      </c>
      <c r="O443" s="44">
        <v>66.68381637123271</v>
      </c>
      <c r="P443" s="41">
        <v>67.0</v>
      </c>
      <c r="Q443" s="41">
        <v>67.0</v>
      </c>
      <c r="R443" s="45">
        <v>-0.07402605735520051</v>
      </c>
      <c r="S443" s="45">
        <v>-0.7249230645541817</v>
      </c>
      <c r="T443" s="41">
        <v>197224.0</v>
      </c>
      <c r="U443" s="46">
        <v>3.7433990258377503</v>
      </c>
      <c r="V443" s="46">
        <v>7.744004216814548</v>
      </c>
      <c r="W443" s="46">
        <v>13.880835944439564</v>
      </c>
      <c r="X443" s="46">
        <v>45.529883744765584</v>
      </c>
      <c r="Y443" s="46">
        <v>29.101877068142553</v>
      </c>
      <c r="Z443" s="47">
        <v>0.0</v>
      </c>
      <c r="AA443" s="45">
        <v>0.8246049650539456</v>
      </c>
      <c r="AB443" s="45">
        <v>0.8134485936308669</v>
      </c>
      <c r="AC443" s="45">
        <v>-0.011156371423078792</v>
      </c>
      <c r="AD443" s="48">
        <v>0.47290732770098387</v>
      </c>
      <c r="AE443" s="48">
        <v>0.658491052730813</v>
      </c>
      <c r="AF443" s="48">
        <v>0.613077571505436</v>
      </c>
      <c r="AG443" s="45">
        <v>0.617333902442204</v>
      </c>
      <c r="AH443" s="48">
        <v>0.0241262992505537</v>
      </c>
      <c r="AI443" s="45">
        <v>0.4700366352089779</v>
      </c>
      <c r="AJ443" s="45">
        <v>0.007638802395614134</v>
      </c>
      <c r="AK443" s="48">
        <v>0.331624429138663</v>
      </c>
      <c r="AL443" s="45">
        <v>0.4417062996401761</v>
      </c>
      <c r="AM443" s="45">
        <v>0.13928076669113262</v>
      </c>
      <c r="AN443" s="45">
        <v>-0.08190378117854796</v>
      </c>
      <c r="AO443" s="48">
        <v>0.31221995804016445</v>
      </c>
      <c r="AP443" s="45">
        <v>-0.027916883863969663</v>
      </c>
      <c r="AQ443" s="45">
        <v>0.815794004927462</v>
      </c>
      <c r="AR443" s="45">
        <v>0.13378928987424157</v>
      </c>
      <c r="AS443" s="45">
        <v>-0.0713649692107836</v>
      </c>
      <c r="AT443" s="48">
        <v>-0.024217493678039787</v>
      </c>
      <c r="AU443" s="45">
        <v>0.044858739815204836</v>
      </c>
      <c r="AV443" s="45">
        <v>-4.032469752185154E-4</v>
      </c>
      <c r="AW443" s="45">
        <v>0.07654520739542034</v>
      </c>
      <c r="AX443" s="45">
        <v>0.014020336770642973</v>
      </c>
      <c r="AY443" s="45">
        <v>0.8532080853824047</v>
      </c>
      <c r="AZ443" s="48">
        <v>-0.02095315844472037</v>
      </c>
      <c r="BA443" s="45">
        <v>-0.04188763352082657</v>
      </c>
      <c r="BB443" s="45">
        <v>0.041026882619140045</v>
      </c>
      <c r="BC443" s="45">
        <v>0.9197095512507222</v>
      </c>
      <c r="BD443" s="45">
        <v>-0.017827278958526403</v>
      </c>
      <c r="BE443" s="45">
        <v>-0.031498649682330244</v>
      </c>
      <c r="BF443" s="45">
        <v>-0.008429482442202662</v>
      </c>
      <c r="BG443" s="45">
        <v>0.031149196168745143</v>
      </c>
      <c r="BH443" s="48">
        <v>-0.04191955846954018</v>
      </c>
      <c r="BI443" s="45">
        <v>0.03986226253976278</v>
      </c>
      <c r="BJ443" s="45">
        <v>0.9208008692047055</v>
      </c>
      <c r="BK443" s="45">
        <v>-0.03179747393063292</v>
      </c>
      <c r="BL443" s="45">
        <v>-0.021791540688448012</v>
      </c>
      <c r="BM443" s="45">
        <v>0.009212693144724162</v>
      </c>
      <c r="BN443" s="45">
        <v>0.024846911998315235</v>
      </c>
      <c r="BO443" s="48">
        <v>-0.0041948131306364074</v>
      </c>
    </row>
    <row r="444" ht="33.75" hidden="1" customHeight="1">
      <c r="A444" s="20" t="s">
        <v>687</v>
      </c>
      <c r="B444" s="20"/>
      <c r="C444" s="20"/>
      <c r="D444" s="20" t="s">
        <v>620</v>
      </c>
      <c r="E444" s="20" t="s">
        <v>621</v>
      </c>
      <c r="F444" s="20" t="s">
        <v>115</v>
      </c>
      <c r="G444" s="20" t="s">
        <v>622</v>
      </c>
      <c r="H444" s="20" t="s">
        <v>624</v>
      </c>
      <c r="I444" s="20" t="s">
        <v>126</v>
      </c>
      <c r="J444" s="27" t="s">
        <v>110</v>
      </c>
      <c r="K444" s="20" t="s">
        <v>685</v>
      </c>
      <c r="L444" s="20" t="s">
        <v>586</v>
      </c>
      <c r="M444" s="20" t="s">
        <v>113</v>
      </c>
      <c r="N444" s="20" t="s">
        <v>168</v>
      </c>
      <c r="O444" s="28">
        <v>69.34888699498792</v>
      </c>
      <c r="P444" s="20">
        <v>67.0</v>
      </c>
      <c r="Q444" s="20">
        <v>67.0</v>
      </c>
      <c r="R444" s="29">
        <v>0.27348304155517367</v>
      </c>
      <c r="S444" s="29">
        <v>-0.812748087415408</v>
      </c>
      <c r="T444" s="20">
        <v>197124.0</v>
      </c>
      <c r="U444" s="30">
        <v>3.7922047497730533</v>
      </c>
      <c r="V444" s="30">
        <v>6.014329360547405</v>
      </c>
      <c r="W444" s="30">
        <v>11.847589485294835</v>
      </c>
      <c r="X444" s="30">
        <v>47.08044159419017</v>
      </c>
      <c r="Y444" s="30">
        <v>31.265434810194538</v>
      </c>
      <c r="Z444" s="31">
        <v>0.0</v>
      </c>
      <c r="AA444" s="29">
        <v>0.8246049650539456</v>
      </c>
      <c r="AB444" s="29">
        <v>0.8123687382188196</v>
      </c>
      <c r="AC444" s="29">
        <v>-0.01223622683512604</v>
      </c>
      <c r="AD444" s="32">
        <v>0.49597233635779076</v>
      </c>
      <c r="AE444" s="32">
        <v>0.6702828621533984</v>
      </c>
      <c r="AF444" s="32">
        <v>0.6362699244605247</v>
      </c>
      <c r="AG444" s="29">
        <v>0.6390454803259641</v>
      </c>
      <c r="AH444" s="32">
        <v>0.028932134704385135</v>
      </c>
      <c r="AI444" s="29">
        <v>0.4842304255506636</v>
      </c>
      <c r="AJ444" s="29">
        <v>0.011191739349806622</v>
      </c>
      <c r="AK444" s="32">
        <v>0.34822858877247087</v>
      </c>
      <c r="AL444" s="29">
        <v>0.45301510403235934</v>
      </c>
      <c r="AM444" s="29">
        <v>0.12931341722717202</v>
      </c>
      <c r="AN444" s="29">
        <v>-0.06640389206921966</v>
      </c>
      <c r="AO444" s="32">
        <v>0.3374947815152245</v>
      </c>
      <c r="AP444" s="29">
        <v>-0.0346188056401162</v>
      </c>
      <c r="AQ444" s="29">
        <v>0.8403697379697341</v>
      </c>
      <c r="AR444" s="29">
        <v>0.12324696136088818</v>
      </c>
      <c r="AS444" s="29">
        <v>-0.0556854428493542</v>
      </c>
      <c r="AT444" s="32">
        <v>-0.00810740085906882</v>
      </c>
      <c r="AU444" s="29">
        <v>0.10682993479702779</v>
      </c>
      <c r="AV444" s="29">
        <v>0.007884056987430282</v>
      </c>
      <c r="AW444" s="29">
        <v>0.034311899290058276</v>
      </c>
      <c r="AX444" s="29">
        <v>0.014069513837959128</v>
      </c>
      <c r="AY444" s="29">
        <v>0.8406438332600541</v>
      </c>
      <c r="AZ444" s="32">
        <v>-0.009705119091293232</v>
      </c>
      <c r="BA444" s="29">
        <v>0.02566158565975068</v>
      </c>
      <c r="BB444" s="29">
        <v>2.3553580534950967E-4</v>
      </c>
      <c r="BC444" s="29">
        <v>0.8978896485016025</v>
      </c>
      <c r="BD444" s="29">
        <v>-0.015371964798900368</v>
      </c>
      <c r="BE444" s="29">
        <v>-0.020949988956649603</v>
      </c>
      <c r="BF444" s="29">
        <v>-0.015543667014854141</v>
      </c>
      <c r="BG444" s="29">
        <v>0.05243325923951571</v>
      </c>
      <c r="BH444" s="32">
        <v>0.02741513076643236</v>
      </c>
      <c r="BI444" s="29">
        <v>-0.002685859762763259</v>
      </c>
      <c r="BJ444" s="29">
        <v>0.8988078905772219</v>
      </c>
      <c r="BK444" s="29">
        <v>-0.02149961662937586</v>
      </c>
      <c r="BL444" s="29">
        <v>-0.026120116243704767</v>
      </c>
      <c r="BM444" s="29">
        <v>0.009292799982085232</v>
      </c>
      <c r="BN444" s="29">
        <v>0.047477745730823966</v>
      </c>
      <c r="BO444" s="32">
        <v>-0.007492251172560679</v>
      </c>
    </row>
    <row r="445" ht="33.75" hidden="1" customHeight="1">
      <c r="A445" s="41" t="s">
        <v>687</v>
      </c>
      <c r="B445" s="41"/>
      <c r="C445" s="42" t="s">
        <v>103</v>
      </c>
      <c r="D445" s="41" t="s">
        <v>200</v>
      </c>
      <c r="E445" s="41" t="s">
        <v>201</v>
      </c>
      <c r="F445" s="41" t="s">
        <v>123</v>
      </c>
      <c r="G445" s="41" t="s">
        <v>212</v>
      </c>
      <c r="H445" s="41" t="s">
        <v>625</v>
      </c>
      <c r="I445" s="41" t="s">
        <v>126</v>
      </c>
      <c r="J445" s="43" t="s">
        <v>110</v>
      </c>
      <c r="K445" s="41" t="s">
        <v>685</v>
      </c>
      <c r="L445" s="41" t="s">
        <v>586</v>
      </c>
      <c r="M445" s="41" t="s">
        <v>113</v>
      </c>
      <c r="N445" s="41" t="s">
        <v>168</v>
      </c>
      <c r="O445" s="44">
        <v>57.78628995698296</v>
      </c>
      <c r="P445" s="41">
        <v>67.0</v>
      </c>
      <c r="Q445" s="41">
        <v>67.0</v>
      </c>
      <c r="R445" s="45">
        <v>-0.42122209460217164</v>
      </c>
      <c r="S445" s="45">
        <v>-0.35237848632874097</v>
      </c>
      <c r="T445" s="41">
        <v>198526.0</v>
      </c>
      <c r="U445" s="46">
        <v>3.1079485002001035</v>
      </c>
      <c r="V445" s="46">
        <v>8.32088787372983</v>
      </c>
      <c r="W445" s="46">
        <v>25.4229015978994</v>
      </c>
      <c r="X445" s="46">
        <v>47.11362948646617</v>
      </c>
      <c r="Y445" s="46">
        <v>16.03463254170449</v>
      </c>
      <c r="Z445" s="47">
        <v>0.0</v>
      </c>
      <c r="AA445" s="45">
        <v>0.8246049650539456</v>
      </c>
      <c r="AB445" s="45">
        <v>0.8117763638296813</v>
      </c>
      <c r="AC445" s="45">
        <v>-0.012828601224264324</v>
      </c>
      <c r="AD445" s="48">
        <v>0.5085816683865478</v>
      </c>
      <c r="AE445" s="48">
        <v>0.668315644955968</v>
      </c>
      <c r="AF445" s="48">
        <v>0.6343479887006346</v>
      </c>
      <c r="AG445" s="45">
        <v>0.6135983118939725</v>
      </c>
      <c r="AH445" s="48">
        <v>0.08460991192441336</v>
      </c>
      <c r="AI445" s="45">
        <v>0.6514119151266371</v>
      </c>
      <c r="AJ445" s="45">
        <v>0.12232035882111918</v>
      </c>
      <c r="AK445" s="48">
        <v>-0.044928406571140646</v>
      </c>
      <c r="AL445" s="45">
        <v>0.6663066941062689</v>
      </c>
      <c r="AM445" s="45">
        <v>0.2564832544243853</v>
      </c>
      <c r="AN445" s="45">
        <v>-0.08042963023789855</v>
      </c>
      <c r="AO445" s="48">
        <v>-0.138715073159123</v>
      </c>
      <c r="AP445" s="45">
        <v>0.7505572609342469</v>
      </c>
      <c r="AQ445" s="45">
        <v>-0.04564386833714975</v>
      </c>
      <c r="AR445" s="45">
        <v>0.21497492779198943</v>
      </c>
      <c r="AS445" s="45">
        <v>-0.07123817579071211</v>
      </c>
      <c r="AT445" s="48">
        <v>0.035595072126406564</v>
      </c>
      <c r="AU445" s="45">
        <v>-0.020850397301979826</v>
      </c>
      <c r="AV445" s="45">
        <v>0.1352469315107026</v>
      </c>
      <c r="AW445" s="45">
        <v>0.7892201870920217</v>
      </c>
      <c r="AX445" s="45">
        <v>0.0015315908119170655</v>
      </c>
      <c r="AY445" s="45">
        <v>0.0714535033896149</v>
      </c>
      <c r="AZ445" s="48">
        <v>0.04647837491595544</v>
      </c>
      <c r="BA445" s="45">
        <v>-0.02468640960874782</v>
      </c>
      <c r="BB445" s="45">
        <v>0.7884837924507142</v>
      </c>
      <c r="BC445" s="45">
        <v>0.07696144898105516</v>
      </c>
      <c r="BD445" s="45">
        <v>0.010122234621324304</v>
      </c>
      <c r="BE445" s="45">
        <v>0.046323755363123005</v>
      </c>
      <c r="BF445" s="45">
        <v>0.08130166788680568</v>
      </c>
      <c r="BG445" s="45">
        <v>0.05884093187502432</v>
      </c>
      <c r="BH445" s="48">
        <v>-0.04045108949753911</v>
      </c>
      <c r="BI445" s="45">
        <v>0.7969079638064996</v>
      </c>
      <c r="BJ445" s="45">
        <v>0.07152449626682257</v>
      </c>
      <c r="BK445" s="45">
        <v>0.04404594872307913</v>
      </c>
      <c r="BL445" s="45">
        <v>0.08292946957461586</v>
      </c>
      <c r="BM445" s="45">
        <v>0.019730147050746306</v>
      </c>
      <c r="BN445" s="45">
        <v>0.05094568374104971</v>
      </c>
      <c r="BO445" s="48">
        <v>-0.017208441962530366</v>
      </c>
    </row>
    <row r="446" ht="33.75" hidden="1" customHeight="1">
      <c r="A446" s="20" t="s">
        <v>687</v>
      </c>
      <c r="B446" s="20"/>
      <c r="C446" s="20"/>
      <c r="D446" s="20" t="s">
        <v>200</v>
      </c>
      <c r="E446" s="20" t="s">
        <v>201</v>
      </c>
      <c r="F446" s="20" t="s">
        <v>127</v>
      </c>
      <c r="G446" s="20" t="s">
        <v>212</v>
      </c>
      <c r="H446" s="20" t="s">
        <v>626</v>
      </c>
      <c r="I446" s="20" t="s">
        <v>126</v>
      </c>
      <c r="J446" s="27" t="s">
        <v>110</v>
      </c>
      <c r="K446" s="20" t="s">
        <v>685</v>
      </c>
      <c r="L446" s="20" t="s">
        <v>586</v>
      </c>
      <c r="M446" s="20" t="s">
        <v>113</v>
      </c>
      <c r="N446" s="20" t="s">
        <v>168</v>
      </c>
      <c r="O446" s="28">
        <v>63.977332272499225</v>
      </c>
      <c r="P446" s="20">
        <v>67.0</v>
      </c>
      <c r="Q446" s="20">
        <v>67.0</v>
      </c>
      <c r="R446" s="29">
        <v>0.08888260276285154</v>
      </c>
      <c r="S446" s="29">
        <v>-0.5075144465813684</v>
      </c>
      <c r="T446" s="20">
        <v>197329.0</v>
      </c>
      <c r="U446" s="30">
        <v>3.692153015705682</v>
      </c>
      <c r="V446" s="30">
        <v>4.4813415717395335</v>
      </c>
      <c r="W446" s="30">
        <v>18.91319413940867</v>
      </c>
      <c r="X446" s="30">
        <v>53.149921422784466</v>
      </c>
      <c r="Y446" s="30">
        <v>19.76338985036165</v>
      </c>
      <c r="Z446" s="31">
        <v>0.0</v>
      </c>
      <c r="AA446" s="29">
        <v>0.8246049650539456</v>
      </c>
      <c r="AB446" s="29">
        <v>0.8115198655675542</v>
      </c>
      <c r="AC446" s="29">
        <v>-0.013085099486391472</v>
      </c>
      <c r="AD446" s="32">
        <v>0.5140320304829185</v>
      </c>
      <c r="AE446" s="32">
        <v>0.6820242669132114</v>
      </c>
      <c r="AF446" s="32">
        <v>0.6567978463101991</v>
      </c>
      <c r="AG446" s="29">
        <v>0.6648695392437242</v>
      </c>
      <c r="AH446" s="32">
        <v>0.017519257597384322</v>
      </c>
      <c r="AI446" s="29">
        <v>0.7241580898743083</v>
      </c>
      <c r="AJ446" s="29">
        <v>0.06353262492290594</v>
      </c>
      <c r="AK446" s="32">
        <v>-0.0891227442993948</v>
      </c>
      <c r="AL446" s="29">
        <v>0.7359768394500046</v>
      </c>
      <c r="AM446" s="29">
        <v>0.15187196102196066</v>
      </c>
      <c r="AN446" s="29">
        <v>-0.05618095010059793</v>
      </c>
      <c r="AO446" s="32">
        <v>-0.14272053245624397</v>
      </c>
      <c r="AP446" s="29">
        <v>0.7923416988614767</v>
      </c>
      <c r="AQ446" s="29">
        <v>-0.021844888230837765</v>
      </c>
      <c r="AR446" s="29">
        <v>0.10987704474909504</v>
      </c>
      <c r="AS446" s="29">
        <v>-0.04650048847418532</v>
      </c>
      <c r="AT446" s="32">
        <v>0.03086840343128971</v>
      </c>
      <c r="AU446" s="29">
        <v>0.10302117095759175</v>
      </c>
      <c r="AV446" s="29">
        <v>0.0588356154134605</v>
      </c>
      <c r="AW446" s="29">
        <v>0.7625562960201683</v>
      </c>
      <c r="AX446" s="29">
        <v>0.007130498533994592</v>
      </c>
      <c r="AY446" s="29">
        <v>0.03114210229344833</v>
      </c>
      <c r="AZ446" s="32">
        <v>0.03414599476841981</v>
      </c>
      <c r="BA446" s="29">
        <v>0.10618981273996267</v>
      </c>
      <c r="BB446" s="29">
        <v>0.7621030485944574</v>
      </c>
      <c r="BC446" s="29">
        <v>0.03014814055848011</v>
      </c>
      <c r="BD446" s="29">
        <v>0.021810251299887562</v>
      </c>
      <c r="BE446" s="29">
        <v>0.03351366610807306</v>
      </c>
      <c r="BF446" s="29">
        <v>0.028181454397173768</v>
      </c>
      <c r="BG446" s="29">
        <v>0.01609279755686686</v>
      </c>
      <c r="BH446" s="32">
        <v>0.08975372394040897</v>
      </c>
      <c r="BI446" s="29">
        <v>0.7719626748203118</v>
      </c>
      <c r="BJ446" s="29">
        <v>0.024018499829820558</v>
      </c>
      <c r="BK446" s="29">
        <v>0.031353240968492145</v>
      </c>
      <c r="BL446" s="29">
        <v>0.02799546046243588</v>
      </c>
      <c r="BM446" s="29">
        <v>0.02153630170003321</v>
      </c>
      <c r="BN446" s="29">
        <v>0.011720970367805979</v>
      </c>
      <c r="BO446" s="32">
        <v>-0.005245521889379335</v>
      </c>
    </row>
    <row r="447" ht="33.75" hidden="1" customHeight="1">
      <c r="A447" s="41" t="s">
        <v>687</v>
      </c>
      <c r="B447" s="41"/>
      <c r="C447" s="42" t="s">
        <v>103</v>
      </c>
      <c r="D447" s="41" t="s">
        <v>209</v>
      </c>
      <c r="E447" s="41" t="s">
        <v>210</v>
      </c>
      <c r="F447" s="41" t="s">
        <v>118</v>
      </c>
      <c r="G447" s="41" t="s">
        <v>622</v>
      </c>
      <c r="H447" s="41" t="s">
        <v>627</v>
      </c>
      <c r="I447" s="41" t="s">
        <v>126</v>
      </c>
      <c r="J447" s="43" t="s">
        <v>117</v>
      </c>
      <c r="K447" s="41" t="s">
        <v>685</v>
      </c>
      <c r="L447" s="41" t="s">
        <v>586</v>
      </c>
      <c r="M447" s="41" t="s">
        <v>113</v>
      </c>
      <c r="N447" s="41" t="s">
        <v>168</v>
      </c>
      <c r="O447" s="44">
        <v>59.65696964702368</v>
      </c>
      <c r="P447" s="41">
        <v>67.0</v>
      </c>
      <c r="Q447" s="41">
        <v>67.0</v>
      </c>
      <c r="R447" s="45">
        <v>-0.8757399503963113</v>
      </c>
      <c r="S447" s="45">
        <v>-0.28284047668329304</v>
      </c>
      <c r="T447" s="41">
        <v>194149.0</v>
      </c>
      <c r="U447" s="46">
        <v>5.244175036848322</v>
      </c>
      <c r="V447" s="46">
        <v>9.256981658808945</v>
      </c>
      <c r="W447" s="46">
        <v>26.115942877780707</v>
      </c>
      <c r="X447" s="46">
        <v>34.76578133083448</v>
      </c>
      <c r="Y447" s="46">
        <v>24.617119095727546</v>
      </c>
      <c r="Z447" s="47">
        <v>0.0</v>
      </c>
      <c r="AA447" s="45">
        <v>0.8246049650539456</v>
      </c>
      <c r="AB447" s="45">
        <v>0.8203224550724622</v>
      </c>
      <c r="AC447" s="45">
        <v>-0.0042825099814834955</v>
      </c>
      <c r="AD447" s="48">
        <v>0.32362490071346095</v>
      </c>
      <c r="AE447" s="48">
        <v>0.4441521239212322</v>
      </c>
      <c r="AF447" s="48">
        <v>0.404119506749711</v>
      </c>
      <c r="AG447" s="45">
        <v>0.3838474406120552</v>
      </c>
      <c r="AH447" s="48">
        <v>0.07062702564318415</v>
      </c>
      <c r="AI447" s="45">
        <v>0.032106220993541594</v>
      </c>
      <c r="AJ447" s="45">
        <v>-0.01562276863352066</v>
      </c>
      <c r="AK447" s="48">
        <v>0.7407721489352074</v>
      </c>
      <c r="AL447" s="45">
        <v>-0.038698119123676274</v>
      </c>
      <c r="AM447" s="45">
        <v>0.0749847284364227</v>
      </c>
      <c r="AN447" s="45">
        <v>-0.02428890709049775</v>
      </c>
      <c r="AO447" s="48">
        <v>0.78386959073178</v>
      </c>
      <c r="AP447" s="45">
        <v>-0.03369664158853115</v>
      </c>
      <c r="AQ447" s="45">
        <v>-0.07454187065463687</v>
      </c>
      <c r="AR447" s="45">
        <v>0.03834499654405153</v>
      </c>
      <c r="AS447" s="45">
        <v>-0.032718295256668424</v>
      </c>
      <c r="AT447" s="48">
        <v>0.9131354613708447</v>
      </c>
      <c r="AU447" s="45">
        <v>-0.05408802951650611</v>
      </c>
      <c r="AV447" s="45">
        <v>0.009527222595941095</v>
      </c>
      <c r="AW447" s="45">
        <v>0.02925450451711268</v>
      </c>
      <c r="AX447" s="45">
        <v>-0.006140211969370713</v>
      </c>
      <c r="AY447" s="45">
        <v>-0.038972537315924295</v>
      </c>
      <c r="AZ447" s="48">
        <v>0.9076094664154399</v>
      </c>
      <c r="BA447" s="45">
        <v>-0.05829453725193844</v>
      </c>
      <c r="BB447" s="45">
        <v>0.031685436607523904</v>
      </c>
      <c r="BC447" s="45">
        <v>-0.026689470949416226</v>
      </c>
      <c r="BD447" s="45">
        <v>-0.0027482741117090237</v>
      </c>
      <c r="BE447" s="45">
        <v>0.9062509303659464</v>
      </c>
      <c r="BF447" s="45">
        <v>-0.012416870512277741</v>
      </c>
      <c r="BG447" s="45">
        <v>0.019453543751542374</v>
      </c>
      <c r="BH447" s="48">
        <v>-0.05898444418238872</v>
      </c>
      <c r="BI447" s="45">
        <v>0.03418543689847501</v>
      </c>
      <c r="BJ447" s="45">
        <v>-0.026637612282338137</v>
      </c>
      <c r="BK447" s="45">
        <v>0.9058069391290638</v>
      </c>
      <c r="BL447" s="45">
        <v>-0.013350778712076244</v>
      </c>
      <c r="BM447" s="45">
        <v>0.0018592451153460197</v>
      </c>
      <c r="BN447" s="45">
        <v>0.017242611951016392</v>
      </c>
      <c r="BO447" s="48">
        <v>0.002150234038924358</v>
      </c>
    </row>
    <row r="448" ht="33.75" hidden="1" customHeight="1">
      <c r="A448" s="20" t="s">
        <v>687</v>
      </c>
      <c r="B448" s="20"/>
      <c r="C448" s="20"/>
      <c r="D448" s="20" t="s">
        <v>209</v>
      </c>
      <c r="E448" s="20" t="s">
        <v>210</v>
      </c>
      <c r="F448" s="20" t="s">
        <v>120</v>
      </c>
      <c r="G448" s="20" t="s">
        <v>622</v>
      </c>
      <c r="H448" s="20" t="s">
        <v>628</v>
      </c>
      <c r="I448" s="20" t="s">
        <v>126</v>
      </c>
      <c r="J448" s="27" t="s">
        <v>117</v>
      </c>
      <c r="K448" s="20" t="s">
        <v>685</v>
      </c>
      <c r="L448" s="20" t="s">
        <v>586</v>
      </c>
      <c r="M448" s="20" t="s">
        <v>113</v>
      </c>
      <c r="N448" s="20" t="s">
        <v>168</v>
      </c>
      <c r="O448" s="28">
        <v>68.58856515593205</v>
      </c>
      <c r="P448" s="20">
        <v>67.0</v>
      </c>
      <c r="Q448" s="20">
        <v>67.0</v>
      </c>
      <c r="R448" s="29">
        <v>-0.35399123016590917</v>
      </c>
      <c r="S448" s="29">
        <v>-0.6800683441749913</v>
      </c>
      <c r="T448" s="20">
        <v>193129.0</v>
      </c>
      <c r="U448" s="30">
        <v>5.741993420988414</v>
      </c>
      <c r="V448" s="30">
        <v>6.300818960047635</v>
      </c>
      <c r="W448" s="30">
        <v>16.361630892071023</v>
      </c>
      <c r="X448" s="30">
        <v>37.40812322469179</v>
      </c>
      <c r="Y448" s="30">
        <v>34.18743350220114</v>
      </c>
      <c r="Z448" s="31">
        <v>0.0</v>
      </c>
      <c r="AA448" s="29">
        <v>0.8246049650539456</v>
      </c>
      <c r="AB448" s="29">
        <v>0.8186977270272628</v>
      </c>
      <c r="AC448" s="29">
        <v>-0.005907238026682804</v>
      </c>
      <c r="AD448" s="32">
        <v>0.35930150580665937</v>
      </c>
      <c r="AE448" s="32">
        <v>0.4742314355281624</v>
      </c>
      <c r="AF448" s="32">
        <v>0.4438980478293763</v>
      </c>
      <c r="AG448" s="29">
        <v>0.4244723439674564</v>
      </c>
      <c r="AH448" s="32">
        <v>0.07084032086339398</v>
      </c>
      <c r="AI448" s="29">
        <v>0.07555149195796451</v>
      </c>
      <c r="AJ448" s="29">
        <v>-0.012835237885981439</v>
      </c>
      <c r="AK448" s="32">
        <v>0.7369340451614941</v>
      </c>
      <c r="AL448" s="29">
        <v>0.0012638761292056546</v>
      </c>
      <c r="AM448" s="29">
        <v>0.03678202268882529</v>
      </c>
      <c r="AN448" s="29">
        <v>0.01572172585140793</v>
      </c>
      <c r="AO448" s="32">
        <v>0.8024555136241707</v>
      </c>
      <c r="AP448" s="29">
        <v>-0.03899440457605567</v>
      </c>
      <c r="AQ448" s="29">
        <v>-0.010735392437496813</v>
      </c>
      <c r="AR448" s="29">
        <v>3.723248770131621E-4</v>
      </c>
      <c r="AS448" s="29">
        <v>0.00823980627200221</v>
      </c>
      <c r="AT448" s="32">
        <v>0.9045812473090656</v>
      </c>
      <c r="AU448" s="29">
        <v>0.049835774965162095</v>
      </c>
      <c r="AV448" s="29">
        <v>-0.003105200674213172</v>
      </c>
      <c r="AW448" s="29">
        <v>-0.030957464079678396</v>
      </c>
      <c r="AX448" s="29">
        <v>0.014163016081561695</v>
      </c>
      <c r="AY448" s="29">
        <v>-0.03325364707963333</v>
      </c>
      <c r="AZ448" s="32">
        <v>0.8919767946582466</v>
      </c>
      <c r="BA448" s="29">
        <v>0.04243522848215822</v>
      </c>
      <c r="BB448" s="29">
        <v>-0.030900464575987233</v>
      </c>
      <c r="BC448" s="29">
        <v>-0.015090985335126763</v>
      </c>
      <c r="BD448" s="29">
        <v>0.01097152885127855</v>
      </c>
      <c r="BE448" s="29">
        <v>0.890472126722385</v>
      </c>
      <c r="BF448" s="29">
        <v>8.137812935467704E-4</v>
      </c>
      <c r="BG448" s="29">
        <v>-0.005026065830478936</v>
      </c>
      <c r="BH448" s="32">
        <v>0.043161199508711875</v>
      </c>
      <c r="BI448" s="29">
        <v>-0.02943019454772487</v>
      </c>
      <c r="BJ448" s="29">
        <v>-0.014449903817780472</v>
      </c>
      <c r="BK448" s="29">
        <v>0.8901928882357718</v>
      </c>
      <c r="BL448" s="29">
        <v>-0.0032650850892291593</v>
      </c>
      <c r="BM448" s="29">
        <v>0.011630763604160498</v>
      </c>
      <c r="BN448" s="29">
        <v>-0.005731201748525742</v>
      </c>
      <c r="BO448" s="32">
        <v>0.017133781133894816</v>
      </c>
    </row>
    <row r="449" ht="33.75" hidden="1" customHeight="1">
      <c r="A449" s="20" t="s">
        <v>687</v>
      </c>
      <c r="B449" s="20"/>
      <c r="C449" s="20"/>
      <c r="D449" s="20" t="s">
        <v>209</v>
      </c>
      <c r="E449" s="20" t="s">
        <v>210</v>
      </c>
      <c r="F449" s="20" t="s">
        <v>629</v>
      </c>
      <c r="G449" s="20" t="s">
        <v>622</v>
      </c>
      <c r="H449" s="20" t="s">
        <v>630</v>
      </c>
      <c r="I449" s="20" t="s">
        <v>126</v>
      </c>
      <c r="J449" s="27" t="s">
        <v>110</v>
      </c>
      <c r="K449" s="20" t="s">
        <v>685</v>
      </c>
      <c r="L449" s="20" t="s">
        <v>586</v>
      </c>
      <c r="M449" s="20" t="s">
        <v>113</v>
      </c>
      <c r="N449" s="20" t="s">
        <v>168</v>
      </c>
      <c r="O449" s="28">
        <v>75.6042588269026</v>
      </c>
      <c r="P449" s="20">
        <v>67.0</v>
      </c>
      <c r="Q449" s="20">
        <v>67.0</v>
      </c>
      <c r="R449" s="29">
        <v>1.045873095842901</v>
      </c>
      <c r="S449" s="29">
        <v>-0.9744209314977867</v>
      </c>
      <c r="T449" s="20">
        <v>195312.0</v>
      </c>
      <c r="U449" s="30">
        <v>4.6765644674807465</v>
      </c>
      <c r="V449" s="30">
        <v>3.0933067830195125</v>
      </c>
      <c r="W449" s="30">
        <v>7.219342684510039</v>
      </c>
      <c r="X449" s="30">
        <v>46.43815826720158</v>
      </c>
      <c r="Y449" s="30">
        <v>38.57262779778812</v>
      </c>
      <c r="Z449" s="31">
        <v>0.0</v>
      </c>
      <c r="AA449" s="29">
        <v>0.8246049650539456</v>
      </c>
      <c r="AB449" s="29">
        <v>0.8103067183472751</v>
      </c>
      <c r="AC449" s="29">
        <v>-0.01429824670667057</v>
      </c>
      <c r="AD449" s="32">
        <v>0.5397331957642901</v>
      </c>
      <c r="AE449" s="32">
        <v>0.6620931722208471</v>
      </c>
      <c r="AF449" s="32">
        <v>0.6831261670396237</v>
      </c>
      <c r="AG449" s="29">
        <v>0.6965117714372642</v>
      </c>
      <c r="AH449" s="32">
        <v>0.0063879849094398205</v>
      </c>
      <c r="AI449" s="29">
        <v>0.5400688152759613</v>
      </c>
      <c r="AJ449" s="29">
        <v>-0.009419974581759851</v>
      </c>
      <c r="AK449" s="32">
        <v>0.35338200015096505</v>
      </c>
      <c r="AL449" s="29">
        <v>0.49842468900280185</v>
      </c>
      <c r="AM449" s="29">
        <v>0.013094747995130366</v>
      </c>
      <c r="AN449" s="29">
        <v>0.019412671080302164</v>
      </c>
      <c r="AO449" s="32">
        <v>0.4033803984254277</v>
      </c>
      <c r="AP449" s="29">
        <v>0.16335231346613813</v>
      </c>
      <c r="AQ449" s="29">
        <v>0.540941763121747</v>
      </c>
      <c r="AR449" s="29">
        <v>-0.010111864976428844</v>
      </c>
      <c r="AS449" s="29">
        <v>0.02671235117838357</v>
      </c>
      <c r="AT449" s="32">
        <v>0.24966534855222405</v>
      </c>
      <c r="AU449" s="29">
        <v>0.3795377714795142</v>
      </c>
      <c r="AV449" s="29">
        <v>-0.0031121238282044023</v>
      </c>
      <c r="AW449" s="29">
        <v>0.031863895927724345</v>
      </c>
      <c r="AX449" s="29">
        <v>0.013196666286476115</v>
      </c>
      <c r="AY449" s="29">
        <v>0.38285404983511473</v>
      </c>
      <c r="AZ449" s="32">
        <v>0.22563611371232875</v>
      </c>
      <c r="BA449" s="29">
        <v>0.34262892326253275</v>
      </c>
      <c r="BB449" s="29">
        <v>0.01368881762809999</v>
      </c>
      <c r="BC449" s="29">
        <v>0.4114664928531324</v>
      </c>
      <c r="BD449" s="29">
        <v>-0.004283725195487496</v>
      </c>
      <c r="BE449" s="29">
        <v>0.21849775589654402</v>
      </c>
      <c r="BF449" s="29">
        <v>0.003823853029906731</v>
      </c>
      <c r="BG449" s="29">
        <v>0.0068609183838974925</v>
      </c>
      <c r="BH449" s="32">
        <v>0.3460788794153379</v>
      </c>
      <c r="BI449" s="29">
        <v>0.008292213494889969</v>
      </c>
      <c r="BJ449" s="29">
        <v>0.4118420536145783</v>
      </c>
      <c r="BK449" s="29">
        <v>0.21725757966156695</v>
      </c>
      <c r="BL449" s="29">
        <v>9.404911853727694E-4</v>
      </c>
      <c r="BM449" s="29">
        <v>0.013367065225306446</v>
      </c>
      <c r="BN449" s="29">
        <v>0.006115166062113517</v>
      </c>
      <c r="BO449" s="32">
        <v>-0.008349311109907642</v>
      </c>
    </row>
    <row r="450" ht="33.75" hidden="1" customHeight="1">
      <c r="A450" s="41" t="s">
        <v>687</v>
      </c>
      <c r="B450" s="41"/>
      <c r="C450" s="42" t="s">
        <v>103</v>
      </c>
      <c r="D450" s="41" t="s">
        <v>218</v>
      </c>
      <c r="E450" s="41" t="s">
        <v>219</v>
      </c>
      <c r="F450" s="41" t="s">
        <v>129</v>
      </c>
      <c r="G450" s="41" t="s">
        <v>212</v>
      </c>
      <c r="H450" s="41" t="s">
        <v>631</v>
      </c>
      <c r="I450" s="41" t="s">
        <v>126</v>
      </c>
      <c r="J450" s="43" t="s">
        <v>110</v>
      </c>
      <c r="K450" s="41" t="s">
        <v>685</v>
      </c>
      <c r="L450" s="41" t="s">
        <v>586</v>
      </c>
      <c r="M450" s="41" t="s">
        <v>113</v>
      </c>
      <c r="N450" s="41" t="s">
        <v>168</v>
      </c>
      <c r="O450" s="44">
        <v>79.73635545124381</v>
      </c>
      <c r="P450" s="41">
        <v>67.0</v>
      </c>
      <c r="Q450" s="41">
        <v>67.0</v>
      </c>
      <c r="R450" s="45">
        <v>1.8566577856484128</v>
      </c>
      <c r="S450" s="45">
        <v>-1.0155515739669858</v>
      </c>
      <c r="T450" s="41">
        <v>197698.0</v>
      </c>
      <c r="U450" s="46">
        <v>3.5120598943844135</v>
      </c>
      <c r="V450" s="46">
        <v>1.7955625835798021</v>
      </c>
      <c r="W450" s="46">
        <v>2.8336603316836997</v>
      </c>
      <c r="X450" s="46">
        <v>48.05411578669946</v>
      </c>
      <c r="Y450" s="46">
        <v>43.80460140365262</v>
      </c>
      <c r="Z450" s="47">
        <v>0.0</v>
      </c>
      <c r="AA450" s="45">
        <v>0.8246049650539456</v>
      </c>
      <c r="AB450" s="45">
        <v>0.8092385227878365</v>
      </c>
      <c r="AC450" s="45">
        <v>-0.01536644226610917</v>
      </c>
      <c r="AD450" s="48">
        <v>0.5622588674760756</v>
      </c>
      <c r="AE450" s="48">
        <v>0.6742694546118526</v>
      </c>
      <c r="AF450" s="48">
        <v>0.7328133821994647</v>
      </c>
      <c r="AG450" s="45">
        <v>0.7830780519660163</v>
      </c>
      <c r="AH450" s="48">
        <v>-0.07828950023695061</v>
      </c>
      <c r="AI450" s="45">
        <v>0.7610398793016443</v>
      </c>
      <c r="AJ450" s="45">
        <v>-0.0512674404797098</v>
      </c>
      <c r="AK450" s="48">
        <v>0.07906978927405801</v>
      </c>
      <c r="AL450" s="45">
        <v>0.7320378142001767</v>
      </c>
      <c r="AM450" s="45">
        <v>-0.16167326717816885</v>
      </c>
      <c r="AN450" s="45">
        <v>0.11372354736917163</v>
      </c>
      <c r="AO450" s="48">
        <v>0.18949470966075285</v>
      </c>
      <c r="AP450" s="45">
        <v>0.4165860786417524</v>
      </c>
      <c r="AQ450" s="45">
        <v>0.4885961562162351</v>
      </c>
      <c r="AR450" s="45">
        <v>-0.1885223756084167</v>
      </c>
      <c r="AS450" s="45">
        <v>0.12455029456420717</v>
      </c>
      <c r="AT450" s="48">
        <v>0.09184132259018123</v>
      </c>
      <c r="AU450" s="45">
        <v>0.8730286506612764</v>
      </c>
      <c r="AV450" s="45">
        <v>-0.02043500223527988</v>
      </c>
      <c r="AW450" s="45">
        <v>-0.03249603905129673</v>
      </c>
      <c r="AX450" s="45">
        <v>-0.008610574090892048</v>
      </c>
      <c r="AY450" s="45">
        <v>0.05877496829154642</v>
      </c>
      <c r="AZ450" s="48">
        <v>0.03518113237594975</v>
      </c>
      <c r="BA450" s="45">
        <v>0.8804795305742978</v>
      </c>
      <c r="BB450" s="45">
        <v>-0.03918102214439854</v>
      </c>
      <c r="BC450" s="45">
        <v>0.043680683737524796</v>
      </c>
      <c r="BD450" s="45">
        <v>-0.01346591497771668</v>
      </c>
      <c r="BE450" s="45">
        <v>0.029280425671311772</v>
      </c>
      <c r="BF450" s="45">
        <v>-0.0018666695287976108</v>
      </c>
      <c r="BG450" s="45">
        <v>-0.01160721402094911</v>
      </c>
      <c r="BH450" s="48">
        <v>0.8877449910015374</v>
      </c>
      <c r="BI450" s="45">
        <v>-0.05017794042963202</v>
      </c>
      <c r="BJ450" s="45">
        <v>0.042689595446967495</v>
      </c>
      <c r="BK450" s="45">
        <v>0.026839282527434595</v>
      </c>
      <c r="BL450" s="45">
        <v>0.006287482833924869</v>
      </c>
      <c r="BM450" s="45">
        <v>-0.00840819803741416</v>
      </c>
      <c r="BN450" s="45">
        <v>-0.005876605417404317</v>
      </c>
      <c r="BO450" s="48">
        <v>-0.017255283860949433</v>
      </c>
    </row>
    <row r="451" ht="33.75" hidden="1" customHeight="1">
      <c r="A451" s="20" t="s">
        <v>687</v>
      </c>
      <c r="B451" s="20"/>
      <c r="C451" s="20"/>
      <c r="D451" s="20" t="s">
        <v>218</v>
      </c>
      <c r="E451" s="20" t="s">
        <v>219</v>
      </c>
      <c r="F451" s="20" t="s">
        <v>131</v>
      </c>
      <c r="G451" s="20" t="s">
        <v>212</v>
      </c>
      <c r="H451" s="20" t="s">
        <v>632</v>
      </c>
      <c r="I451" s="20" t="s">
        <v>126</v>
      </c>
      <c r="J451" s="27" t="s">
        <v>110</v>
      </c>
      <c r="K451" s="20" t="s">
        <v>685</v>
      </c>
      <c r="L451" s="20" t="s">
        <v>586</v>
      </c>
      <c r="M451" s="20" t="s">
        <v>113</v>
      </c>
      <c r="N451" s="20" t="s">
        <v>168</v>
      </c>
      <c r="O451" s="28">
        <v>79.62687940000707</v>
      </c>
      <c r="P451" s="20">
        <v>67.0</v>
      </c>
      <c r="Q451" s="20">
        <v>67.0</v>
      </c>
      <c r="R451" s="29">
        <v>1.8234182656177973</v>
      </c>
      <c r="S451" s="29">
        <v>-1.0582094381981946</v>
      </c>
      <c r="T451" s="20">
        <v>197869.0</v>
      </c>
      <c r="U451" s="30">
        <v>3.428602106455045</v>
      </c>
      <c r="V451" s="30">
        <v>1.9649184456353042</v>
      </c>
      <c r="W451" s="30">
        <v>3.2831610491278416</v>
      </c>
      <c r="X451" s="30">
        <v>46.99991214969692</v>
      </c>
      <c r="Y451" s="30">
        <v>44.32340624908489</v>
      </c>
      <c r="Z451" s="31">
        <v>0.0</v>
      </c>
      <c r="AA451" s="29">
        <v>0.8246049650539456</v>
      </c>
      <c r="AB451" s="29">
        <v>0.8100332465135247</v>
      </c>
      <c r="AC451" s="29">
        <v>-0.014571718540420942</v>
      </c>
      <c r="AD451" s="32">
        <v>0.5455093452281639</v>
      </c>
      <c r="AE451" s="32">
        <v>0.6567997341127081</v>
      </c>
      <c r="AF451" s="32">
        <v>0.7142931869653804</v>
      </c>
      <c r="AG451" s="29">
        <v>0.7631026884902935</v>
      </c>
      <c r="AH451" s="32">
        <v>-0.07587259571465378</v>
      </c>
      <c r="AI451" s="29">
        <v>0.7464068645382606</v>
      </c>
      <c r="AJ451" s="29">
        <v>-0.048139339964802526</v>
      </c>
      <c r="AK451" s="32">
        <v>0.06728792282063364</v>
      </c>
      <c r="AL451" s="29">
        <v>0.7177957881050108</v>
      </c>
      <c r="AM451" s="29">
        <v>-0.17206514095454417</v>
      </c>
      <c r="AN451" s="29">
        <v>0.12596266747951002</v>
      </c>
      <c r="AO451" s="32">
        <v>0.182234320358826</v>
      </c>
      <c r="AP451" s="29">
        <v>0.4006951577911173</v>
      </c>
      <c r="AQ451" s="29">
        <v>0.488359584588423</v>
      </c>
      <c r="AR451" s="29">
        <v>-0.1976344328244747</v>
      </c>
      <c r="AS451" s="29">
        <v>0.1367244055495272</v>
      </c>
      <c r="AT451" s="32">
        <v>0.08019294347344874</v>
      </c>
      <c r="AU451" s="29">
        <v>0.8991309551749784</v>
      </c>
      <c r="AV451" s="29">
        <v>-0.017492818660873242</v>
      </c>
      <c r="AW451" s="29">
        <v>-0.06654351764360883</v>
      </c>
      <c r="AX451" s="29">
        <v>-0.006268646861190726</v>
      </c>
      <c r="AY451" s="29">
        <v>0.039834183830010826</v>
      </c>
      <c r="AZ451" s="32">
        <v>0.021388601895669462</v>
      </c>
      <c r="BA451" s="29">
        <v>0.9085836465542307</v>
      </c>
      <c r="BB451" s="29">
        <v>-0.07266550510682458</v>
      </c>
      <c r="BC451" s="29">
        <v>0.02290872621778287</v>
      </c>
      <c r="BD451" s="29">
        <v>-0.01200775707242757</v>
      </c>
      <c r="BE451" s="29">
        <v>0.015630288027116877</v>
      </c>
      <c r="BF451" s="29">
        <v>0.003152496552946553</v>
      </c>
      <c r="BG451" s="29">
        <v>-0.011349613813930534</v>
      </c>
      <c r="BH451" s="32">
        <v>0.9169679990839804</v>
      </c>
      <c r="BI451" s="29">
        <v>-0.08471644647548615</v>
      </c>
      <c r="BJ451" s="29">
        <v>0.022171441196094523</v>
      </c>
      <c r="BK451" s="29">
        <v>0.013195082202762963</v>
      </c>
      <c r="BL451" s="29">
        <v>0.01194373453731123</v>
      </c>
      <c r="BM451" s="29">
        <v>-0.00723993739986744</v>
      </c>
      <c r="BN451" s="29">
        <v>-0.0050947603270256065</v>
      </c>
      <c r="BO451" s="32">
        <v>-0.017121571491505616</v>
      </c>
    </row>
    <row r="452" ht="33.75" hidden="1" customHeight="1">
      <c r="A452" s="20" t="s">
        <v>687</v>
      </c>
      <c r="B452" s="20"/>
      <c r="C452" s="20"/>
      <c r="D452" s="20" t="s">
        <v>218</v>
      </c>
      <c r="E452" s="20" t="s">
        <v>219</v>
      </c>
      <c r="F452" s="20" t="s">
        <v>133</v>
      </c>
      <c r="G452" s="20" t="s">
        <v>212</v>
      </c>
      <c r="H452" s="20" t="s">
        <v>633</v>
      </c>
      <c r="I452" s="20" t="s">
        <v>126</v>
      </c>
      <c r="J452" s="27" t="s">
        <v>110</v>
      </c>
      <c r="K452" s="20" t="s">
        <v>685</v>
      </c>
      <c r="L452" s="20" t="s">
        <v>586</v>
      </c>
      <c r="M452" s="20" t="s">
        <v>113</v>
      </c>
      <c r="N452" s="20" t="s">
        <v>168</v>
      </c>
      <c r="O452" s="28">
        <v>74.64562934940929</v>
      </c>
      <c r="P452" s="20">
        <v>67.0</v>
      </c>
      <c r="Q452" s="20">
        <v>67.0</v>
      </c>
      <c r="R452" s="29">
        <v>1.0968634816986236</v>
      </c>
      <c r="S452" s="29">
        <v>-0.7570407956638127</v>
      </c>
      <c r="T452" s="20">
        <v>197728.0</v>
      </c>
      <c r="U452" s="30">
        <v>3.4974181772038224</v>
      </c>
      <c r="V452" s="30">
        <v>1.9902974220816618</v>
      </c>
      <c r="W452" s="30">
        <v>6.855740041192031</v>
      </c>
      <c r="X452" s="30">
        <v>54.193875857760595</v>
      </c>
      <c r="Y452" s="30">
        <v>33.46266850176189</v>
      </c>
      <c r="Z452" s="31">
        <v>0.0</v>
      </c>
      <c r="AA452" s="29">
        <v>0.8246049650539456</v>
      </c>
      <c r="AB452" s="29">
        <v>0.8118002545515336</v>
      </c>
      <c r="AC452" s="29">
        <v>-0.012804710502412053</v>
      </c>
      <c r="AD452" s="32">
        <v>0.5080737203976358</v>
      </c>
      <c r="AE452" s="32">
        <v>0.6324655515407759</v>
      </c>
      <c r="AF452" s="32">
        <v>0.671663069984803</v>
      </c>
      <c r="AG452" s="29">
        <v>0.7146801959242226</v>
      </c>
      <c r="AH452" s="32">
        <v>-0.06451664194419122</v>
      </c>
      <c r="AI452" s="29">
        <v>0.7477841592483462</v>
      </c>
      <c r="AJ452" s="29">
        <v>-0.024256875015090072</v>
      </c>
      <c r="AK452" s="32">
        <v>-0.036457695820103025</v>
      </c>
      <c r="AL452" s="29">
        <v>0.7364361318842626</v>
      </c>
      <c r="AM452" s="29">
        <v>-0.08726006018838679</v>
      </c>
      <c r="AN452" s="29">
        <v>0.06641288576065665</v>
      </c>
      <c r="AO452" s="32">
        <v>0.02600827274729386</v>
      </c>
      <c r="AP452" s="29">
        <v>0.5542870941128473</v>
      </c>
      <c r="AQ452" s="29">
        <v>0.3006074228967338</v>
      </c>
      <c r="AR452" s="29">
        <v>-0.1172008733786601</v>
      </c>
      <c r="AS452" s="29">
        <v>0.07707650282272603</v>
      </c>
      <c r="AT452" s="32">
        <v>0.02302518395539591</v>
      </c>
      <c r="AU452" s="29">
        <v>0.6915154423938951</v>
      </c>
      <c r="AV452" s="29">
        <v>0.008660244363095534</v>
      </c>
      <c r="AW452" s="29">
        <v>0.19172776234871156</v>
      </c>
      <c r="AX452" s="29">
        <v>-0.017636833620120168</v>
      </c>
      <c r="AY452" s="29">
        <v>-0.015475978327376821</v>
      </c>
      <c r="AZ452" s="32">
        <v>-0.019035115183028483</v>
      </c>
      <c r="BA452" s="29">
        <v>0.7070646526895247</v>
      </c>
      <c r="BB452" s="29">
        <v>0.19001367822415458</v>
      </c>
      <c r="BC452" s="29">
        <v>-0.03656740643645497</v>
      </c>
      <c r="BD452" s="29">
        <v>-0.012957364769347507</v>
      </c>
      <c r="BE452" s="29">
        <v>-0.022900144938896083</v>
      </c>
      <c r="BF452" s="29">
        <v>0.006091288380325844</v>
      </c>
      <c r="BG452" s="29">
        <v>0.0030284249743474725</v>
      </c>
      <c r="BH452" s="32">
        <v>0.7071211769808986</v>
      </c>
      <c r="BI452" s="29">
        <v>0.1853804134167979</v>
      </c>
      <c r="BJ452" s="29">
        <v>-0.03954517560480471</v>
      </c>
      <c r="BK452" s="29">
        <v>-0.025407316744075426</v>
      </c>
      <c r="BL452" s="29">
        <v>0.013656831186810166</v>
      </c>
      <c r="BM452" s="29">
        <v>-0.015003620349270478</v>
      </c>
      <c r="BN452" s="29">
        <v>0.00638686091296055</v>
      </c>
      <c r="BO452" s="32">
        <v>-0.013468868303780036</v>
      </c>
    </row>
    <row r="453" ht="33.75" hidden="1" customHeight="1">
      <c r="A453" s="33" t="s">
        <v>687</v>
      </c>
      <c r="B453" s="34" t="s">
        <v>103</v>
      </c>
      <c r="C453" s="34" t="s">
        <v>103</v>
      </c>
      <c r="D453" s="33" t="s">
        <v>228</v>
      </c>
      <c r="E453" s="33" t="s">
        <v>229</v>
      </c>
      <c r="F453" s="33" t="s">
        <v>634</v>
      </c>
      <c r="G453" s="33" t="s">
        <v>635</v>
      </c>
      <c r="H453" s="33" t="s">
        <v>636</v>
      </c>
      <c r="I453" s="33" t="s">
        <v>126</v>
      </c>
      <c r="J453" s="35" t="s">
        <v>110</v>
      </c>
      <c r="K453" s="33" t="s">
        <v>685</v>
      </c>
      <c r="L453" s="33" t="s">
        <v>586</v>
      </c>
      <c r="M453" s="33" t="s">
        <v>113</v>
      </c>
      <c r="N453" s="33" t="s">
        <v>233</v>
      </c>
      <c r="O453" s="36">
        <v>71.00550574490387</v>
      </c>
      <c r="P453" s="33">
        <v>67.0</v>
      </c>
      <c r="Q453" s="33">
        <v>67.0</v>
      </c>
      <c r="R453" s="37">
        <v>0.3863338972146444</v>
      </c>
      <c r="S453" s="37">
        <v>-0.7632331459910964</v>
      </c>
      <c r="T453" s="33">
        <v>196522.0</v>
      </c>
      <c r="U453" s="38">
        <v>4.0860152078635785</v>
      </c>
      <c r="V453" s="38">
        <v>3.8746864232237157</v>
      </c>
      <c r="W453" s="38">
        <v>11.931047273224204</v>
      </c>
      <c r="X453" s="38">
        <v>48.306929436684335</v>
      </c>
      <c r="Y453" s="38">
        <v>31.801321659004167</v>
      </c>
      <c r="Z453" s="39">
        <v>0.0</v>
      </c>
      <c r="AA453" s="37">
        <v>0.897171451082478</v>
      </c>
      <c r="AB453" s="37">
        <v>0.8857473829417863</v>
      </c>
      <c r="AC453" s="37">
        <v>-0.011424068140691634</v>
      </c>
      <c r="AD453" s="40">
        <v>0.6787228627261107</v>
      </c>
      <c r="AE453" s="40">
        <v>0.8436724092503999</v>
      </c>
      <c r="AF453" s="40">
        <v>0.7785081497230272</v>
      </c>
      <c r="AG453" s="37">
        <v>0.8963682709660861</v>
      </c>
      <c r="AH453" s="40">
        <v>-0.04261359251843317</v>
      </c>
      <c r="AI453" s="37">
        <v>0.8945490917153772</v>
      </c>
      <c r="AJ453" s="37">
        <v>-0.042361472888890334</v>
      </c>
      <c r="AK453" s="40">
        <v>0.012893940757804378</v>
      </c>
      <c r="AL453" s="37">
        <v>0.8466243958442815</v>
      </c>
      <c r="AM453" s="37">
        <v>-0.0037953557610658005</v>
      </c>
      <c r="AN453" s="37">
        <v>0.021695610072101135</v>
      </c>
      <c r="AO453" s="40">
        <v>0.08857262838150487</v>
      </c>
      <c r="AP453" s="37">
        <v>0.3876257300449548</v>
      </c>
      <c r="AQ453" s="37">
        <v>0.5741298025662462</v>
      </c>
      <c r="AR453" s="37">
        <v>-0.08195278870163038</v>
      </c>
      <c r="AS453" s="37">
        <v>0.05835005793313877</v>
      </c>
      <c r="AT453" s="40">
        <v>0.04526095979345477</v>
      </c>
      <c r="AU453" s="37">
        <v>0.6871383837491102</v>
      </c>
      <c r="AV453" s="37">
        <v>0.020261226639428614</v>
      </c>
      <c r="AW453" s="37">
        <v>0.2723672777386225</v>
      </c>
      <c r="AX453" s="37">
        <v>0.011636376876837788</v>
      </c>
      <c r="AY453" s="37">
        <v>-0.0022916060819911798</v>
      </c>
      <c r="AZ453" s="40">
        <v>0.027866458830305238</v>
      </c>
      <c r="BA453" s="37">
        <v>0.6913458015101529</v>
      </c>
      <c r="BB453" s="37">
        <v>0.26891338627304123</v>
      </c>
      <c r="BC453" s="37">
        <v>0.02389584588093746</v>
      </c>
      <c r="BD453" s="37">
        <v>-0.003189702356386604</v>
      </c>
      <c r="BE453" s="37">
        <v>0.019368167102358985</v>
      </c>
      <c r="BF453" s="37">
        <v>0.030788102979655955</v>
      </c>
      <c r="BG453" s="37">
        <v>-0.01084788059958001</v>
      </c>
      <c r="BH453" s="40">
        <v>0.683933050494667</v>
      </c>
      <c r="BI453" s="37">
        <v>0.27109136276708956</v>
      </c>
      <c r="BJ453" s="37">
        <v>0.032808207300032616</v>
      </c>
      <c r="BK453" s="37">
        <v>0.005242147078185478</v>
      </c>
      <c r="BL453" s="37">
        <v>0.012650283242565128</v>
      </c>
      <c r="BM453" s="37">
        <v>-0.003554733420917974</v>
      </c>
      <c r="BN453" s="37">
        <v>0.009479361396024791</v>
      </c>
      <c r="BO453" s="40">
        <v>0.02305462876676633</v>
      </c>
    </row>
    <row r="454" ht="33.75" hidden="1" customHeight="1">
      <c r="A454" s="20" t="s">
        <v>687</v>
      </c>
      <c r="B454" s="20"/>
      <c r="C454" s="20"/>
      <c r="D454" s="20" t="s">
        <v>228</v>
      </c>
      <c r="E454" s="20" t="s">
        <v>229</v>
      </c>
      <c r="F454" s="20" t="s">
        <v>637</v>
      </c>
      <c r="G454" s="20" t="s">
        <v>635</v>
      </c>
      <c r="H454" s="20" t="s">
        <v>638</v>
      </c>
      <c r="I454" s="20" t="s">
        <v>126</v>
      </c>
      <c r="J454" s="27" t="s">
        <v>110</v>
      </c>
      <c r="K454" s="20" t="s">
        <v>685</v>
      </c>
      <c r="L454" s="20" t="s">
        <v>586</v>
      </c>
      <c r="M454" s="20" t="s">
        <v>113</v>
      </c>
      <c r="N454" s="20" t="s">
        <v>233</v>
      </c>
      <c r="O454" s="28">
        <v>68.08896530643436</v>
      </c>
      <c r="P454" s="20">
        <v>67.0</v>
      </c>
      <c r="Q454" s="20">
        <v>67.0</v>
      </c>
      <c r="R454" s="29">
        <v>-0.015891951051803854</v>
      </c>
      <c r="S454" s="29">
        <v>-0.6522404911674107</v>
      </c>
      <c r="T454" s="20">
        <v>196290.0</v>
      </c>
      <c r="U454" s="30">
        <v>4.199244487393481</v>
      </c>
      <c r="V454" s="30">
        <v>4.906927484455377</v>
      </c>
      <c r="W454" s="30">
        <v>15.477271174363329</v>
      </c>
      <c r="X454" s="30">
        <v>46.34640350620321</v>
      </c>
      <c r="Y454" s="30">
        <v>29.070153347584604</v>
      </c>
      <c r="Z454" s="31">
        <v>0.0</v>
      </c>
      <c r="AA454" s="29">
        <v>0.897171451082478</v>
      </c>
      <c r="AB454" s="29">
        <v>0.888779571249521</v>
      </c>
      <c r="AC454" s="29">
        <v>-0.008391879832956972</v>
      </c>
      <c r="AD454" s="32">
        <v>0.6142183304140449</v>
      </c>
      <c r="AE454" s="32">
        <v>0.793244796314885</v>
      </c>
      <c r="AF454" s="32">
        <v>0.7212737162975388</v>
      </c>
      <c r="AG454" s="29">
        <v>0.8547813342865783</v>
      </c>
      <c r="AH454" s="32">
        <v>-0.06971506654507414</v>
      </c>
      <c r="AI454" s="29">
        <v>0.8505705432229865</v>
      </c>
      <c r="AJ454" s="29">
        <v>-0.045960997718597865</v>
      </c>
      <c r="AK454" s="32">
        <v>-0.01662907112299401</v>
      </c>
      <c r="AL454" s="29">
        <v>0.7821472590752632</v>
      </c>
      <c r="AM454" s="29">
        <v>-0.03129017784440601</v>
      </c>
      <c r="AN454" s="29">
        <v>-0.0054147729269073035</v>
      </c>
      <c r="AO454" s="32">
        <v>0.1392141261957061</v>
      </c>
      <c r="AP454" s="29">
        <v>0.4825793671882641</v>
      </c>
      <c r="AQ454" s="29">
        <v>0.431838624708462</v>
      </c>
      <c r="AR454" s="29">
        <v>-0.1885667661264481</v>
      </c>
      <c r="AS454" s="29">
        <v>0.07748109665468382</v>
      </c>
      <c r="AT454" s="32">
        <v>0.08003368447762253</v>
      </c>
      <c r="AU454" s="29">
        <v>0.9605901006617376</v>
      </c>
      <c r="AV454" s="29">
        <v>-0.006411636411135129</v>
      </c>
      <c r="AW454" s="29">
        <v>-0.013364712677545059</v>
      </c>
      <c r="AX454" s="29">
        <v>0.0028494247352469945</v>
      </c>
      <c r="AY454" s="29">
        <v>-0.06988720954363602</v>
      </c>
      <c r="AZ454" s="32">
        <v>0.06277720580802656</v>
      </c>
      <c r="BA454" s="29">
        <v>0.966218941116231</v>
      </c>
      <c r="BB454" s="29">
        <v>-0.01677134312875897</v>
      </c>
      <c r="BC454" s="29">
        <v>-6.185576993623377E-4</v>
      </c>
      <c r="BD454" s="29">
        <v>-0.07129525496297488</v>
      </c>
      <c r="BE454" s="29">
        <v>0.051782528451160825</v>
      </c>
      <c r="BF454" s="29">
        <v>0.022167536420143998</v>
      </c>
      <c r="BG454" s="29">
        <v>-0.014118727943896028</v>
      </c>
      <c r="BH454" s="32">
        <v>0.9649051043020164</v>
      </c>
      <c r="BI454" s="29">
        <v>-0.012856886086901935</v>
      </c>
      <c r="BJ454" s="29">
        <v>0.06218530763540593</v>
      </c>
      <c r="BK454" s="29">
        <v>-0.06175290486423535</v>
      </c>
      <c r="BL454" s="29">
        <v>0.029020802859515245</v>
      </c>
      <c r="BM454" s="29">
        <v>0.005431492123820028</v>
      </c>
      <c r="BN454" s="29">
        <v>-0.04116851510752589</v>
      </c>
      <c r="BO454" s="32">
        <v>-0.0019214473209938293</v>
      </c>
    </row>
    <row r="455" ht="33.75" hidden="1" customHeight="1">
      <c r="A455" s="41" t="s">
        <v>687</v>
      </c>
      <c r="B455" s="41"/>
      <c r="C455" s="42" t="s">
        <v>103</v>
      </c>
      <c r="D455" s="41" t="s">
        <v>240</v>
      </c>
      <c r="E455" s="41" t="s">
        <v>241</v>
      </c>
      <c r="F455" s="41" t="s">
        <v>489</v>
      </c>
      <c r="G455" s="41" t="s">
        <v>635</v>
      </c>
      <c r="H455" s="41" t="s">
        <v>639</v>
      </c>
      <c r="I455" s="41" t="s">
        <v>126</v>
      </c>
      <c r="J455" s="43" t="s">
        <v>110</v>
      </c>
      <c r="K455" s="41" t="s">
        <v>685</v>
      </c>
      <c r="L455" s="41" t="s">
        <v>586</v>
      </c>
      <c r="M455" s="41" t="s">
        <v>113</v>
      </c>
      <c r="N455" s="41" t="s">
        <v>233</v>
      </c>
      <c r="O455" s="44">
        <v>69.52677155011267</v>
      </c>
      <c r="P455" s="41">
        <v>67.0</v>
      </c>
      <c r="Q455" s="41">
        <v>67.0</v>
      </c>
      <c r="R455" s="45">
        <v>0.39011246020014534</v>
      </c>
      <c r="S455" s="45">
        <v>-0.8329324535790681</v>
      </c>
      <c r="T455" s="41">
        <v>197934.0</v>
      </c>
      <c r="U455" s="46">
        <v>3.396878385897098</v>
      </c>
      <c r="V455" s="46">
        <v>5.896707565863324</v>
      </c>
      <c r="W455" s="46">
        <v>11.214579245853955</v>
      </c>
      <c r="X455" s="46">
        <v>48.56852811697756</v>
      </c>
      <c r="Y455" s="46">
        <v>30.923306685408065</v>
      </c>
      <c r="Z455" s="47">
        <v>0.0</v>
      </c>
      <c r="AA455" s="45">
        <v>0.897171451082478</v>
      </c>
      <c r="AB455" s="45">
        <v>0.8899551495186613</v>
      </c>
      <c r="AC455" s="45">
        <v>-0.007216301563816696</v>
      </c>
      <c r="AD455" s="48">
        <v>0.5889587595025754</v>
      </c>
      <c r="AE455" s="48">
        <v>0.7738677733791043</v>
      </c>
      <c r="AF455" s="48">
        <v>0.6958985854956602</v>
      </c>
      <c r="AG455" s="45">
        <v>0.837783871028534</v>
      </c>
      <c r="AH455" s="48">
        <v>-0.08352172768355426</v>
      </c>
      <c r="AI455" s="45">
        <v>0.8415872973026567</v>
      </c>
      <c r="AJ455" s="45">
        <v>-0.11004900667609199</v>
      </c>
      <c r="AK455" s="48">
        <v>0.0350701672976847</v>
      </c>
      <c r="AL455" s="45">
        <v>0.921222194826032</v>
      </c>
      <c r="AM455" s="45">
        <v>0.05902227233614054</v>
      </c>
      <c r="AN455" s="45">
        <v>0.019111810023396725</v>
      </c>
      <c r="AO455" s="48">
        <v>-0.2207651874678786</v>
      </c>
      <c r="AP455" s="45">
        <v>-0.08307506726209303</v>
      </c>
      <c r="AQ455" s="45">
        <v>0.9544636890498666</v>
      </c>
      <c r="AR455" s="45">
        <v>0.08699298020945431</v>
      </c>
      <c r="AS455" s="45">
        <v>-0.032975228550780444</v>
      </c>
      <c r="AT455" s="48">
        <v>0.024132761786167044</v>
      </c>
      <c r="AU455" s="45">
        <v>-0.0011901051523071382</v>
      </c>
      <c r="AV455" s="45">
        <v>0.013477744788804565</v>
      </c>
      <c r="AW455" s="45">
        <v>0.9603259913373889</v>
      </c>
      <c r="AX455" s="45">
        <v>-0.019291311775590115</v>
      </c>
      <c r="AY455" s="45">
        <v>-0.052219202091322886</v>
      </c>
      <c r="AZ455" s="48">
        <v>0.008413865419414272</v>
      </c>
      <c r="BA455" s="45">
        <v>0.001538441205886299</v>
      </c>
      <c r="BB455" s="45">
        <v>0.9586135778825173</v>
      </c>
      <c r="BC455" s="45">
        <v>0.013283076849860378</v>
      </c>
      <c r="BD455" s="45">
        <v>-0.051730652315218624</v>
      </c>
      <c r="BE455" s="45">
        <v>0.008678865375982097</v>
      </c>
      <c r="BF455" s="45">
        <v>-0.004011162456458218</v>
      </c>
      <c r="BG455" s="45">
        <v>-0.015264424335311806</v>
      </c>
      <c r="BH455" s="48">
        <v>0.0061958776568273675</v>
      </c>
      <c r="BI455" s="45">
        <v>0.9557755322429526</v>
      </c>
      <c r="BJ455" s="45">
        <v>0.03266177970551179</v>
      </c>
      <c r="BK455" s="45">
        <v>-0.053843642138922426</v>
      </c>
      <c r="BL455" s="45">
        <v>0.003472852291591083</v>
      </c>
      <c r="BM455" s="45">
        <v>-0.010106902211112373</v>
      </c>
      <c r="BN455" s="45">
        <v>-0.003628581904485865</v>
      </c>
      <c r="BO455" s="48">
        <v>-0.011088725563677067</v>
      </c>
    </row>
    <row r="456" ht="33.75" hidden="1" customHeight="1">
      <c r="A456" s="20" t="s">
        <v>687</v>
      </c>
      <c r="B456" s="20"/>
      <c r="C456" s="20"/>
      <c r="D456" s="20" t="s">
        <v>240</v>
      </c>
      <c r="E456" s="20" t="s">
        <v>241</v>
      </c>
      <c r="F456" s="20" t="s">
        <v>492</v>
      </c>
      <c r="G456" s="20" t="s">
        <v>635</v>
      </c>
      <c r="H456" s="20" t="s">
        <v>640</v>
      </c>
      <c r="I456" s="20" t="s">
        <v>126</v>
      </c>
      <c r="J456" s="27" t="s">
        <v>110</v>
      </c>
      <c r="K456" s="20" t="s">
        <v>685</v>
      </c>
      <c r="L456" s="20" t="s">
        <v>586</v>
      </c>
      <c r="M456" s="20" t="s">
        <v>113</v>
      </c>
      <c r="N456" s="20" t="s">
        <v>233</v>
      </c>
      <c r="O456" s="28">
        <v>73.32412288490322</v>
      </c>
      <c r="P456" s="20">
        <v>67.0</v>
      </c>
      <c r="Q456" s="20">
        <v>67.0</v>
      </c>
      <c r="R456" s="29">
        <v>1.0086680444102796</v>
      </c>
      <c r="S456" s="29">
        <v>-0.8811222053192368</v>
      </c>
      <c r="T456" s="20">
        <v>197095.0</v>
      </c>
      <c r="U456" s="30">
        <v>3.8063584097142913</v>
      </c>
      <c r="V456" s="30">
        <v>3.3295264868663796</v>
      </c>
      <c r="W456" s="30">
        <v>8.020244614288364</v>
      </c>
      <c r="X456" s="30">
        <v>51.386082559762606</v>
      </c>
      <c r="Y456" s="30">
        <v>33.45778792936836</v>
      </c>
      <c r="Z456" s="31">
        <v>0.0</v>
      </c>
      <c r="AA456" s="29">
        <v>0.897171451082478</v>
      </c>
      <c r="AB456" s="29">
        <v>0.8874468265614416</v>
      </c>
      <c r="AC456" s="29">
        <v>-0.009724624521036396</v>
      </c>
      <c r="AD456" s="32">
        <v>0.6426841184584291</v>
      </c>
      <c r="AE456" s="32">
        <v>0.8067221638075734</v>
      </c>
      <c r="AF456" s="32">
        <v>0.7432512648775954</v>
      </c>
      <c r="AG456" s="29">
        <v>0.8539434014311278</v>
      </c>
      <c r="AH456" s="32">
        <v>-0.03840751424906525</v>
      </c>
      <c r="AI456" s="29">
        <v>0.857657614244891</v>
      </c>
      <c r="AJ456" s="29">
        <v>-0.07535235243923262</v>
      </c>
      <c r="AK456" s="32">
        <v>0.05237803345047103</v>
      </c>
      <c r="AL456" s="29">
        <v>0.8865463305401229</v>
      </c>
      <c r="AM456" s="29">
        <v>0.03905553720207801</v>
      </c>
      <c r="AN456" s="29">
        <v>0.04763709452868663</v>
      </c>
      <c r="AO456" s="32">
        <v>-0.0976596285762893</v>
      </c>
      <c r="AP456" s="29">
        <v>0.08338815571603851</v>
      </c>
      <c r="AQ456" s="29">
        <v>0.8212385941180137</v>
      </c>
      <c r="AR456" s="29">
        <v>0.06722448369004623</v>
      </c>
      <c r="AS456" s="29">
        <v>0.011402018766677258</v>
      </c>
      <c r="AT456" s="32">
        <v>0.008385596828044259</v>
      </c>
      <c r="AU456" s="29">
        <v>0.03652050460891123</v>
      </c>
      <c r="AV456" s="29">
        <v>-0.009155030182434336</v>
      </c>
      <c r="AW456" s="29">
        <v>0.845839580156512</v>
      </c>
      <c r="AX456" s="29">
        <v>0.029417707148670508</v>
      </c>
      <c r="AY456" s="29">
        <v>0.08617357602478402</v>
      </c>
      <c r="AZ456" s="32">
        <v>-0.006479804424116471</v>
      </c>
      <c r="BA456" s="29">
        <v>0.0314478354054738</v>
      </c>
      <c r="BB456" s="29">
        <v>0.8442527087670776</v>
      </c>
      <c r="BC456" s="29">
        <v>-0.012273906950839762</v>
      </c>
      <c r="BD456" s="29">
        <v>0.09188426981625343</v>
      </c>
      <c r="BE456" s="29">
        <v>-8.017163077980922E-4</v>
      </c>
      <c r="BF456" s="29">
        <v>0.0050080236536834905</v>
      </c>
      <c r="BG456" s="29">
        <v>0.03257516294242487</v>
      </c>
      <c r="BH456" s="32">
        <v>0.022349138837212405</v>
      </c>
      <c r="BI456" s="29">
        <v>0.8425307177230249</v>
      </c>
      <c r="BJ456" s="29">
        <v>-0.030332391246362136</v>
      </c>
      <c r="BK456" s="29">
        <v>0.094798017692148</v>
      </c>
      <c r="BL456" s="29">
        <v>0.012281260630356953</v>
      </c>
      <c r="BM456" s="29">
        <v>0.026286685674134676</v>
      </c>
      <c r="BN456" s="29">
        <v>0.019957274133670735</v>
      </c>
      <c r="BO456" s="32">
        <v>0.018193063159775893</v>
      </c>
    </row>
    <row r="457" ht="33.75" hidden="1" customHeight="1">
      <c r="A457" s="41" t="s">
        <v>687</v>
      </c>
      <c r="B457" s="41"/>
      <c r="C457" s="42" t="s">
        <v>103</v>
      </c>
      <c r="D457" s="41" t="s">
        <v>398</v>
      </c>
      <c r="E457" s="41" t="s">
        <v>399</v>
      </c>
      <c r="F457" s="41" t="s">
        <v>641</v>
      </c>
      <c r="G457" s="41" t="s">
        <v>635</v>
      </c>
      <c r="H457" s="41" t="s">
        <v>642</v>
      </c>
      <c r="I457" s="41" t="s">
        <v>126</v>
      </c>
      <c r="J457" s="43" t="s">
        <v>110</v>
      </c>
      <c r="K457" s="41" t="s">
        <v>685</v>
      </c>
      <c r="L457" s="41" t="s">
        <v>586</v>
      </c>
      <c r="M457" s="41" t="s">
        <v>113</v>
      </c>
      <c r="N457" s="41" t="s">
        <v>233</v>
      </c>
      <c r="O457" s="44">
        <v>72.84886626797302</v>
      </c>
      <c r="P457" s="41">
        <v>67.0</v>
      </c>
      <c r="Q457" s="41">
        <v>67.0</v>
      </c>
      <c r="R457" s="45">
        <v>0.6931017571665685</v>
      </c>
      <c r="S457" s="45">
        <v>-0.844939341329637</v>
      </c>
      <c r="T457" s="41">
        <v>196475.0</v>
      </c>
      <c r="U457" s="46">
        <v>4.108953898113171</v>
      </c>
      <c r="V457" s="46">
        <v>3.471551143518112</v>
      </c>
      <c r="W457" s="46">
        <v>9.624000702802425</v>
      </c>
      <c r="X457" s="46">
        <v>48.83598348414302</v>
      </c>
      <c r="Y457" s="46">
        <v>33.959510771423275</v>
      </c>
      <c r="Z457" s="47">
        <v>0.0</v>
      </c>
      <c r="AA457" s="45">
        <v>0.897171451082478</v>
      </c>
      <c r="AB457" s="45">
        <v>0.8849311460263418</v>
      </c>
      <c r="AC457" s="45">
        <v>-0.012240305056136158</v>
      </c>
      <c r="AD457" s="48">
        <v>0.6959302601530187</v>
      </c>
      <c r="AE457" s="48">
        <v>0.8206237241253117</v>
      </c>
      <c r="AF457" s="48">
        <v>0.7909154388577071</v>
      </c>
      <c r="AG457" s="45">
        <v>0.8542607787788637</v>
      </c>
      <c r="AH457" s="48">
        <v>0.026836642746896674</v>
      </c>
      <c r="AI457" s="45">
        <v>0.8495187317601972</v>
      </c>
      <c r="AJ457" s="45">
        <v>0.03144904405000308</v>
      </c>
      <c r="AK457" s="48">
        <v>0.01630541707916084</v>
      </c>
      <c r="AL457" s="45">
        <v>0.7063835376790814</v>
      </c>
      <c r="AM457" s="45">
        <v>-0.03794771402874901</v>
      </c>
      <c r="AN457" s="45">
        <v>0.0450653295427482</v>
      </c>
      <c r="AO457" s="48">
        <v>0.3227983035234592</v>
      </c>
      <c r="AP457" s="45">
        <v>0.6436790752511007</v>
      </c>
      <c r="AQ457" s="45">
        <v>0.3109954116122968</v>
      </c>
      <c r="AR457" s="45">
        <v>-0.0349598719992959</v>
      </c>
      <c r="AS457" s="45">
        <v>0.07510401987334747</v>
      </c>
      <c r="AT457" s="48">
        <v>-0.03445760118336784</v>
      </c>
      <c r="AU457" s="45">
        <v>0.5983481197837843</v>
      </c>
      <c r="AV457" s="45">
        <v>0.028405432396481474</v>
      </c>
      <c r="AW457" s="45">
        <v>0.11975501750296548</v>
      </c>
      <c r="AX457" s="45">
        <v>0.04847430937439386</v>
      </c>
      <c r="AY457" s="45">
        <v>0.2890012937007172</v>
      </c>
      <c r="AZ457" s="48">
        <v>-0.0485025925325715</v>
      </c>
      <c r="BA457" s="45">
        <v>0.586053957995925</v>
      </c>
      <c r="BB457" s="45">
        <v>0.11728922612643262</v>
      </c>
      <c r="BC457" s="45">
        <v>0.024111700338717956</v>
      </c>
      <c r="BD457" s="45">
        <v>0.29986164956161626</v>
      </c>
      <c r="BE457" s="45">
        <v>-0.04363445239559716</v>
      </c>
      <c r="BF457" s="45">
        <v>0.006137179510992049</v>
      </c>
      <c r="BG457" s="45">
        <v>0.0590578527566026</v>
      </c>
      <c r="BH457" s="48">
        <v>0.5495940288837039</v>
      </c>
      <c r="BI457" s="45">
        <v>0.12132796633984397</v>
      </c>
      <c r="BJ457" s="45">
        <v>-0.10047854948631513</v>
      </c>
      <c r="BK457" s="45">
        <v>0.3175338965601181</v>
      </c>
      <c r="BL457" s="45">
        <v>-0.0061093248309135855</v>
      </c>
      <c r="BM457" s="45">
        <v>0.03834625810829305</v>
      </c>
      <c r="BN457" s="45">
        <v>0.11582054242892016</v>
      </c>
      <c r="BO457" s="48">
        <v>0.047296338511775955</v>
      </c>
    </row>
    <row r="458" ht="33.75" hidden="1" customHeight="1">
      <c r="A458" s="20" t="s">
        <v>687</v>
      </c>
      <c r="B458" s="20"/>
      <c r="C458" s="20"/>
      <c r="D458" s="20" t="s">
        <v>398</v>
      </c>
      <c r="E458" s="20" t="s">
        <v>399</v>
      </c>
      <c r="F458" s="20" t="s">
        <v>643</v>
      </c>
      <c r="G458" s="20" t="s">
        <v>635</v>
      </c>
      <c r="H458" s="20" t="s">
        <v>644</v>
      </c>
      <c r="I458" s="20" t="s">
        <v>126</v>
      </c>
      <c r="J458" s="27" t="s">
        <v>110</v>
      </c>
      <c r="K458" s="20" t="s">
        <v>685</v>
      </c>
      <c r="L458" s="20" t="s">
        <v>586</v>
      </c>
      <c r="M458" s="20" t="s">
        <v>113</v>
      </c>
      <c r="N458" s="20" t="s">
        <v>233</v>
      </c>
      <c r="O458" s="28">
        <v>65.74693070114614</v>
      </c>
      <c r="P458" s="20">
        <v>67.0</v>
      </c>
      <c r="Q458" s="20">
        <v>67.0</v>
      </c>
      <c r="R458" s="29">
        <v>-0.13670759605866634</v>
      </c>
      <c r="S458" s="29">
        <v>-0.5311762968883252</v>
      </c>
      <c r="T458" s="20">
        <v>196136.0</v>
      </c>
      <c r="U458" s="30">
        <v>4.274405302253848</v>
      </c>
      <c r="V458" s="30">
        <v>4.740499965835993</v>
      </c>
      <c r="W458" s="30">
        <v>18.30117036125997</v>
      </c>
      <c r="X458" s="30">
        <v>47.83839448690542</v>
      </c>
      <c r="Y458" s="30">
        <v>24.845529883744767</v>
      </c>
      <c r="Z458" s="31">
        <v>0.0</v>
      </c>
      <c r="AA458" s="29">
        <v>0.897171451082478</v>
      </c>
      <c r="AB458" s="29">
        <v>0.8830575617624727</v>
      </c>
      <c r="AC458" s="29">
        <v>-0.014113889320005235</v>
      </c>
      <c r="AD458" s="32">
        <v>0.7351818512525604</v>
      </c>
      <c r="AE458" s="32">
        <v>0.8273977455470128</v>
      </c>
      <c r="AF458" s="32">
        <v>0.8176561474654689</v>
      </c>
      <c r="AG458" s="29">
        <v>0.7894795803011948</v>
      </c>
      <c r="AH458" s="32">
        <v>0.14422214488042015</v>
      </c>
      <c r="AI458" s="29">
        <v>0.776501536631347</v>
      </c>
      <c r="AJ458" s="29">
        <v>0.17823330205955462</v>
      </c>
      <c r="AK458" s="32">
        <v>-0.001380712807812983</v>
      </c>
      <c r="AL458" s="29">
        <v>0.5779014741038117</v>
      </c>
      <c r="AM458" s="29">
        <v>0.04082016316027411</v>
      </c>
      <c r="AN458" s="29">
        <v>0.04091377495412477</v>
      </c>
      <c r="AO458" s="32">
        <v>0.4683892816079565</v>
      </c>
      <c r="AP458" s="29">
        <v>0.7877017989055077</v>
      </c>
      <c r="AQ458" s="29">
        <v>0.12142771504963613</v>
      </c>
      <c r="AR458" s="29">
        <v>0.040620940138453354</v>
      </c>
      <c r="AS458" s="29">
        <v>0.0632335363937427</v>
      </c>
      <c r="AT458" s="32">
        <v>-0.012741264454486692</v>
      </c>
      <c r="AU458" s="29">
        <v>0.5330619270200313</v>
      </c>
      <c r="AV458" s="29">
        <v>0.0851209544184662</v>
      </c>
      <c r="AW458" s="29">
        <v>-0.0021808745789267826</v>
      </c>
      <c r="AX458" s="29">
        <v>0.04722186318774881</v>
      </c>
      <c r="AY458" s="29">
        <v>0.46169925674449047</v>
      </c>
      <c r="AZ458" s="32">
        <v>-0.026451436118200226</v>
      </c>
      <c r="BA458" s="29">
        <v>0.5148748518673547</v>
      </c>
      <c r="BB458" s="29">
        <v>-0.004870153086519832</v>
      </c>
      <c r="BC458" s="29">
        <v>0.07619044871942915</v>
      </c>
      <c r="BD458" s="29">
        <v>0.4756504599298454</v>
      </c>
      <c r="BE458" s="29">
        <v>-0.018712962282416947</v>
      </c>
      <c r="BF458" s="29">
        <v>0.005947948970566499</v>
      </c>
      <c r="BG458" s="29">
        <v>0.06324304569277664</v>
      </c>
      <c r="BH458" s="32">
        <v>0.47838530023660913</v>
      </c>
      <c r="BI458" s="29">
        <v>-0.0021936717592911234</v>
      </c>
      <c r="BJ458" s="29">
        <v>-0.02561259283207812</v>
      </c>
      <c r="BK458" s="29">
        <v>0.4864420774168632</v>
      </c>
      <c r="BL458" s="29">
        <v>0.010011680583993798</v>
      </c>
      <c r="BM458" s="29">
        <v>0.046803575288531574</v>
      </c>
      <c r="BN458" s="29">
        <v>0.12043746520537832</v>
      </c>
      <c r="BO458" s="32">
        <v>0.03534770212235227</v>
      </c>
    </row>
    <row r="459" ht="33.75" hidden="1" customHeight="1">
      <c r="A459" s="20" t="s">
        <v>687</v>
      </c>
      <c r="B459" s="20"/>
      <c r="C459" s="20"/>
      <c r="D459" s="20" t="s">
        <v>398</v>
      </c>
      <c r="E459" s="20" t="s">
        <v>399</v>
      </c>
      <c r="F459" s="20" t="s">
        <v>645</v>
      </c>
      <c r="G459" s="20" t="s">
        <v>635</v>
      </c>
      <c r="H459" s="20" t="s">
        <v>646</v>
      </c>
      <c r="I459" s="20" t="s">
        <v>126</v>
      </c>
      <c r="J459" s="27" t="s">
        <v>110</v>
      </c>
      <c r="K459" s="20" t="s">
        <v>685</v>
      </c>
      <c r="L459" s="20" t="s">
        <v>586</v>
      </c>
      <c r="M459" s="20" t="s">
        <v>113</v>
      </c>
      <c r="N459" s="20" t="s">
        <v>233</v>
      </c>
      <c r="O459" s="28">
        <v>69.34233895740564</v>
      </c>
      <c r="P459" s="20">
        <v>67.0</v>
      </c>
      <c r="Q459" s="20">
        <v>67.0</v>
      </c>
      <c r="R459" s="29">
        <v>0.08820296279527584</v>
      </c>
      <c r="S459" s="29">
        <v>-0.71582774119753</v>
      </c>
      <c r="T459" s="20">
        <v>196951.0</v>
      </c>
      <c r="U459" s="30">
        <v>3.876638652181128</v>
      </c>
      <c r="V459" s="30">
        <v>4.855681474323308</v>
      </c>
      <c r="W459" s="30">
        <v>14.091676671840073</v>
      </c>
      <c r="X459" s="30">
        <v>45.97596806153425</v>
      </c>
      <c r="Y459" s="30">
        <v>31.200035140121233</v>
      </c>
      <c r="Z459" s="31">
        <v>0.0</v>
      </c>
      <c r="AA459" s="29">
        <v>0.897171451082478</v>
      </c>
      <c r="AB459" s="29">
        <v>0.8861494525053032</v>
      </c>
      <c r="AC459" s="29">
        <v>-0.011021998577174785</v>
      </c>
      <c r="AD459" s="32">
        <v>0.6702224913834827</v>
      </c>
      <c r="AE459" s="32">
        <v>0.7404073932297672</v>
      </c>
      <c r="AF459" s="32">
        <v>0.7508931488993361</v>
      </c>
      <c r="AG459" s="29">
        <v>0.6357641344252293</v>
      </c>
      <c r="AH459" s="32">
        <v>0.24343952799884222</v>
      </c>
      <c r="AI459" s="29">
        <v>0.6039279463654015</v>
      </c>
      <c r="AJ459" s="29">
        <v>0.38481737475819455</v>
      </c>
      <c r="AK459" s="32">
        <v>-0.10673726556277828</v>
      </c>
      <c r="AL459" s="29">
        <v>0.3531786094096136</v>
      </c>
      <c r="AM459" s="29">
        <v>0.17879060767190766</v>
      </c>
      <c r="AN459" s="29">
        <v>-0.05385021709472133</v>
      </c>
      <c r="AO459" s="32">
        <v>0.6150370087382823</v>
      </c>
      <c r="AP459" s="29">
        <v>0.8993831766979452</v>
      </c>
      <c r="AQ459" s="29">
        <v>-0.1319388437058018</v>
      </c>
      <c r="AR459" s="29">
        <v>0.14495038467475432</v>
      </c>
      <c r="AS459" s="29">
        <v>-0.04303143631650683</v>
      </c>
      <c r="AT459" s="32">
        <v>0.048734998437628116</v>
      </c>
      <c r="AU459" s="29">
        <v>0.010807921076659547</v>
      </c>
      <c r="AV459" s="29">
        <v>0.034257620420705764</v>
      </c>
      <c r="AW459" s="29">
        <v>0.08721567824988619</v>
      </c>
      <c r="AX459" s="29">
        <v>0.00846723536155497</v>
      </c>
      <c r="AY459" s="29">
        <v>0.8757024987109089</v>
      </c>
      <c r="AZ459" s="32">
        <v>0.03900262237452158</v>
      </c>
      <c r="BA459" s="29">
        <v>-0.01760597706058245</v>
      </c>
      <c r="BB459" s="29">
        <v>0.08287485337579499</v>
      </c>
      <c r="BC459" s="29">
        <v>0.019248334804091393</v>
      </c>
      <c r="BD459" s="29">
        <v>0.8917141474062947</v>
      </c>
      <c r="BE459" s="29">
        <v>0.049717974941144216</v>
      </c>
      <c r="BF459" s="29">
        <v>0.017839810438279178</v>
      </c>
      <c r="BG459" s="29">
        <v>0.013099395853960806</v>
      </c>
      <c r="BH459" s="32">
        <v>-0.04327360202187838</v>
      </c>
      <c r="BI459" s="29">
        <v>0.08054887989233409</v>
      </c>
      <c r="BJ459" s="29">
        <v>0.11104323880695556</v>
      </c>
      <c r="BK459" s="29">
        <v>0.881785039514363</v>
      </c>
      <c r="BL459" s="29">
        <v>0.054891404122615485</v>
      </c>
      <c r="BM459" s="29">
        <v>0.00836726353434845</v>
      </c>
      <c r="BN459" s="29">
        <v>-0.024842247575958445</v>
      </c>
      <c r="BO459" s="32">
        <v>0.017187275773989187</v>
      </c>
    </row>
    <row r="460" ht="33.75" hidden="1" customHeight="1">
      <c r="A460" s="41" t="s">
        <v>687</v>
      </c>
      <c r="B460" s="41"/>
      <c r="C460" s="42" t="s">
        <v>103</v>
      </c>
      <c r="D460" s="41" t="s">
        <v>246</v>
      </c>
      <c r="E460" s="41" t="s">
        <v>247</v>
      </c>
      <c r="F460" s="41" t="s">
        <v>552</v>
      </c>
      <c r="G460" s="41" t="s">
        <v>647</v>
      </c>
      <c r="H460" s="41" t="s">
        <v>648</v>
      </c>
      <c r="I460" s="41" t="s">
        <v>109</v>
      </c>
      <c r="J460" s="43" t="s">
        <v>117</v>
      </c>
      <c r="K460" s="41" t="s">
        <v>685</v>
      </c>
      <c r="L460" s="41" t="s">
        <v>586</v>
      </c>
      <c r="M460" s="41" t="s">
        <v>113</v>
      </c>
      <c r="N460" s="41" t="s">
        <v>233</v>
      </c>
      <c r="O460" s="44">
        <v>76.22359300026798</v>
      </c>
      <c r="P460" s="41">
        <v>100.0</v>
      </c>
      <c r="Q460" s="41">
        <v>67.0</v>
      </c>
      <c r="R460" s="45">
        <v>0.33441596594380396</v>
      </c>
      <c r="S460" s="45">
        <v>-0.9601898282234314</v>
      </c>
      <c r="T460" s="41">
        <v>197779.0</v>
      </c>
      <c r="U460" s="46">
        <v>3.472527257996818</v>
      </c>
      <c r="V460" s="46">
        <v>3.177252628188234</v>
      </c>
      <c r="W460" s="46">
        <v>11.401993225765517</v>
      </c>
      <c r="X460" s="46">
        <v>36.77023241285738</v>
      </c>
      <c r="Y460" s="46">
        <v>45.17799447519205</v>
      </c>
      <c r="Z460" s="47">
        <v>0.0</v>
      </c>
      <c r="AA460" s="45">
        <v>0.897171451082478</v>
      </c>
      <c r="AB460" s="45">
        <v>0.894471944440228</v>
      </c>
      <c r="AC460" s="45">
        <v>-0.002699506642249938</v>
      </c>
      <c r="AD460" s="48">
        <v>0.49055835179399576</v>
      </c>
      <c r="AE460" s="48">
        <v>0.4396019627048113</v>
      </c>
      <c r="AF460" s="48">
        <v>0.5348218904706279</v>
      </c>
      <c r="AG460" s="45">
        <v>0.04866529457684232</v>
      </c>
      <c r="AH460" s="48">
        <v>0.6759897390725681</v>
      </c>
      <c r="AI460" s="45">
        <v>-0.003839993529481864</v>
      </c>
      <c r="AJ460" s="45">
        <v>0.8690996110755118</v>
      </c>
      <c r="AK460" s="48">
        <v>-0.11856353842003248</v>
      </c>
      <c r="AL460" s="45">
        <v>0.09155122062082366</v>
      </c>
      <c r="AM460" s="45">
        <v>0.9634683096324794</v>
      </c>
      <c r="AN460" s="45">
        <v>-0.11823332988366621</v>
      </c>
      <c r="AO460" s="48">
        <v>-0.16272550973409705</v>
      </c>
      <c r="AP460" s="45">
        <v>-0.03337113435010203</v>
      </c>
      <c r="AQ460" s="45">
        <v>0.023904173829242478</v>
      </c>
      <c r="AR460" s="45">
        <v>0.01887641372018595</v>
      </c>
      <c r="AS460" s="45">
        <v>0.020697879377342427</v>
      </c>
      <c r="AT460" s="48">
        <v>0.9678115806527234</v>
      </c>
      <c r="AU460" s="45">
        <v>0.05029224594130499</v>
      </c>
      <c r="AV460" s="45">
        <v>0.02806130056296992</v>
      </c>
      <c r="AW460" s="45">
        <v>0.010496701791759475</v>
      </c>
      <c r="AX460" s="45">
        <v>0.02503351581823864</v>
      </c>
      <c r="AY460" s="45">
        <v>-0.005453799015801732</v>
      </c>
      <c r="AZ460" s="48">
        <v>0.9453556208320473</v>
      </c>
      <c r="BA460" s="45">
        <v>0.03212458850585663</v>
      </c>
      <c r="BB460" s="45">
        <v>0.011727888802847246</v>
      </c>
      <c r="BC460" s="45">
        <v>0.006505630797866244</v>
      </c>
      <c r="BD460" s="45">
        <v>0.005219126630403064</v>
      </c>
      <c r="BE460" s="45">
        <v>0.9616793494549343</v>
      </c>
      <c r="BF460" s="45">
        <v>-0.018467974480791946</v>
      </c>
      <c r="BG460" s="45">
        <v>0.05545943589152633</v>
      </c>
      <c r="BH460" s="48">
        <v>9.884462098311772E-4</v>
      </c>
      <c r="BI460" s="45">
        <v>0.0038273929554490144</v>
      </c>
      <c r="BJ460" s="45">
        <v>-0.007395328258123706</v>
      </c>
      <c r="BK460" s="45">
        <v>0.0030132865633799278</v>
      </c>
      <c r="BL460" s="45">
        <v>0.9938120679716056</v>
      </c>
      <c r="BM460" s="45">
        <v>0.008691845497250562</v>
      </c>
      <c r="BN460" s="45">
        <v>-0.013043962834652494</v>
      </c>
      <c r="BO460" s="48">
        <v>0.01822678818846854</v>
      </c>
    </row>
    <row r="461" ht="33.75" hidden="1" customHeight="1">
      <c r="A461" s="20" t="s">
        <v>687</v>
      </c>
      <c r="B461" s="20"/>
      <c r="C461" s="20"/>
      <c r="D461" s="20" t="s">
        <v>246</v>
      </c>
      <c r="E461" s="20" t="s">
        <v>247</v>
      </c>
      <c r="F461" s="20" t="s">
        <v>556</v>
      </c>
      <c r="G461" s="20" t="s">
        <v>647</v>
      </c>
      <c r="H461" s="20" t="s">
        <v>649</v>
      </c>
      <c r="I461" s="20" t="s">
        <v>109</v>
      </c>
      <c r="J461" s="27" t="s">
        <v>117</v>
      </c>
      <c r="K461" s="20" t="s">
        <v>685</v>
      </c>
      <c r="L461" s="20" t="s">
        <v>586</v>
      </c>
      <c r="M461" s="20" t="s">
        <v>113</v>
      </c>
      <c r="N461" s="20" t="s">
        <v>233</v>
      </c>
      <c r="O461" s="28">
        <v>77.69503147140207</v>
      </c>
      <c r="P461" s="20">
        <v>100.0</v>
      </c>
      <c r="Q461" s="20">
        <v>67.0</v>
      </c>
      <c r="R461" s="29">
        <v>0.48287410201928127</v>
      </c>
      <c r="S461" s="29">
        <v>-1.0354104632994612</v>
      </c>
      <c r="T461" s="20">
        <v>197322.0</v>
      </c>
      <c r="U461" s="30">
        <v>3.695569416381153</v>
      </c>
      <c r="V461" s="30">
        <v>2.8717287963532363</v>
      </c>
      <c r="W461" s="30">
        <v>10.601579353226546</v>
      </c>
      <c r="X461" s="30">
        <v>34.8663211221412</v>
      </c>
      <c r="Y461" s="30">
        <v>47.96480131189786</v>
      </c>
      <c r="Z461" s="31">
        <v>0.0</v>
      </c>
      <c r="AA461" s="29">
        <v>0.897171451082478</v>
      </c>
      <c r="AB461" s="29">
        <v>0.8923807368219246</v>
      </c>
      <c r="AC461" s="29">
        <v>-0.00479071426055333</v>
      </c>
      <c r="AD461" s="32">
        <v>0.5363858289963078</v>
      </c>
      <c r="AE461" s="32">
        <v>0.4574718171612239</v>
      </c>
      <c r="AF461" s="32">
        <v>0.5708794756876682</v>
      </c>
      <c r="AG461" s="29">
        <v>-0.002087727392271049</v>
      </c>
      <c r="AH461" s="32">
        <v>0.7887604545965227</v>
      </c>
      <c r="AI461" s="29">
        <v>-0.0033991406971880167</v>
      </c>
      <c r="AJ461" s="29">
        <v>0.6119455735071176</v>
      </c>
      <c r="AK461" s="32">
        <v>0.2909817981159261</v>
      </c>
      <c r="AL461" s="29">
        <v>-0.0932797955090059</v>
      </c>
      <c r="AM461" s="29">
        <v>0.48050118911726497</v>
      </c>
      <c r="AN461" s="29">
        <v>0.33725150844995155</v>
      </c>
      <c r="AO461" s="32">
        <v>0.2520687101451356</v>
      </c>
      <c r="AP461" s="29">
        <v>0.012215358872007497</v>
      </c>
      <c r="AQ461" s="29">
        <v>0.09328121244059052</v>
      </c>
      <c r="AR461" s="29">
        <v>0.8969960156386024</v>
      </c>
      <c r="AS461" s="29">
        <v>0.050595279185654554</v>
      </c>
      <c r="AT461" s="32">
        <v>-0.08826726601197427</v>
      </c>
      <c r="AU461" s="29">
        <v>0.03290121321838235</v>
      </c>
      <c r="AV461" s="29">
        <v>0.974996292856569</v>
      </c>
      <c r="AW461" s="29">
        <v>0.007197830687843953</v>
      </c>
      <c r="AX461" s="29">
        <v>0.0015223766345613462</v>
      </c>
      <c r="AY461" s="29">
        <v>-0.05897457686799523</v>
      </c>
      <c r="AZ461" s="32">
        <v>-0.10346322992430612</v>
      </c>
      <c r="BA461" s="29">
        <v>0.03146871321084472</v>
      </c>
      <c r="BB461" s="29">
        <v>0.011495023829543313</v>
      </c>
      <c r="BC461" s="29">
        <v>0.9504984876384004</v>
      </c>
      <c r="BD461" s="29">
        <v>-0.04941971745491531</v>
      </c>
      <c r="BE461" s="29">
        <v>-0.09063440239703209</v>
      </c>
      <c r="BF461" s="29">
        <v>-0.06043380082372637</v>
      </c>
      <c r="BG461" s="29">
        <v>0.09697414997666139</v>
      </c>
      <c r="BH461" s="32">
        <v>-0.0338965079553956</v>
      </c>
      <c r="BI461" s="29">
        <v>0.00889179862583241</v>
      </c>
      <c r="BJ461" s="29">
        <v>0.037423701629907054</v>
      </c>
      <c r="BK461" s="29">
        <v>-0.03713001542667907</v>
      </c>
      <c r="BL461" s="29">
        <v>0.0010581565753922547</v>
      </c>
      <c r="BM461" s="29">
        <v>0.021513357015567187</v>
      </c>
      <c r="BN461" s="29">
        <v>0.9572420073556303</v>
      </c>
      <c r="BO461" s="32">
        <v>0.032652098976823196</v>
      </c>
    </row>
    <row r="462" ht="33.75" hidden="1" customHeight="1">
      <c r="A462" s="20" t="s">
        <v>687</v>
      </c>
      <c r="B462" s="20"/>
      <c r="C462" s="20"/>
      <c r="D462" s="20" t="s">
        <v>246</v>
      </c>
      <c r="E462" s="20" t="s">
        <v>247</v>
      </c>
      <c r="F462" s="20" t="s">
        <v>650</v>
      </c>
      <c r="G462" s="20" t="s">
        <v>647</v>
      </c>
      <c r="H462" s="20" t="s">
        <v>651</v>
      </c>
      <c r="I462" s="20" t="s">
        <v>109</v>
      </c>
      <c r="J462" s="27" t="s">
        <v>117</v>
      </c>
      <c r="K462" s="20" t="s">
        <v>685</v>
      </c>
      <c r="L462" s="20" t="s">
        <v>586</v>
      </c>
      <c r="M462" s="20" t="s">
        <v>113</v>
      </c>
      <c r="N462" s="20" t="s">
        <v>233</v>
      </c>
      <c r="O462" s="28">
        <v>66.85966177807806</v>
      </c>
      <c r="P462" s="20">
        <v>67.0</v>
      </c>
      <c r="Q462" s="20">
        <v>67.0</v>
      </c>
      <c r="R462" s="29">
        <v>-0.41469317330553546</v>
      </c>
      <c r="S462" s="29">
        <v>-0.5600556733635804</v>
      </c>
      <c r="T462" s="20">
        <v>196853.0</v>
      </c>
      <c r="U462" s="30">
        <v>3.924468261637725</v>
      </c>
      <c r="V462" s="30">
        <v>5.61265825255986</v>
      </c>
      <c r="W462" s="30">
        <v>18.983474381875507</v>
      </c>
      <c r="X462" s="30">
        <v>40.93384872177809</v>
      </c>
      <c r="Y462" s="30">
        <v>30.545550382148818</v>
      </c>
      <c r="Z462" s="31">
        <v>0.0</v>
      </c>
      <c r="AA462" s="29">
        <v>0.897171451082478</v>
      </c>
      <c r="AB462" s="29">
        <v>0.8893436520075299</v>
      </c>
      <c r="AC462" s="29">
        <v>-0.007827799074948127</v>
      </c>
      <c r="AD462" s="32">
        <v>0.602115712327891</v>
      </c>
      <c r="AE462" s="32">
        <v>0.516459025807967</v>
      </c>
      <c r="AF462" s="32">
        <v>0.632839124466126</v>
      </c>
      <c r="AG462" s="29">
        <v>0.048113512451495206</v>
      </c>
      <c r="AH462" s="32">
        <v>0.8116564998138931</v>
      </c>
      <c r="AI462" s="29">
        <v>0.022959350271763105</v>
      </c>
      <c r="AJ462" s="29">
        <v>0.7887204168313928</v>
      </c>
      <c r="AK462" s="32">
        <v>0.13022960683024223</v>
      </c>
      <c r="AL462" s="29">
        <v>-0.040054954976252305</v>
      </c>
      <c r="AM462" s="29">
        <v>0.6981231973309903</v>
      </c>
      <c r="AN462" s="29">
        <v>0.16911583373433234</v>
      </c>
      <c r="AO462" s="32">
        <v>0.20377784657840048</v>
      </c>
      <c r="AP462" s="29">
        <v>0.11128558124757064</v>
      </c>
      <c r="AQ462" s="29">
        <v>0.004308736039740178</v>
      </c>
      <c r="AR462" s="29">
        <v>0.6391367527288203</v>
      </c>
      <c r="AS462" s="29">
        <v>0.025314642812001988</v>
      </c>
      <c r="AT462" s="32">
        <v>0.2926750373734647</v>
      </c>
      <c r="AU462" s="29">
        <v>0.0013965124194927614</v>
      </c>
      <c r="AV462" s="29">
        <v>0.6735127170463253</v>
      </c>
      <c r="AW462" s="29">
        <v>-0.007908294267339829</v>
      </c>
      <c r="AX462" s="29">
        <v>0.004043645068073034</v>
      </c>
      <c r="AY462" s="29">
        <v>0.09210549443436382</v>
      </c>
      <c r="AZ462" s="32">
        <v>0.2740995994650668</v>
      </c>
      <c r="BA462" s="29">
        <v>0.00884666665593796</v>
      </c>
      <c r="BB462" s="29">
        <v>-0.009437260793001934</v>
      </c>
      <c r="BC462" s="29">
        <v>0.6577614850111678</v>
      </c>
      <c r="BD462" s="29">
        <v>0.08612818979343945</v>
      </c>
      <c r="BE462" s="29">
        <v>0.2657566957716609</v>
      </c>
      <c r="BF462" s="29">
        <v>0.06931558342709312</v>
      </c>
      <c r="BG462" s="29">
        <v>-0.03034931444345492</v>
      </c>
      <c r="BH462" s="32">
        <v>0.038792625227375976</v>
      </c>
      <c r="BI462" s="29">
        <v>-0.021787310980166768</v>
      </c>
      <c r="BJ462" s="29">
        <v>0.6372416525420693</v>
      </c>
      <c r="BK462" s="29">
        <v>0.041941179069634654</v>
      </c>
      <c r="BL462" s="29">
        <v>0.17365154406612557</v>
      </c>
      <c r="BM462" s="29">
        <v>0.013424664802758399</v>
      </c>
      <c r="BN462" s="29">
        <v>0.22075905041494562</v>
      </c>
      <c r="BO462" s="32">
        <v>-0.04604682169782152</v>
      </c>
    </row>
    <row r="463" ht="33.75" hidden="1" customHeight="1">
      <c r="A463" s="20" t="s">
        <v>687</v>
      </c>
      <c r="B463" s="20"/>
      <c r="C463" s="20"/>
      <c r="D463" s="20" t="s">
        <v>246</v>
      </c>
      <c r="E463" s="20" t="s">
        <v>247</v>
      </c>
      <c r="F463" s="20" t="s">
        <v>652</v>
      </c>
      <c r="G463" s="20" t="s">
        <v>647</v>
      </c>
      <c r="H463" s="20" t="s">
        <v>653</v>
      </c>
      <c r="I463" s="20" t="s">
        <v>109</v>
      </c>
      <c r="J463" s="27" t="s">
        <v>117</v>
      </c>
      <c r="K463" s="20" t="s">
        <v>685</v>
      </c>
      <c r="L463" s="20" t="s">
        <v>586</v>
      </c>
      <c r="M463" s="20" t="s">
        <v>113</v>
      </c>
      <c r="N463" s="20" t="s">
        <v>233</v>
      </c>
      <c r="O463" s="28">
        <v>80.2682098099086</v>
      </c>
      <c r="P463" s="20">
        <v>100.0</v>
      </c>
      <c r="Q463" s="20">
        <v>100.0</v>
      </c>
      <c r="R463" s="29">
        <v>0.8134497853594298</v>
      </c>
      <c r="S463" s="29">
        <v>-1.2449457283843481</v>
      </c>
      <c r="T463" s="20">
        <v>194538.0</v>
      </c>
      <c r="U463" s="30">
        <v>5.054320770739992</v>
      </c>
      <c r="V463" s="30">
        <v>2.986910304840552</v>
      </c>
      <c r="W463" s="30">
        <v>9.892920241685944</v>
      </c>
      <c r="X463" s="30">
        <v>27.634288949407985</v>
      </c>
      <c r="Y463" s="30">
        <v>54.43155973332552</v>
      </c>
      <c r="Z463" s="31">
        <v>0.0</v>
      </c>
      <c r="AA463" s="29">
        <v>0.897171451082478</v>
      </c>
      <c r="AB463" s="29">
        <v>0.8894004861090188</v>
      </c>
      <c r="AC463" s="29">
        <v>-0.0077709649734591935</v>
      </c>
      <c r="AD463" s="32">
        <v>0.600894497991192</v>
      </c>
      <c r="AE463" s="32">
        <v>0.5134177407572688</v>
      </c>
      <c r="AF463" s="32">
        <v>0.6306108986921679</v>
      </c>
      <c r="AG463" s="29">
        <v>0.043294802474144314</v>
      </c>
      <c r="AH463" s="32">
        <v>0.814580436637033</v>
      </c>
      <c r="AI463" s="29">
        <v>0.03951438094643783</v>
      </c>
      <c r="AJ463" s="29">
        <v>0.6471923646206115</v>
      </c>
      <c r="AK463" s="32">
        <v>0.2851634787110471</v>
      </c>
      <c r="AL463" s="29">
        <v>-0.025783097899763324</v>
      </c>
      <c r="AM463" s="29">
        <v>0.546124875593784</v>
      </c>
      <c r="AN463" s="29">
        <v>0.32754072339604456</v>
      </c>
      <c r="AO463" s="32">
        <v>0.1948258387501426</v>
      </c>
      <c r="AP463" s="29">
        <v>0.1079768847358152</v>
      </c>
      <c r="AQ463" s="29">
        <v>0.00545418414588826</v>
      </c>
      <c r="AR463" s="29">
        <v>0.5881190605185107</v>
      </c>
      <c r="AS463" s="29">
        <v>0.18305199342753378</v>
      </c>
      <c r="AT463" s="32">
        <v>0.17464083329843216</v>
      </c>
      <c r="AU463" s="29">
        <v>-0.07680866426939342</v>
      </c>
      <c r="AV463" s="29">
        <v>0.5902252492208359</v>
      </c>
      <c r="AW463" s="29">
        <v>0.04850864385412013</v>
      </c>
      <c r="AX463" s="29">
        <v>0.17408264776028806</v>
      </c>
      <c r="AY463" s="29">
        <v>0.1334942342923937</v>
      </c>
      <c r="AZ463" s="32">
        <v>0.16002744612686282</v>
      </c>
      <c r="BA463" s="29">
        <v>-0.0508523735959177</v>
      </c>
      <c r="BB463" s="29">
        <v>0.04229208239800004</v>
      </c>
      <c r="BC463" s="29">
        <v>0.5885026222333889</v>
      </c>
      <c r="BD463" s="29">
        <v>0.10827136632136244</v>
      </c>
      <c r="BE463" s="29">
        <v>0.1277189912393324</v>
      </c>
      <c r="BF463" s="29">
        <v>0.28452770374851566</v>
      </c>
      <c r="BG463" s="29">
        <v>-0.04914199412145785</v>
      </c>
      <c r="BH463" s="32">
        <v>0.020647188166275428</v>
      </c>
      <c r="BI463" s="29">
        <v>0.02621336112829878</v>
      </c>
      <c r="BJ463" s="29">
        <v>0.895116827470387</v>
      </c>
      <c r="BK463" s="29">
        <v>0.041065599663797116</v>
      </c>
      <c r="BL463" s="29">
        <v>-0.040770561063245926</v>
      </c>
      <c r="BM463" s="29">
        <v>0.04565310137857417</v>
      </c>
      <c r="BN463" s="29">
        <v>-0.028060622971171387</v>
      </c>
      <c r="BO463" s="32">
        <v>0.07857994750473252</v>
      </c>
    </row>
    <row r="464" ht="33.75" hidden="1" customHeight="1">
      <c r="A464" s="20" t="s">
        <v>687</v>
      </c>
      <c r="B464" s="20"/>
      <c r="C464" s="20"/>
      <c r="D464" s="20" t="s">
        <v>246</v>
      </c>
      <c r="E464" s="20" t="s">
        <v>247</v>
      </c>
      <c r="F464" s="20" t="s">
        <v>654</v>
      </c>
      <c r="G464" s="20" t="s">
        <v>647</v>
      </c>
      <c r="H464" s="20" t="s">
        <v>655</v>
      </c>
      <c r="I464" s="20" t="s">
        <v>109</v>
      </c>
      <c r="J464" s="27" t="s">
        <v>117</v>
      </c>
      <c r="K464" s="20" t="s">
        <v>685</v>
      </c>
      <c r="L464" s="20" t="s">
        <v>586</v>
      </c>
      <c r="M464" s="20" t="s">
        <v>113</v>
      </c>
      <c r="N464" s="20" t="s">
        <v>233</v>
      </c>
      <c r="O464" s="28">
        <v>85.68758714746623</v>
      </c>
      <c r="P464" s="20">
        <v>100.0</v>
      </c>
      <c r="Q464" s="20">
        <v>100.0</v>
      </c>
      <c r="R464" s="29">
        <v>2.593856873778308</v>
      </c>
      <c r="S464" s="29">
        <v>-1.7183893868287623</v>
      </c>
      <c r="T464" s="20">
        <v>196506.0</v>
      </c>
      <c r="U464" s="30">
        <v>4.093824123693227</v>
      </c>
      <c r="V464" s="30">
        <v>2.120120647749568</v>
      </c>
      <c r="W464" s="30">
        <v>5.84448544125255</v>
      </c>
      <c r="X464" s="30">
        <v>23.304733179107245</v>
      </c>
      <c r="Y464" s="30">
        <v>64.63683660819741</v>
      </c>
      <c r="Z464" s="31">
        <v>0.0</v>
      </c>
      <c r="AA464" s="29">
        <v>0.897171451082478</v>
      </c>
      <c r="AB464" s="29">
        <v>0.8964188577035241</v>
      </c>
      <c r="AC464" s="29">
        <v>-7.525933789538364E-4</v>
      </c>
      <c r="AD464" s="32">
        <v>0.4474648984424409</v>
      </c>
      <c r="AE464" s="32">
        <v>0.3780224088770327</v>
      </c>
      <c r="AF464" s="32">
        <v>0.4804210418557061</v>
      </c>
      <c r="AG464" s="29">
        <v>-0.05903057155912777</v>
      </c>
      <c r="AH464" s="32">
        <v>0.7350021520556327</v>
      </c>
      <c r="AI464" s="29">
        <v>0.023985575767925215</v>
      </c>
      <c r="AJ464" s="29">
        <v>0.00457309759733337</v>
      </c>
      <c r="AK464" s="32">
        <v>0.8755891771666083</v>
      </c>
      <c r="AL464" s="29">
        <v>0.04108227919300379</v>
      </c>
      <c r="AM464" s="29">
        <v>-0.04497742361312862</v>
      </c>
      <c r="AN464" s="29">
        <v>0.9113838175120241</v>
      </c>
      <c r="AO464" s="32">
        <v>-0.06272513831482429</v>
      </c>
      <c r="AP464" s="29">
        <v>-0.05060538741942677</v>
      </c>
      <c r="AQ464" s="29">
        <v>0.00293787384080972</v>
      </c>
      <c r="AR464" s="29">
        <v>0.051116672335405566</v>
      </c>
      <c r="AS464" s="29">
        <v>0.895344150215679</v>
      </c>
      <c r="AT464" s="32">
        <v>-0.0584352786543453</v>
      </c>
      <c r="AU464" s="29">
        <v>0.050377381705854936</v>
      </c>
      <c r="AV464" s="29">
        <v>0.05998353255331627</v>
      </c>
      <c r="AW464" s="29">
        <v>-0.016190435632303074</v>
      </c>
      <c r="AX464" s="29">
        <v>0.8864912104719778</v>
      </c>
      <c r="AY464" s="29">
        <v>-0.07735559663159763</v>
      </c>
      <c r="AZ464" s="32">
        <v>-0.05904955898271035</v>
      </c>
      <c r="BA464" s="29">
        <v>-0.02387613663621365</v>
      </c>
      <c r="BB464" s="29">
        <v>9.750146578095019E-4</v>
      </c>
      <c r="BC464" s="29">
        <v>0.018857336525641814</v>
      </c>
      <c r="BD464" s="29">
        <v>-0.009467249878516883</v>
      </c>
      <c r="BE464" s="29">
        <v>0.04008550073970113</v>
      </c>
      <c r="BF464" s="29">
        <v>0.040491964312544974</v>
      </c>
      <c r="BG464" s="29">
        <v>0.9580647831338048</v>
      </c>
      <c r="BH464" s="32">
        <v>-0.012753734083934322</v>
      </c>
      <c r="BI464" s="29">
        <v>-0.003288166469701397</v>
      </c>
      <c r="BJ464" s="29">
        <v>0.004218163634803631</v>
      </c>
      <c r="BK464" s="29">
        <v>-0.01806706824120085</v>
      </c>
      <c r="BL464" s="29">
        <v>0.001450424374975619</v>
      </c>
      <c r="BM464" s="29">
        <v>1.0067048729868286</v>
      </c>
      <c r="BN464" s="29">
        <v>-0.0047287090814705805</v>
      </c>
      <c r="BO464" s="32">
        <v>-0.003143178879169113</v>
      </c>
    </row>
    <row r="465" ht="33.75" hidden="1" customHeight="1">
      <c r="A465" s="20" t="s">
        <v>687</v>
      </c>
      <c r="B465" s="20"/>
      <c r="C465" s="20"/>
      <c r="D465" s="20" t="s">
        <v>246</v>
      </c>
      <c r="E465" s="20" t="s">
        <v>247</v>
      </c>
      <c r="F465" s="20" t="s">
        <v>656</v>
      </c>
      <c r="G465" s="20" t="s">
        <v>647</v>
      </c>
      <c r="H465" s="20" t="s">
        <v>657</v>
      </c>
      <c r="I465" s="20" t="s">
        <v>109</v>
      </c>
      <c r="J465" s="27" t="s">
        <v>117</v>
      </c>
      <c r="K465" s="20" t="s">
        <v>685</v>
      </c>
      <c r="L465" s="20" t="s">
        <v>586</v>
      </c>
      <c r="M465" s="20" t="s">
        <v>113</v>
      </c>
      <c r="N465" s="20" t="s">
        <v>233</v>
      </c>
      <c r="O465" s="28">
        <v>87.67476747674768</v>
      </c>
      <c r="P465" s="20">
        <v>100.0</v>
      </c>
      <c r="Q465" s="20">
        <v>100.0</v>
      </c>
      <c r="R465" s="29">
        <v>3.419251464850301</v>
      </c>
      <c r="S465" s="29">
        <v>-1.9111112777558998</v>
      </c>
      <c r="T465" s="20">
        <v>196647.0</v>
      </c>
      <c r="U465" s="30">
        <v>4.025008052944449</v>
      </c>
      <c r="V465" s="30">
        <v>1.6403603814655383</v>
      </c>
      <c r="W465" s="30">
        <v>5.044559625952932</v>
      </c>
      <c r="X465" s="30">
        <v>20.633107850888752</v>
      </c>
      <c r="Y465" s="30">
        <v>68.65696408874832</v>
      </c>
      <c r="Z465" s="31">
        <v>0.0</v>
      </c>
      <c r="AA465" s="29">
        <v>0.897171451082478</v>
      </c>
      <c r="AB465" s="29">
        <v>0.8950335616902189</v>
      </c>
      <c r="AC465" s="29">
        <v>-0.002137889392259118</v>
      </c>
      <c r="AD465" s="32">
        <v>0.4781701684025206</v>
      </c>
      <c r="AE465" s="32">
        <v>0.403595458152725</v>
      </c>
      <c r="AF465" s="32">
        <v>0.5104849032493922</v>
      </c>
      <c r="AG465" s="29">
        <v>-0.03847795419962565</v>
      </c>
      <c r="AH465" s="32">
        <v>0.7508445962550315</v>
      </c>
      <c r="AI465" s="29">
        <v>0.0336433219161369</v>
      </c>
      <c r="AJ465" s="29">
        <v>0.08952200824346682</v>
      </c>
      <c r="AK465" s="32">
        <v>0.8040714210858645</v>
      </c>
      <c r="AL465" s="29">
        <v>0.04630095515812273</v>
      </c>
      <c r="AM465" s="29">
        <v>0.04029869210457359</v>
      </c>
      <c r="AN465" s="29">
        <v>0.8398208142830186</v>
      </c>
      <c r="AO465" s="32">
        <v>-0.0444754378047395</v>
      </c>
      <c r="AP465" s="29">
        <v>0.01713153970635762</v>
      </c>
      <c r="AQ465" s="29">
        <v>-0.051388373705200094</v>
      </c>
      <c r="AR465" s="29">
        <v>-0.012634100390510538</v>
      </c>
      <c r="AS465" s="29">
        <v>0.8662195635610316</v>
      </c>
      <c r="AT465" s="32">
        <v>0.06489688930556116</v>
      </c>
      <c r="AU465" s="29">
        <v>-0.046355805195728045</v>
      </c>
      <c r="AV465" s="29">
        <v>-0.04749449156541377</v>
      </c>
      <c r="AW465" s="29">
        <v>0.014816776772438579</v>
      </c>
      <c r="AX465" s="29">
        <v>0.8788803913671028</v>
      </c>
      <c r="AY465" s="29">
        <v>0.05697006965971412</v>
      </c>
      <c r="AZ465" s="32">
        <v>0.06363243885925017</v>
      </c>
      <c r="BA465" s="29">
        <v>0.023981417519060636</v>
      </c>
      <c r="BB465" s="29">
        <v>-0.0030570203491526726</v>
      </c>
      <c r="BC465" s="29">
        <v>-0.005375950622255775</v>
      </c>
      <c r="BD465" s="29">
        <v>-0.0177786033406946</v>
      </c>
      <c r="BE465" s="29">
        <v>-0.027357958204978144</v>
      </c>
      <c r="BF465" s="29">
        <v>0.965297922247558</v>
      </c>
      <c r="BG465" s="29">
        <v>0.06265629933850747</v>
      </c>
      <c r="BH465" s="32">
        <v>-0.010945850506172616</v>
      </c>
      <c r="BI465" s="29">
        <v>-0.010553873648270231</v>
      </c>
      <c r="BJ465" s="29">
        <v>0.011406844710767531</v>
      </c>
      <c r="BK465" s="29">
        <v>-0.015994962013679836</v>
      </c>
      <c r="BL465" s="29">
        <v>0.012865986171393614</v>
      </c>
      <c r="BM465" s="29">
        <v>7.088713950787055E-4</v>
      </c>
      <c r="BN465" s="29">
        <v>0.008284308113707391</v>
      </c>
      <c r="BO465" s="32">
        <v>0.9909889504852157</v>
      </c>
    </row>
    <row r="466" ht="33.75" hidden="1" customHeight="1">
      <c r="A466" s="33" t="s">
        <v>687</v>
      </c>
      <c r="B466" s="34" t="s">
        <v>103</v>
      </c>
      <c r="C466" s="34" t="s">
        <v>103</v>
      </c>
      <c r="D466" s="33" t="s">
        <v>658</v>
      </c>
      <c r="E466" s="33" t="s">
        <v>659</v>
      </c>
      <c r="F466" s="33" t="s">
        <v>476</v>
      </c>
      <c r="G466" s="33" t="s">
        <v>591</v>
      </c>
      <c r="H466" s="33" t="s">
        <v>660</v>
      </c>
      <c r="I466" s="33" t="s">
        <v>593</v>
      </c>
      <c r="J466" s="35" t="s">
        <v>594</v>
      </c>
      <c r="K466" s="33" t="s">
        <v>685</v>
      </c>
      <c r="L466" s="33" t="s">
        <v>586</v>
      </c>
      <c r="M466" s="33" t="s">
        <v>536</v>
      </c>
      <c r="N466" s="33" t="s">
        <v>537</v>
      </c>
      <c r="O466" s="36">
        <v>69.9942503227889</v>
      </c>
      <c r="P466" s="33">
        <v>100.0</v>
      </c>
      <c r="Q466" s="33">
        <v>75.0</v>
      </c>
      <c r="R466" s="37">
        <v>-0.3391997356051797</v>
      </c>
      <c r="S466" s="37">
        <v>-0.8341027847663</v>
      </c>
      <c r="T466" s="33">
        <v>198272.0</v>
      </c>
      <c r="U466" s="38">
        <v>3.2319150389957736</v>
      </c>
      <c r="V466" s="38">
        <v>7.6434644255078235</v>
      </c>
      <c r="W466" s="38">
        <v>8.287211924214471</v>
      </c>
      <c r="X466" s="38">
        <v>17.265512899352835</v>
      </c>
      <c r="Y466" s="38">
        <v>26.177438089939187</v>
      </c>
      <c r="Z466" s="39">
        <v>37.39445762198991</v>
      </c>
      <c r="AA466" s="37">
        <v>0.8780685407306881</v>
      </c>
      <c r="AB466" s="37">
        <v>0.8642262126220464</v>
      </c>
      <c r="AC466" s="37">
        <v>-0.013842328108641722</v>
      </c>
      <c r="AD466" s="40">
        <v>0.6575109041256816</v>
      </c>
      <c r="AE466" s="40">
        <v>0.6321754230180087</v>
      </c>
      <c r="AF466" s="40">
        <v>0.7610417179631273</v>
      </c>
      <c r="AG466" s="37">
        <v>0.8031089187934315</v>
      </c>
      <c r="AH466" s="40">
        <v>-0.09444522174347023</v>
      </c>
      <c r="AI466" s="37">
        <v>0.8349414983328529</v>
      </c>
      <c r="AJ466" s="37">
        <v>-0.02927052405461712</v>
      </c>
      <c r="AK466" s="40">
        <v>0.021246456261810202</v>
      </c>
      <c r="AL466" s="37">
        <v>0.8228525768357869</v>
      </c>
      <c r="AM466" s="37">
        <v>0.02523126869701883</v>
      </c>
      <c r="AN466" s="37">
        <v>0.013212066798904088</v>
      </c>
      <c r="AO466" s="40">
        <v>0.016573611451016285</v>
      </c>
      <c r="AP466" s="37">
        <v>0.8222887305514607</v>
      </c>
      <c r="AQ466" s="37">
        <v>0.03540101098012208</v>
      </c>
      <c r="AR466" s="37">
        <v>0.012245363213401642</v>
      </c>
      <c r="AS466" s="37">
        <v>0.015855163420307683</v>
      </c>
      <c r="AT466" s="40">
        <v>-0.014958085197466197</v>
      </c>
      <c r="AU466" s="37">
        <v>0.8214701218593367</v>
      </c>
      <c r="AV466" s="37">
        <v>0.036643859425338036</v>
      </c>
      <c r="AW466" s="37">
        <v>0.0171190931317868</v>
      </c>
      <c r="AX466" s="37">
        <v>0.006572088971074576</v>
      </c>
      <c r="AY466" s="37">
        <v>-0.013701635073259215</v>
      </c>
      <c r="AZ466" s="40">
        <v>0.01092950270901927</v>
      </c>
      <c r="BA466" s="37">
        <v>4.2054119132249666E-4</v>
      </c>
      <c r="BB466" s="37">
        <v>0.026947333776112994</v>
      </c>
      <c r="BC466" s="37">
        <v>-0.015558534587979341</v>
      </c>
      <c r="BD466" s="37">
        <v>0.9409915499479764</v>
      </c>
      <c r="BE466" s="37">
        <v>0.0069889812387100595</v>
      </c>
      <c r="BF466" s="37">
        <v>0.0014885676028885237</v>
      </c>
      <c r="BG466" s="37">
        <v>0.0333168802265379</v>
      </c>
      <c r="BH466" s="40">
        <v>-0.008990120637446511</v>
      </c>
      <c r="BI466" s="37">
        <v>0.01648269598484707</v>
      </c>
      <c r="BJ466" s="37">
        <v>0.9773401646715598</v>
      </c>
      <c r="BK466" s="37">
        <v>-0.04717093130185595</v>
      </c>
      <c r="BL466" s="37">
        <v>-0.011303832090714717</v>
      </c>
      <c r="BM466" s="37">
        <v>0.028839822013902967</v>
      </c>
      <c r="BN466" s="37">
        <v>0.025314965251436342</v>
      </c>
      <c r="BO466" s="40">
        <v>-0.02264051154045679</v>
      </c>
    </row>
    <row r="467" ht="33.75" hidden="1" customHeight="1">
      <c r="A467" s="20" t="s">
        <v>687</v>
      </c>
      <c r="B467" s="20"/>
      <c r="C467" s="20"/>
      <c r="D467" s="20" t="s">
        <v>658</v>
      </c>
      <c r="E467" s="20" t="s">
        <v>659</v>
      </c>
      <c r="F467" s="20" t="s">
        <v>479</v>
      </c>
      <c r="G467" s="20" t="s">
        <v>591</v>
      </c>
      <c r="H467" s="20" t="s">
        <v>661</v>
      </c>
      <c r="I467" s="20" t="s">
        <v>593</v>
      </c>
      <c r="J467" s="27" t="s">
        <v>594</v>
      </c>
      <c r="K467" s="20" t="s">
        <v>685</v>
      </c>
      <c r="L467" s="20" t="s">
        <v>586</v>
      </c>
      <c r="M467" s="20" t="s">
        <v>536</v>
      </c>
      <c r="N467" s="20" t="s">
        <v>537</v>
      </c>
      <c r="O467" s="28">
        <v>68.56947800931204</v>
      </c>
      <c r="P467" s="20">
        <v>100.0</v>
      </c>
      <c r="Q467" s="20">
        <v>75.0</v>
      </c>
      <c r="R467" s="29">
        <v>-0.4640368552241325</v>
      </c>
      <c r="S467" s="29">
        <v>-0.7848913646303471</v>
      </c>
      <c r="T467" s="20">
        <v>197379.0</v>
      </c>
      <c r="U467" s="30">
        <v>3.6677501537380306</v>
      </c>
      <c r="V467" s="30">
        <v>8.572725409235995</v>
      </c>
      <c r="W467" s="30">
        <v>8.771852762892031</v>
      </c>
      <c r="X467" s="30">
        <v>16.993665017033198</v>
      </c>
      <c r="Y467" s="30">
        <v>26.5171259285289</v>
      </c>
      <c r="Z467" s="31">
        <v>35.47688072857185</v>
      </c>
      <c r="AA467" s="29">
        <v>0.8780685407306881</v>
      </c>
      <c r="AB467" s="29">
        <v>0.8618665752297953</v>
      </c>
      <c r="AC467" s="29">
        <v>-0.016201965500892812</v>
      </c>
      <c r="AD467" s="32">
        <v>0.7039814248074523</v>
      </c>
      <c r="AE467" s="32">
        <v>0.6730200271572196</v>
      </c>
      <c r="AF467" s="32">
        <v>0.8073881857849942</v>
      </c>
      <c r="AG467" s="29">
        <v>0.857985621630408</v>
      </c>
      <c r="AH467" s="32">
        <v>-0.11602536846545158</v>
      </c>
      <c r="AI467" s="29">
        <v>0.8688201725806789</v>
      </c>
      <c r="AJ467" s="29">
        <v>0.004938600151988587</v>
      </c>
      <c r="AK467" s="32">
        <v>-0.006334337862036635</v>
      </c>
      <c r="AL467" s="29">
        <v>0.8171052229182226</v>
      </c>
      <c r="AM467" s="29">
        <v>0.1017538141787658</v>
      </c>
      <c r="AN467" s="29">
        <v>-0.01535084229160716</v>
      </c>
      <c r="AO467" s="32">
        <v>0.010413325177969487</v>
      </c>
      <c r="AP467" s="29">
        <v>0.820716266375375</v>
      </c>
      <c r="AQ467" s="29">
        <v>0.08319789124548424</v>
      </c>
      <c r="AR467" s="29">
        <v>-0.015326316267622991</v>
      </c>
      <c r="AS467" s="29">
        <v>0.01125552654269449</v>
      </c>
      <c r="AT467" s="32">
        <v>0.031834216096427836</v>
      </c>
      <c r="AU467" s="29">
        <v>0.819058393375556</v>
      </c>
      <c r="AV467" s="29">
        <v>0.0837364944316824</v>
      </c>
      <c r="AW467" s="29">
        <v>0.012460631112094936</v>
      </c>
      <c r="AX467" s="29">
        <v>0.0034879715765425414</v>
      </c>
      <c r="AY467" s="29">
        <v>0.028089581156395486</v>
      </c>
      <c r="AZ467" s="32">
        <v>-0.022581577570428255</v>
      </c>
      <c r="BA467" s="29">
        <v>0.07054762249669648</v>
      </c>
      <c r="BB467" s="29">
        <v>0.023841883035593626</v>
      </c>
      <c r="BC467" s="29">
        <v>0.1516185394381948</v>
      </c>
      <c r="BD467" s="29">
        <v>0.7517214327094571</v>
      </c>
      <c r="BE467" s="29">
        <v>0.006310172303307494</v>
      </c>
      <c r="BF467" s="29">
        <v>0.044200171090593786</v>
      </c>
      <c r="BG467" s="29">
        <v>-0.007707778543895246</v>
      </c>
      <c r="BH467" s="32">
        <v>0.06147844458408801</v>
      </c>
      <c r="BI467" s="29">
        <v>0.014309901831657958</v>
      </c>
      <c r="BJ467" s="29">
        <v>0.7869237634039506</v>
      </c>
      <c r="BK467" s="29">
        <v>0.12048960013603922</v>
      </c>
      <c r="BL467" s="29">
        <v>0.030492480060256462</v>
      </c>
      <c r="BM467" s="29">
        <v>-0.010366132285997634</v>
      </c>
      <c r="BN467" s="29">
        <v>-0.011039337497374499</v>
      </c>
      <c r="BO467" s="32">
        <v>0.018563562171826073</v>
      </c>
    </row>
    <row r="468" ht="33.75" hidden="1" customHeight="1">
      <c r="A468" s="20" t="s">
        <v>687</v>
      </c>
      <c r="B468" s="20"/>
      <c r="C468" s="20"/>
      <c r="D468" s="20" t="s">
        <v>658</v>
      </c>
      <c r="E468" s="20" t="s">
        <v>659</v>
      </c>
      <c r="F468" s="20" t="s">
        <v>481</v>
      </c>
      <c r="G468" s="20" t="s">
        <v>591</v>
      </c>
      <c r="H468" s="20" t="s">
        <v>662</v>
      </c>
      <c r="I468" s="20" t="s">
        <v>593</v>
      </c>
      <c r="J468" s="27" t="s">
        <v>594</v>
      </c>
      <c r="K468" s="20" t="s">
        <v>685</v>
      </c>
      <c r="L468" s="20" t="s">
        <v>586</v>
      </c>
      <c r="M468" s="20" t="s">
        <v>536</v>
      </c>
      <c r="N468" s="20" t="s">
        <v>537</v>
      </c>
      <c r="O468" s="28">
        <v>65.5015468218916</v>
      </c>
      <c r="P468" s="20">
        <v>100.0</v>
      </c>
      <c r="Q468" s="20">
        <v>75.0</v>
      </c>
      <c r="R468" s="29">
        <v>-0.8649047863508219</v>
      </c>
      <c r="S468" s="29">
        <v>-0.666160707444251</v>
      </c>
      <c r="T468" s="20">
        <v>196532.0</v>
      </c>
      <c r="U468" s="30">
        <v>4.081134635470048</v>
      </c>
      <c r="V468" s="30">
        <v>12.692904623854286</v>
      </c>
      <c r="W468" s="30">
        <v>9.392173514109734</v>
      </c>
      <c r="X468" s="30">
        <v>15.312307827462005</v>
      </c>
      <c r="Y468" s="30">
        <v>22.789344734350443</v>
      </c>
      <c r="Z468" s="31">
        <v>35.73213466475348</v>
      </c>
      <c r="AA468" s="29">
        <v>0.8780685407306881</v>
      </c>
      <c r="AB468" s="29">
        <v>0.8643597909547021</v>
      </c>
      <c r="AC468" s="29">
        <v>-0.013708749775986018</v>
      </c>
      <c r="AD468" s="32">
        <v>0.6548658560015901</v>
      </c>
      <c r="AE468" s="32">
        <v>0.6368612107273605</v>
      </c>
      <c r="AF468" s="32">
        <v>0.7583203923612881</v>
      </c>
      <c r="AG468" s="29">
        <v>0.8062884553232628</v>
      </c>
      <c r="AH468" s="32">
        <v>-0.1101558865609489</v>
      </c>
      <c r="AI468" s="29">
        <v>0.8634474254545209</v>
      </c>
      <c r="AJ468" s="29">
        <v>-0.06917315984795806</v>
      </c>
      <c r="AK468" s="32">
        <v>0.019856390039944417</v>
      </c>
      <c r="AL468" s="29">
        <v>0.8935799821180689</v>
      </c>
      <c r="AM468" s="29">
        <v>-0.056821715987786195</v>
      </c>
      <c r="AN468" s="29">
        <v>0.012377640331084395</v>
      </c>
      <c r="AO468" s="32">
        <v>0.024371338024344054</v>
      </c>
      <c r="AP468" s="29">
        <v>0.9036063991401577</v>
      </c>
      <c r="AQ468" s="29">
        <v>-0.1029479117016828</v>
      </c>
      <c r="AR468" s="29">
        <v>0.0084091541380004</v>
      </c>
      <c r="AS468" s="29">
        <v>0.018531161861096424</v>
      </c>
      <c r="AT468" s="32">
        <v>0.06345130945696444</v>
      </c>
      <c r="AU468" s="29">
        <v>0.9004148447493562</v>
      </c>
      <c r="AV468" s="29">
        <v>-0.10266583536318942</v>
      </c>
      <c r="AW468" s="29">
        <v>0.018077274325441886</v>
      </c>
      <c r="AX468" s="29">
        <v>0.026033452483186132</v>
      </c>
      <c r="AY468" s="29">
        <v>0.05992927236072689</v>
      </c>
      <c r="AZ468" s="32">
        <v>-0.021795172237619228</v>
      </c>
      <c r="BA468" s="29">
        <v>-0.051679150014743554</v>
      </c>
      <c r="BB468" s="29">
        <v>0.038301507013251086</v>
      </c>
      <c r="BC468" s="29">
        <v>0.6833724628144622</v>
      </c>
      <c r="BD468" s="29">
        <v>0.2562587639672406</v>
      </c>
      <c r="BE468" s="29">
        <v>0.036870328984782846</v>
      </c>
      <c r="BF468" s="29">
        <v>0.08328696442715121</v>
      </c>
      <c r="BG468" s="29">
        <v>-0.026188711535915843</v>
      </c>
      <c r="BH468" s="32">
        <v>-0.05835876668279945</v>
      </c>
      <c r="BI468" s="29">
        <v>0.03545797286025416</v>
      </c>
      <c r="BJ468" s="29">
        <v>0.253644757901194</v>
      </c>
      <c r="BK468" s="29">
        <v>0.6829755804811153</v>
      </c>
      <c r="BL468" s="29">
        <v>0.0829421018261499</v>
      </c>
      <c r="BM468" s="29">
        <v>-0.02726305797689518</v>
      </c>
      <c r="BN468" s="29">
        <v>0.01671838789621904</v>
      </c>
      <c r="BO468" s="32">
        <v>0.03149878955090243</v>
      </c>
    </row>
    <row r="469" ht="33.75" hidden="1" customHeight="1">
      <c r="A469" s="20" t="s">
        <v>687</v>
      </c>
      <c r="B469" s="20"/>
      <c r="C469" s="20"/>
      <c r="D469" s="20" t="s">
        <v>658</v>
      </c>
      <c r="E469" s="20" t="s">
        <v>659</v>
      </c>
      <c r="F469" s="20" t="s">
        <v>483</v>
      </c>
      <c r="G469" s="20" t="s">
        <v>591</v>
      </c>
      <c r="H469" s="20" t="s">
        <v>663</v>
      </c>
      <c r="I469" s="20" t="s">
        <v>593</v>
      </c>
      <c r="J469" s="27" t="s">
        <v>594</v>
      </c>
      <c r="K469" s="20" t="s">
        <v>685</v>
      </c>
      <c r="L469" s="20" t="s">
        <v>586</v>
      </c>
      <c r="M469" s="20" t="s">
        <v>536</v>
      </c>
      <c r="N469" s="20" t="s">
        <v>537</v>
      </c>
      <c r="O469" s="28">
        <v>76.23638482192614</v>
      </c>
      <c r="P469" s="20">
        <v>100.0</v>
      </c>
      <c r="Q469" s="20">
        <v>100.0</v>
      </c>
      <c r="R469" s="29">
        <v>0.38125235673359503</v>
      </c>
      <c r="S469" s="29">
        <v>-1.1960486624249178</v>
      </c>
      <c r="T469" s="20">
        <v>197390.0</v>
      </c>
      <c r="U469" s="30">
        <v>3.662381524105147</v>
      </c>
      <c r="V469" s="30">
        <v>6.594141360898806</v>
      </c>
      <c r="W469" s="30">
        <v>6.109500522221246</v>
      </c>
      <c r="X469" s="30">
        <v>12.07697638779076</v>
      </c>
      <c r="Y469" s="30">
        <v>22.71418391949008</v>
      </c>
      <c r="Z469" s="31">
        <v>48.84281628549396</v>
      </c>
      <c r="AA469" s="29">
        <v>0.8780685407306881</v>
      </c>
      <c r="AB469" s="29">
        <v>0.8669251494702829</v>
      </c>
      <c r="AC469" s="29">
        <v>-0.0111433912604052</v>
      </c>
      <c r="AD469" s="32">
        <v>0.6037641461667945</v>
      </c>
      <c r="AE469" s="32">
        <v>0.5775493549195287</v>
      </c>
      <c r="AF469" s="32">
        <v>0.7129485363548941</v>
      </c>
      <c r="AG469" s="29">
        <v>0.7670935644024494</v>
      </c>
      <c r="AH469" s="32">
        <v>-0.12755821397529846</v>
      </c>
      <c r="AI469" s="29">
        <v>0.8585219335924237</v>
      </c>
      <c r="AJ469" s="29">
        <v>-0.12430522623927437</v>
      </c>
      <c r="AK469" s="32">
        <v>0.016505521676209237</v>
      </c>
      <c r="AL469" s="29">
        <v>0.9071491655690571</v>
      </c>
      <c r="AM469" s="29">
        <v>-0.10061082558469611</v>
      </c>
      <c r="AN469" s="29">
        <v>0.010566775632506742</v>
      </c>
      <c r="AO469" s="32">
        <v>-0.008691751949472196</v>
      </c>
      <c r="AP469" s="29">
        <v>0.903557324944078</v>
      </c>
      <c r="AQ469" s="29">
        <v>-0.06374284463385407</v>
      </c>
      <c r="AR469" s="29">
        <v>0.007493748892231942</v>
      </c>
      <c r="AS469" s="29">
        <v>-0.01340347349794959</v>
      </c>
      <c r="AT469" s="32">
        <v>-0.061277026771848805</v>
      </c>
      <c r="AU469" s="29">
        <v>0.9030828357047729</v>
      </c>
      <c r="AV469" s="29">
        <v>-0.06287742430438384</v>
      </c>
      <c r="AW469" s="29">
        <v>-0.013397069998432189</v>
      </c>
      <c r="AX469" s="29">
        <v>-0.025492847450603442</v>
      </c>
      <c r="AY469" s="29">
        <v>-0.04999384020353364</v>
      </c>
      <c r="AZ469" s="32">
        <v>0.04458086265769648</v>
      </c>
      <c r="BA469" s="29">
        <v>0.02480942021748596</v>
      </c>
      <c r="BB469" s="29">
        <v>0.009560288863632346</v>
      </c>
      <c r="BC469" s="29">
        <v>0.9723958072435417</v>
      </c>
      <c r="BD469" s="29">
        <v>-0.056770369252920436</v>
      </c>
      <c r="BE469" s="29">
        <v>-0.010683875327504361</v>
      </c>
      <c r="BF469" s="29">
        <v>-0.025706967494379764</v>
      </c>
      <c r="BG469" s="29">
        <v>0.027644796684059204</v>
      </c>
      <c r="BH469" s="32">
        <v>0.016618439995050926</v>
      </c>
      <c r="BI469" s="29">
        <v>0.01339331550442591</v>
      </c>
      <c r="BJ469" s="29">
        <v>-0.08543153481542283</v>
      </c>
      <c r="BK469" s="29">
        <v>0.9978637907405895</v>
      </c>
      <c r="BL469" s="29">
        <v>-0.01380577602892359</v>
      </c>
      <c r="BM469" s="29">
        <v>0.02726190382768546</v>
      </c>
      <c r="BN469" s="29">
        <v>0.013089301374091401</v>
      </c>
      <c r="BO469" s="32">
        <v>-0.0196428719299996</v>
      </c>
    </row>
    <row r="470" ht="33.75" hidden="1" customHeight="1">
      <c r="A470" s="20" t="s">
        <v>687</v>
      </c>
      <c r="B470" s="20"/>
      <c r="C470" s="20"/>
      <c r="D470" s="20" t="s">
        <v>658</v>
      </c>
      <c r="E470" s="20" t="s">
        <v>659</v>
      </c>
      <c r="F470" s="20" t="s">
        <v>485</v>
      </c>
      <c r="G470" s="20" t="s">
        <v>591</v>
      </c>
      <c r="H470" s="20" t="s">
        <v>664</v>
      </c>
      <c r="I470" s="20" t="s">
        <v>593</v>
      </c>
      <c r="J470" s="27" t="s">
        <v>594</v>
      </c>
      <c r="K470" s="20" t="s">
        <v>685</v>
      </c>
      <c r="L470" s="20" t="s">
        <v>586</v>
      </c>
      <c r="M470" s="20" t="s">
        <v>536</v>
      </c>
      <c r="N470" s="20" t="s">
        <v>537</v>
      </c>
      <c r="O470" s="28">
        <v>69.04509404953394</v>
      </c>
      <c r="P470" s="20">
        <v>100.0</v>
      </c>
      <c r="Q470" s="20">
        <v>75.0</v>
      </c>
      <c r="R470" s="29">
        <v>-0.4523075281727227</v>
      </c>
      <c r="S470" s="29">
        <v>-0.8193476075533189</v>
      </c>
      <c r="T470" s="20">
        <v>197077.0</v>
      </c>
      <c r="U470" s="30">
        <v>3.815143440022646</v>
      </c>
      <c r="V470" s="30">
        <v>9.113980887678506</v>
      </c>
      <c r="W470" s="30">
        <v>8.288188038693178</v>
      </c>
      <c r="X470" s="30">
        <v>16.07953380772497</v>
      </c>
      <c r="Y470" s="30">
        <v>25.6161722646832</v>
      </c>
      <c r="Z470" s="31">
        <v>37.0869815611975</v>
      </c>
      <c r="AA470" s="29">
        <v>0.8780685407306881</v>
      </c>
      <c r="AB470" s="29">
        <v>0.8630812337059622</v>
      </c>
      <c r="AC470" s="29">
        <v>-0.014987307024725838</v>
      </c>
      <c r="AD470" s="32">
        <v>0.6801197686540608</v>
      </c>
      <c r="AE470" s="32">
        <v>0.6589563494544924</v>
      </c>
      <c r="AF470" s="32">
        <v>0.7824584197739459</v>
      </c>
      <c r="AG470" s="29">
        <v>0.8216139191653399</v>
      </c>
      <c r="AH470" s="32">
        <v>-0.0862414435330433</v>
      </c>
      <c r="AI470" s="29">
        <v>0.7938807825620544</v>
      </c>
      <c r="AJ470" s="29">
        <v>0.06491697576725722</v>
      </c>
      <c r="AK470" s="32">
        <v>-0.002097328206823359</v>
      </c>
      <c r="AL470" s="29">
        <v>0.6719303681339271</v>
      </c>
      <c r="AM470" s="29">
        <v>0.23667955957066447</v>
      </c>
      <c r="AN470" s="29">
        <v>-0.011563176297310879</v>
      </c>
      <c r="AO470" s="32">
        <v>-0.010427729056138974</v>
      </c>
      <c r="AP470" s="29">
        <v>0.6720922788360785</v>
      </c>
      <c r="AQ470" s="29">
        <v>0.2297089104716255</v>
      </c>
      <c r="AR470" s="29">
        <v>-0.008268998147177815</v>
      </c>
      <c r="AS470" s="29">
        <v>-0.004041757844096087</v>
      </c>
      <c r="AT470" s="32">
        <v>0.022885603760028895</v>
      </c>
      <c r="AU470" s="29">
        <v>0.6713899640692298</v>
      </c>
      <c r="AV470" s="29">
        <v>0.23011832908751895</v>
      </c>
      <c r="AW470" s="29">
        <v>-0.0017436662476290662</v>
      </c>
      <c r="AX470" s="29">
        <v>0.010182648081121246</v>
      </c>
      <c r="AY470" s="29">
        <v>0.017687447928484593</v>
      </c>
      <c r="AZ470" s="32">
        <v>-0.019910280550061926</v>
      </c>
      <c r="BA470" s="29">
        <v>0.2653998174452772</v>
      </c>
      <c r="BB470" s="29">
        <v>0.010232935755444377</v>
      </c>
      <c r="BC470" s="29">
        <v>0.4614862765630784</v>
      </c>
      <c r="BD470" s="29">
        <v>0.24250250903373644</v>
      </c>
      <c r="BE470" s="29">
        <v>0.016651590038388214</v>
      </c>
      <c r="BF470" s="29">
        <v>0.031803314756376225</v>
      </c>
      <c r="BG470" s="29">
        <v>-0.022542184115878855</v>
      </c>
      <c r="BH470" s="32">
        <v>0.25661493295505255</v>
      </c>
      <c r="BI470" s="29">
        <v>0.006585233888763626</v>
      </c>
      <c r="BJ470" s="29">
        <v>0.2632420340555096</v>
      </c>
      <c r="BK470" s="29">
        <v>0.44507740981877825</v>
      </c>
      <c r="BL470" s="29">
        <v>0.023245176273461374</v>
      </c>
      <c r="BM470" s="29">
        <v>-0.021000369931105507</v>
      </c>
      <c r="BN470" s="29">
        <v>-0.04799389394732551</v>
      </c>
      <c r="BO470" s="32">
        <v>0.07646620870173881</v>
      </c>
    </row>
    <row r="471" ht="33.75" hidden="1" customHeight="1">
      <c r="A471" s="41" t="s">
        <v>687</v>
      </c>
      <c r="B471" s="41"/>
      <c r="C471" s="42" t="s">
        <v>103</v>
      </c>
      <c r="D471" s="41" t="s">
        <v>665</v>
      </c>
      <c r="E471" s="41" t="s">
        <v>666</v>
      </c>
      <c r="F471" s="41" t="s">
        <v>460</v>
      </c>
      <c r="G471" s="41" t="s">
        <v>667</v>
      </c>
      <c r="H471" s="41" t="s">
        <v>668</v>
      </c>
      <c r="I471" s="41" t="s">
        <v>669</v>
      </c>
      <c r="J471" s="43" t="s">
        <v>516</v>
      </c>
      <c r="K471" s="41" t="s">
        <v>685</v>
      </c>
      <c r="L471" s="41" t="s">
        <v>586</v>
      </c>
      <c r="M471" s="41" t="s">
        <v>536</v>
      </c>
      <c r="N471" s="41" t="s">
        <v>537</v>
      </c>
      <c r="O471" s="44">
        <v>72.94714398446037</v>
      </c>
      <c r="P471" s="41">
        <v>75.0</v>
      </c>
      <c r="Q471" s="41">
        <v>75.0</v>
      </c>
      <c r="R471" s="45">
        <v>0.5168656026063227</v>
      </c>
      <c r="S471" s="45">
        <v>-0.9652540149782841</v>
      </c>
      <c r="T471" s="41">
        <v>197688.0</v>
      </c>
      <c r="U471" s="46">
        <v>3.516940466777944</v>
      </c>
      <c r="V471" s="46">
        <v>2.818530557263756</v>
      </c>
      <c r="W471" s="46">
        <v>7.687389577049596</v>
      </c>
      <c r="X471" s="46">
        <v>13.945259500034163</v>
      </c>
      <c r="Y471" s="46">
        <v>42.17888273936767</v>
      </c>
      <c r="Z471" s="47">
        <v>29.852997159506867</v>
      </c>
      <c r="AA471" s="45">
        <v>0.8780685407306881</v>
      </c>
      <c r="AB471" s="45">
        <v>0.8717247075520164</v>
      </c>
      <c r="AC471" s="45">
        <v>-0.0063438331786717095</v>
      </c>
      <c r="AD471" s="48">
        <v>0.5065657539784205</v>
      </c>
      <c r="AE471" s="48">
        <v>0.623026113522057</v>
      </c>
      <c r="AF471" s="48">
        <v>0.5670181687649232</v>
      </c>
      <c r="AG471" s="45">
        <v>0.463233285671143</v>
      </c>
      <c r="AH471" s="48">
        <v>0.2879989170704535</v>
      </c>
      <c r="AI471" s="45">
        <v>-0.10859993775351559</v>
      </c>
      <c r="AJ471" s="45">
        <v>0.9147096860775158</v>
      </c>
      <c r="AK471" s="48">
        <v>0.029405126346948387</v>
      </c>
      <c r="AL471" s="45">
        <v>0.005487792990822448</v>
      </c>
      <c r="AM471" s="45">
        <v>-0.016852115373668153</v>
      </c>
      <c r="AN471" s="45">
        <v>0.0028554861145505834</v>
      </c>
      <c r="AO471" s="48">
        <v>0.9672992795189113</v>
      </c>
      <c r="AP471" s="45">
        <v>-9.80198582369716E-4</v>
      </c>
      <c r="AQ471" s="45">
        <v>-0.017503969541214446</v>
      </c>
      <c r="AR471" s="45">
        <v>0.0015865474271085282</v>
      </c>
      <c r="AS471" s="45">
        <v>0.9733786279490101</v>
      </c>
      <c r="AT471" s="48">
        <v>-0.01597304837229374</v>
      </c>
      <c r="AU471" s="45">
        <v>-5.55365102396789E-4</v>
      </c>
      <c r="AV471" s="45">
        <v>-0.014800456617180857</v>
      </c>
      <c r="AW471" s="45">
        <v>0.9750506140447741</v>
      </c>
      <c r="AX471" s="45">
        <v>-0.00896858417968909</v>
      </c>
      <c r="AY471" s="45">
        <v>-0.0224779202063826</v>
      </c>
      <c r="AZ471" s="48">
        <v>0.01399836340682976</v>
      </c>
      <c r="BA471" s="45">
        <v>-0.01567303905347926</v>
      </c>
      <c r="BB471" s="45">
        <v>0.9766867101119368</v>
      </c>
      <c r="BC471" s="45">
        <v>-0.009557748111122118</v>
      </c>
      <c r="BD471" s="45">
        <v>0.004633117040885554</v>
      </c>
      <c r="BE471" s="45">
        <v>-0.009160369599442086</v>
      </c>
      <c r="BF471" s="45">
        <v>-0.022641790203252514</v>
      </c>
      <c r="BG471" s="45">
        <v>0.013832695058010486</v>
      </c>
      <c r="BH471" s="48">
        <v>-0.016987923881434414</v>
      </c>
      <c r="BI471" s="45">
        <v>0.97720715128796</v>
      </c>
      <c r="BJ471" s="45">
        <v>-9.826851504590528E-4</v>
      </c>
      <c r="BK471" s="45">
        <v>-0.0037299327060438723</v>
      </c>
      <c r="BL471" s="45">
        <v>-0.019669011699095663</v>
      </c>
      <c r="BM471" s="45">
        <v>0.01332234444547163</v>
      </c>
      <c r="BN471" s="45">
        <v>0.004591869231427575</v>
      </c>
      <c r="BO471" s="48">
        <v>-0.015929378876925922</v>
      </c>
    </row>
    <row r="472" ht="33.75" hidden="1" customHeight="1">
      <c r="A472" s="20" t="s">
        <v>687</v>
      </c>
      <c r="B472" s="20"/>
      <c r="C472" s="20"/>
      <c r="D472" s="20" t="s">
        <v>665</v>
      </c>
      <c r="E472" s="20" t="s">
        <v>666</v>
      </c>
      <c r="F472" s="20" t="s">
        <v>464</v>
      </c>
      <c r="G472" s="20" t="s">
        <v>667</v>
      </c>
      <c r="H472" s="20" t="s">
        <v>670</v>
      </c>
      <c r="I472" s="20" t="s">
        <v>669</v>
      </c>
      <c r="J472" s="27" t="s">
        <v>516</v>
      </c>
      <c r="K472" s="20" t="s">
        <v>685</v>
      </c>
      <c r="L472" s="20" t="s">
        <v>586</v>
      </c>
      <c r="M472" s="20" t="s">
        <v>536</v>
      </c>
      <c r="N472" s="20" t="s">
        <v>537</v>
      </c>
      <c r="O472" s="28">
        <v>71.61134922783769</v>
      </c>
      <c r="P472" s="20">
        <v>75.0</v>
      </c>
      <c r="Q472" s="20">
        <v>75.0</v>
      </c>
      <c r="R472" s="29">
        <v>0.49029858403543747</v>
      </c>
      <c r="S472" s="29">
        <v>-0.9140964513670764</v>
      </c>
      <c r="T472" s="20">
        <v>195749.0</v>
      </c>
      <c r="U472" s="30">
        <v>4.463283453883472</v>
      </c>
      <c r="V472" s="30">
        <v>2.8131619276308726</v>
      </c>
      <c r="W472" s="30">
        <v>7.69275820668248</v>
      </c>
      <c r="X472" s="30">
        <v>15.22152918094234</v>
      </c>
      <c r="Y472" s="30">
        <v>43.7123585854149</v>
      </c>
      <c r="Z472" s="31">
        <v>26.09690864544594</v>
      </c>
      <c r="AA472" s="29">
        <v>0.8780685407306881</v>
      </c>
      <c r="AB472" s="29">
        <v>0.8704243339236116</v>
      </c>
      <c r="AC472" s="29">
        <v>-0.007644206807076448</v>
      </c>
      <c r="AD472" s="32">
        <v>0.5331095090120997</v>
      </c>
      <c r="AE472" s="32">
        <v>0.6480408689689737</v>
      </c>
      <c r="AF472" s="32">
        <v>0.5932026209064357</v>
      </c>
      <c r="AG472" s="29">
        <v>0.49195971779926884</v>
      </c>
      <c r="AH472" s="32">
        <v>0.2818464473841591</v>
      </c>
      <c r="AI472" s="29">
        <v>-0.08251450324728196</v>
      </c>
      <c r="AJ472" s="29">
        <v>0.9195645851224289</v>
      </c>
      <c r="AK472" s="32">
        <v>0.025110569468244474</v>
      </c>
      <c r="AL472" s="29">
        <v>0.003367722364522346</v>
      </c>
      <c r="AM472" s="29">
        <v>0.0339804625112033</v>
      </c>
      <c r="AN472" s="29">
        <v>-0.0016373270912096788</v>
      </c>
      <c r="AO472" s="32">
        <v>0.9447155979196575</v>
      </c>
      <c r="AP472" s="29">
        <v>1.554016663865434E-5</v>
      </c>
      <c r="AQ472" s="29">
        <v>0.013179337187574846</v>
      </c>
      <c r="AR472" s="29">
        <v>-0.002280049473180846</v>
      </c>
      <c r="AS472" s="29">
        <v>0.9517320283121419</v>
      </c>
      <c r="AT472" s="32">
        <v>0.017061814992227465</v>
      </c>
      <c r="AU472" s="29">
        <v>-1.2693089511218208E-4</v>
      </c>
      <c r="AV472" s="29">
        <v>0.015660257275559978</v>
      </c>
      <c r="AW472" s="29">
        <v>0.9535762410383916</v>
      </c>
      <c r="AX472" s="29">
        <v>0.0032662154059871127</v>
      </c>
      <c r="AY472" s="29">
        <v>0.0061427402880322906</v>
      </c>
      <c r="AZ472" s="32">
        <v>-0.006825770692937801</v>
      </c>
      <c r="BA472" s="29">
        <v>0.016537572157914564</v>
      </c>
      <c r="BB472" s="29">
        <v>0.9551013785076543</v>
      </c>
      <c r="BC472" s="29">
        <v>-0.0018235834993079027</v>
      </c>
      <c r="BD472" s="29">
        <v>-0.004497146663913786</v>
      </c>
      <c r="BE472" s="29">
        <v>0.0031033366616639124</v>
      </c>
      <c r="BF472" s="29">
        <v>0.0059722318494675785</v>
      </c>
      <c r="BG472" s="29">
        <v>-0.007378780745647548</v>
      </c>
      <c r="BH472" s="32">
        <v>0.015127512024490674</v>
      </c>
      <c r="BI472" s="29">
        <v>0.9552261757042687</v>
      </c>
      <c r="BJ472" s="29">
        <v>-0.006630734203573278</v>
      </c>
      <c r="BK472" s="29">
        <v>8.911679837617881E-4</v>
      </c>
      <c r="BL472" s="29">
        <v>0.007234511943705317</v>
      </c>
      <c r="BM472" s="29">
        <v>-0.007329196906798269</v>
      </c>
      <c r="BN472" s="29">
        <v>-1.7967972633650423E-4</v>
      </c>
      <c r="BO472" s="32">
        <v>0.0047544365424685995</v>
      </c>
    </row>
    <row r="473" ht="33.75" hidden="1" customHeight="1">
      <c r="A473" s="41" t="s">
        <v>687</v>
      </c>
      <c r="B473" s="41"/>
      <c r="C473" s="42" t="s">
        <v>103</v>
      </c>
      <c r="D473" s="41" t="s">
        <v>671</v>
      </c>
      <c r="E473" s="41" t="s">
        <v>672</v>
      </c>
      <c r="F473" s="41" t="s">
        <v>446</v>
      </c>
      <c r="G473" s="41" t="s">
        <v>584</v>
      </c>
      <c r="H473" s="41" t="s">
        <v>673</v>
      </c>
      <c r="I473" s="41" t="s">
        <v>126</v>
      </c>
      <c r="J473" s="43" t="s">
        <v>110</v>
      </c>
      <c r="K473" s="41" t="s">
        <v>685</v>
      </c>
      <c r="L473" s="41" t="s">
        <v>586</v>
      </c>
      <c r="M473" s="41" t="s">
        <v>536</v>
      </c>
      <c r="N473" s="41" t="s">
        <v>537</v>
      </c>
      <c r="O473" s="44">
        <v>79.33942990367754</v>
      </c>
      <c r="P473" s="41">
        <v>100.0</v>
      </c>
      <c r="Q473" s="41">
        <v>67.0</v>
      </c>
      <c r="R473" s="45">
        <v>1.7058837780720357</v>
      </c>
      <c r="S473" s="45">
        <v>-1.130066969788424</v>
      </c>
      <c r="T473" s="41">
        <v>199019.0</v>
      </c>
      <c r="U473" s="46">
        <v>2.867336281199059</v>
      </c>
      <c r="V473" s="46">
        <v>2.3919685300692066</v>
      </c>
      <c r="W473" s="46">
        <v>4.298320106982147</v>
      </c>
      <c r="X473" s="46">
        <v>44.83733052212364</v>
      </c>
      <c r="Y473" s="46">
        <v>45.60504455962595</v>
      </c>
      <c r="Z473" s="47">
        <v>0.0</v>
      </c>
      <c r="AA473" s="45">
        <v>0.8780685407306881</v>
      </c>
      <c r="AB473" s="45">
        <v>0.868049722469214</v>
      </c>
      <c r="AC473" s="45">
        <v>-0.010018818261474105</v>
      </c>
      <c r="AD473" s="48">
        <v>0.5811782733061241</v>
      </c>
      <c r="AE473" s="48">
        <v>0.6082795835700628</v>
      </c>
      <c r="AF473" s="48">
        <v>0.6725506658949643</v>
      </c>
      <c r="AG473" s="45">
        <v>0.6553670571749938</v>
      </c>
      <c r="AH473" s="48">
        <v>0.06070096443621292</v>
      </c>
      <c r="AI473" s="45">
        <v>0.44045365831461597</v>
      </c>
      <c r="AJ473" s="45">
        <v>0.35632133705792723</v>
      </c>
      <c r="AK473" s="48">
        <v>0.02224752386535684</v>
      </c>
      <c r="AL473" s="45">
        <v>0.045377462102544536</v>
      </c>
      <c r="AM473" s="45">
        <v>0.772544575461768</v>
      </c>
      <c r="AN473" s="45">
        <v>0.009968878429288947</v>
      </c>
      <c r="AO473" s="48">
        <v>-0.04114798033714927</v>
      </c>
      <c r="AP473" s="45">
        <v>0.016826603243400018</v>
      </c>
      <c r="AQ473" s="45">
        <v>0.896114844800181</v>
      </c>
      <c r="AR473" s="45">
        <v>0.0280940068200822</v>
      </c>
      <c r="AS473" s="45">
        <v>-0.009181104023467333</v>
      </c>
      <c r="AT473" s="48">
        <v>-0.13845829255070732</v>
      </c>
      <c r="AU473" s="45">
        <v>0.022231532802651263</v>
      </c>
      <c r="AV473" s="45">
        <v>0.8929832708992284</v>
      </c>
      <c r="AW473" s="45">
        <v>-0.004713503478542604</v>
      </c>
      <c r="AX473" s="45">
        <v>-0.04194272148514926</v>
      </c>
      <c r="AY473" s="45">
        <v>-0.1217827416969765</v>
      </c>
      <c r="AZ473" s="48">
        <v>0.10344845383270264</v>
      </c>
      <c r="BA473" s="45">
        <v>0.9001438078040147</v>
      </c>
      <c r="BB473" s="45">
        <v>-0.012066124796704282</v>
      </c>
      <c r="BC473" s="45">
        <v>-0.0068635022309237285</v>
      </c>
      <c r="BD473" s="45">
        <v>0.030531881694251712</v>
      </c>
      <c r="BE473" s="45">
        <v>-0.04518321789112638</v>
      </c>
      <c r="BF473" s="45">
        <v>-0.13048182588977833</v>
      </c>
      <c r="BG473" s="45">
        <v>0.10041919574153019</v>
      </c>
      <c r="BH473" s="48">
        <v>0.880292665528522</v>
      </c>
      <c r="BI473" s="45">
        <v>0.00255245356889238</v>
      </c>
      <c r="BJ473" s="45">
        <v>0.013941878270254676</v>
      </c>
      <c r="BK473" s="45">
        <v>0.03207987794426051</v>
      </c>
      <c r="BL473" s="45">
        <v>-0.10713023268602886</v>
      </c>
      <c r="BM473" s="45">
        <v>0.10123612817974768</v>
      </c>
      <c r="BN473" s="45">
        <v>0.096625093826466</v>
      </c>
      <c r="BO473" s="48">
        <v>-0.1529555017796588</v>
      </c>
    </row>
    <row r="474" ht="33.75" hidden="1" customHeight="1">
      <c r="A474" s="20" t="s">
        <v>687</v>
      </c>
      <c r="B474" s="20"/>
      <c r="C474" s="20"/>
      <c r="D474" s="20" t="s">
        <v>671</v>
      </c>
      <c r="E474" s="20" t="s">
        <v>672</v>
      </c>
      <c r="F474" s="20" t="s">
        <v>450</v>
      </c>
      <c r="G474" s="20" t="s">
        <v>584</v>
      </c>
      <c r="H474" s="20" t="s">
        <v>674</v>
      </c>
      <c r="I474" s="20" t="s">
        <v>126</v>
      </c>
      <c r="J474" s="27" t="s">
        <v>110</v>
      </c>
      <c r="K474" s="20" t="s">
        <v>685</v>
      </c>
      <c r="L474" s="20" t="s">
        <v>586</v>
      </c>
      <c r="M474" s="20" t="s">
        <v>536</v>
      </c>
      <c r="N474" s="20" t="s">
        <v>537</v>
      </c>
      <c r="O474" s="28">
        <v>65.45867386354395</v>
      </c>
      <c r="P474" s="20">
        <v>67.0</v>
      </c>
      <c r="Q474" s="20">
        <v>67.0</v>
      </c>
      <c r="R474" s="29">
        <v>-0.06905821784354016</v>
      </c>
      <c r="S474" s="29">
        <v>-0.5480027168691846</v>
      </c>
      <c r="T474" s="20">
        <v>196752.0</v>
      </c>
      <c r="U474" s="30">
        <v>3.973762042812381</v>
      </c>
      <c r="V474" s="30">
        <v>4.965006295938387</v>
      </c>
      <c r="W474" s="30">
        <v>17.932199088309076</v>
      </c>
      <c r="X474" s="30">
        <v>49.05804952804865</v>
      </c>
      <c r="Y474" s="30">
        <v>24.070983044891506</v>
      </c>
      <c r="Z474" s="31">
        <v>0.0</v>
      </c>
      <c r="AA474" s="29">
        <v>0.8780685407306881</v>
      </c>
      <c r="AB474" s="29">
        <v>0.8632811153997505</v>
      </c>
      <c r="AC474" s="29">
        <v>-0.014787425330937576</v>
      </c>
      <c r="AD474" s="32">
        <v>0.6761810379628171</v>
      </c>
      <c r="AE474" s="32">
        <v>0.7239144871753693</v>
      </c>
      <c r="AF474" s="32">
        <v>0.7627930341025256</v>
      </c>
      <c r="AG474" s="29">
        <v>0.7453732439119968</v>
      </c>
      <c r="AH474" s="32">
        <v>0.06335732776618094</v>
      </c>
      <c r="AI474" s="29">
        <v>0.4545602139501937</v>
      </c>
      <c r="AJ474" s="29">
        <v>0.4780520489065402</v>
      </c>
      <c r="AK474" s="32">
        <v>-0.007236734241190336</v>
      </c>
      <c r="AL474" s="29">
        <v>0.019333695520491138</v>
      </c>
      <c r="AM474" s="29">
        <v>0.8673951431837718</v>
      </c>
      <c r="AN474" s="29">
        <v>-0.02283806584897497</v>
      </c>
      <c r="AO474" s="32">
        <v>0.03289771533947636</v>
      </c>
      <c r="AP474" s="29">
        <v>0.029056844687559313</v>
      </c>
      <c r="AQ474" s="29">
        <v>0.7598303643517909</v>
      </c>
      <c r="AR474" s="29">
        <v>-0.007698551230637799</v>
      </c>
      <c r="AS474" s="29">
        <v>0.06040073538094354</v>
      </c>
      <c r="AT474" s="32">
        <v>0.20747331477608516</v>
      </c>
      <c r="AU474" s="29">
        <v>0.026642948358216886</v>
      </c>
      <c r="AV474" s="29">
        <v>0.7539634625335958</v>
      </c>
      <c r="AW474" s="29">
        <v>0.06243478628267609</v>
      </c>
      <c r="AX474" s="29">
        <v>0.06187677207470021</v>
      </c>
      <c r="AY474" s="29">
        <v>0.18753420485951122</v>
      </c>
      <c r="AZ474" s="32">
        <v>-0.08347015085469013</v>
      </c>
      <c r="BA474" s="29">
        <v>0.7673064420748966</v>
      </c>
      <c r="BB474" s="29">
        <v>0.05740218987400338</v>
      </c>
      <c r="BC474" s="29">
        <v>0.024822650364603537</v>
      </c>
      <c r="BD474" s="29">
        <v>-0.00871691512333774</v>
      </c>
      <c r="BE474" s="29">
        <v>0.05978397766694078</v>
      </c>
      <c r="BF474" s="29">
        <v>0.1824813171981845</v>
      </c>
      <c r="BG474" s="29">
        <v>-0.08691871719682219</v>
      </c>
      <c r="BH474" s="32">
        <v>0.7564576043048818</v>
      </c>
      <c r="BI474" s="29">
        <v>0.057988648646168414</v>
      </c>
      <c r="BJ474" s="29">
        <v>0.028061330513957674</v>
      </c>
      <c r="BK474" s="29">
        <v>0.003139903928037854</v>
      </c>
      <c r="BL474" s="29">
        <v>0.17142547775523245</v>
      </c>
      <c r="BM474" s="29">
        <v>-0.08087131279909741</v>
      </c>
      <c r="BN474" s="29">
        <v>-0.05572661317888256</v>
      </c>
      <c r="BO474" s="32">
        <v>0.14075534719818564</v>
      </c>
    </row>
    <row r="475" ht="33.75" hidden="1" customHeight="1">
      <c r="A475" s="20" t="s">
        <v>687</v>
      </c>
      <c r="B475" s="20"/>
      <c r="C475" s="20"/>
      <c r="D475" s="20" t="s">
        <v>671</v>
      </c>
      <c r="E475" s="20" t="s">
        <v>672</v>
      </c>
      <c r="F475" s="20" t="s">
        <v>452</v>
      </c>
      <c r="G475" s="20" t="s">
        <v>584</v>
      </c>
      <c r="H475" s="20" t="s">
        <v>675</v>
      </c>
      <c r="I475" s="20" t="s">
        <v>126</v>
      </c>
      <c r="J475" s="27" t="s">
        <v>110</v>
      </c>
      <c r="K475" s="20" t="s">
        <v>685</v>
      </c>
      <c r="L475" s="20" t="s">
        <v>586</v>
      </c>
      <c r="M475" s="20" t="s">
        <v>536</v>
      </c>
      <c r="N475" s="20" t="s">
        <v>537</v>
      </c>
      <c r="O475" s="28">
        <v>69.94939432253854</v>
      </c>
      <c r="P475" s="20">
        <v>67.0</v>
      </c>
      <c r="Q475" s="20">
        <v>67.0</v>
      </c>
      <c r="R475" s="29">
        <v>0.413297162014687</v>
      </c>
      <c r="S475" s="29">
        <v>-0.6818351226995896</v>
      </c>
      <c r="T475" s="20">
        <v>196144.0</v>
      </c>
      <c r="U475" s="30">
        <v>4.270500844339024</v>
      </c>
      <c r="V475" s="30">
        <v>3.352953234355325</v>
      </c>
      <c r="W475" s="30">
        <v>12.600173748377209</v>
      </c>
      <c r="X475" s="30">
        <v>51.43098382578309</v>
      </c>
      <c r="Y475" s="30">
        <v>28.345388347145352</v>
      </c>
      <c r="Z475" s="31">
        <v>0.0</v>
      </c>
      <c r="AA475" s="29">
        <v>0.8780685407306881</v>
      </c>
      <c r="AB475" s="29">
        <v>0.8626913173749986</v>
      </c>
      <c r="AC475" s="29">
        <v>-0.015377223355689473</v>
      </c>
      <c r="AD475" s="32">
        <v>0.6877933170821908</v>
      </c>
      <c r="AE475" s="32">
        <v>0.7212555310069674</v>
      </c>
      <c r="AF475" s="32">
        <v>0.773376647851111</v>
      </c>
      <c r="AG475" s="29">
        <v>0.7560558278843432</v>
      </c>
      <c r="AH475" s="32">
        <v>0.06333293028211996</v>
      </c>
      <c r="AI475" s="29">
        <v>0.4808693653148104</v>
      </c>
      <c r="AJ475" s="29">
        <v>0.45379494705195245</v>
      </c>
      <c r="AK475" s="32">
        <v>0.003056440934897529</v>
      </c>
      <c r="AL475" s="29">
        <v>0.05078743092704279</v>
      </c>
      <c r="AM475" s="29">
        <v>0.8539307864079916</v>
      </c>
      <c r="AN475" s="29">
        <v>-0.012186549101521053</v>
      </c>
      <c r="AO475" s="32">
        <v>0.017170242523467452</v>
      </c>
      <c r="AP475" s="29">
        <v>0.05247062484324376</v>
      </c>
      <c r="AQ475" s="29">
        <v>0.7948749168527856</v>
      </c>
      <c r="AR475" s="29">
        <v>0.003651147043410562</v>
      </c>
      <c r="AS475" s="29">
        <v>0.04579121989611674</v>
      </c>
      <c r="AT475" s="32">
        <v>0.13522138093200692</v>
      </c>
      <c r="AU475" s="29">
        <v>0.051763637061162125</v>
      </c>
      <c r="AV475" s="29">
        <v>0.7901163443614861</v>
      </c>
      <c r="AW475" s="29">
        <v>0.04883184049877607</v>
      </c>
      <c r="AX475" s="29">
        <v>0.047980910619356824</v>
      </c>
      <c r="AY475" s="29">
        <v>0.12095664307792249</v>
      </c>
      <c r="AZ475" s="32">
        <v>-0.048784536573524516</v>
      </c>
      <c r="BA475" s="29">
        <v>0.80308070266277</v>
      </c>
      <c r="BB475" s="29">
        <v>0.04379023346374379</v>
      </c>
      <c r="BC475" s="29">
        <v>0.03227492354878682</v>
      </c>
      <c r="BD475" s="29">
        <v>0.013108857073076215</v>
      </c>
      <c r="BE475" s="29">
        <v>0.045805985692132144</v>
      </c>
      <c r="BF475" s="29">
        <v>0.1157072206301936</v>
      </c>
      <c r="BG475" s="29">
        <v>-0.05199042643513566</v>
      </c>
      <c r="BH475" s="32">
        <v>0.7909300612044312</v>
      </c>
      <c r="BI475" s="29">
        <v>0.04532380854672766</v>
      </c>
      <c r="BJ475" s="29">
        <v>0.04754464911540464</v>
      </c>
      <c r="BK475" s="29">
        <v>0.014245183342420545</v>
      </c>
      <c r="BL475" s="29">
        <v>0.10677532935907488</v>
      </c>
      <c r="BM475" s="29">
        <v>-0.046217978871004296</v>
      </c>
      <c r="BN475" s="29">
        <v>-0.050699240908568505</v>
      </c>
      <c r="BO475" s="32">
        <v>0.1178155067563879</v>
      </c>
    </row>
    <row r="476" ht="33.75" hidden="1" customHeight="1">
      <c r="A476" s="41" t="s">
        <v>687</v>
      </c>
      <c r="B476" s="41"/>
      <c r="C476" s="42" t="s">
        <v>103</v>
      </c>
      <c r="D476" s="41" t="s">
        <v>540</v>
      </c>
      <c r="E476" s="41" t="s">
        <v>541</v>
      </c>
      <c r="F476" s="41" t="s">
        <v>466</v>
      </c>
      <c r="G476" s="41" t="s">
        <v>676</v>
      </c>
      <c r="H476" s="41" t="s">
        <v>677</v>
      </c>
      <c r="I476" s="41" t="s">
        <v>678</v>
      </c>
      <c r="J476" s="43" t="s">
        <v>516</v>
      </c>
      <c r="K476" s="41" t="s">
        <v>685</v>
      </c>
      <c r="L476" s="41" t="s">
        <v>586</v>
      </c>
      <c r="M476" s="41" t="s">
        <v>536</v>
      </c>
      <c r="N476" s="41" t="s">
        <v>537</v>
      </c>
      <c r="O476" s="44">
        <v>61.612136817600046</v>
      </c>
      <c r="P476" s="41">
        <v>50.0</v>
      </c>
      <c r="Q476" s="41">
        <v>50.0</v>
      </c>
      <c r="R476" s="45">
        <v>-0.969680443216038</v>
      </c>
      <c r="S476" s="45">
        <v>-0.24070298584832553</v>
      </c>
      <c r="T476" s="41">
        <v>198454.0</v>
      </c>
      <c r="U476" s="46">
        <v>3.1430886214335216</v>
      </c>
      <c r="V476" s="46">
        <v>5.636085000048806</v>
      </c>
      <c r="W476" s="46">
        <v>16.827237498413815</v>
      </c>
      <c r="X476" s="46">
        <v>27.430769080597774</v>
      </c>
      <c r="Y476" s="46">
        <v>20.83760383417767</v>
      </c>
      <c r="Z476" s="47">
        <v>26.125215965328415</v>
      </c>
      <c r="AA476" s="45">
        <v>0.8780685407306881</v>
      </c>
      <c r="AB476" s="45">
        <v>0.8820906152816116</v>
      </c>
      <c r="AC476" s="45">
        <v>0.004022074550923516</v>
      </c>
      <c r="AD476" s="48">
        <v>0.2891051142005419</v>
      </c>
      <c r="AE476" s="48">
        <v>0.3922690783950205</v>
      </c>
      <c r="AF476" s="48">
        <v>0.27581058628460237</v>
      </c>
      <c r="AG476" s="45">
        <v>6.029900727501313E-4</v>
      </c>
      <c r="AH476" s="48">
        <v>0.7360717871930318</v>
      </c>
      <c r="AI476" s="45">
        <v>-0.0029909648270421228</v>
      </c>
      <c r="AJ476" s="45">
        <v>0.01515568907081419</v>
      </c>
      <c r="AK476" s="48">
        <v>0.7632572930716267</v>
      </c>
      <c r="AL476" s="45">
        <v>0.03127573865284892</v>
      </c>
      <c r="AM476" s="45">
        <v>-0.043507992283578927</v>
      </c>
      <c r="AN476" s="45">
        <v>0.7601671946418658</v>
      </c>
      <c r="AO476" s="48">
        <v>0.04662578839856006</v>
      </c>
      <c r="AP476" s="45">
        <v>0.01379637094600712</v>
      </c>
      <c r="AQ476" s="45">
        <v>0.06680242265032939</v>
      </c>
      <c r="AR476" s="45">
        <v>0.7603176764104644</v>
      </c>
      <c r="AS476" s="45">
        <v>0.05301556986320928</v>
      </c>
      <c r="AT476" s="48">
        <v>-0.1628144553524754</v>
      </c>
      <c r="AU476" s="45">
        <v>0.007402853418956782</v>
      </c>
      <c r="AV476" s="45">
        <v>0.018377803145419813</v>
      </c>
      <c r="AW476" s="45">
        <v>0.013470827422968198</v>
      </c>
      <c r="AX476" s="45">
        <v>0.03904525307670683</v>
      </c>
      <c r="AY476" s="45">
        <v>0.04742631239401816</v>
      </c>
      <c r="AZ476" s="48">
        <v>0.9663579324721484</v>
      </c>
      <c r="BA476" s="45">
        <v>0.00995703276198464</v>
      </c>
      <c r="BB476" s="45">
        <v>0.012294000255801832</v>
      </c>
      <c r="BC476" s="45">
        <v>0.0035520029633144667</v>
      </c>
      <c r="BD476" s="45">
        <v>0.02272345074716444</v>
      </c>
      <c r="BE476" s="45">
        <v>0.034254077929990114</v>
      </c>
      <c r="BF476" s="45">
        <v>0.046050691719388546</v>
      </c>
      <c r="BG476" s="45">
        <v>0.9687475087273164</v>
      </c>
      <c r="BH476" s="48">
        <v>0.0063038436505408555</v>
      </c>
      <c r="BI476" s="45">
        <v>0.011956109930943665</v>
      </c>
      <c r="BJ476" s="45">
        <v>0.01998807228514021</v>
      </c>
      <c r="BK476" s="45">
        <v>0.007537112825626931</v>
      </c>
      <c r="BL476" s="45">
        <v>0.04417471600015226</v>
      </c>
      <c r="BM476" s="45">
        <v>0.971150953286444</v>
      </c>
      <c r="BN476" s="45">
        <v>-0.015146297050178927</v>
      </c>
      <c r="BO476" s="48">
        <v>0.057915214558891474</v>
      </c>
    </row>
    <row r="477" ht="33.75" hidden="1" customHeight="1">
      <c r="A477" s="20" t="s">
        <v>687</v>
      </c>
      <c r="B477" s="20"/>
      <c r="C477" s="20"/>
      <c r="D477" s="20" t="s">
        <v>540</v>
      </c>
      <c r="E477" s="20" t="s">
        <v>541</v>
      </c>
      <c r="F477" s="20" t="s">
        <v>470</v>
      </c>
      <c r="G477" s="20" t="s">
        <v>676</v>
      </c>
      <c r="H477" s="20" t="s">
        <v>679</v>
      </c>
      <c r="I477" s="20" t="s">
        <v>678</v>
      </c>
      <c r="J477" s="27" t="s">
        <v>516</v>
      </c>
      <c r="K477" s="20" t="s">
        <v>685</v>
      </c>
      <c r="L477" s="20" t="s">
        <v>586</v>
      </c>
      <c r="M477" s="20" t="s">
        <v>536</v>
      </c>
      <c r="N477" s="20" t="s">
        <v>537</v>
      </c>
      <c r="O477" s="28">
        <v>45.88491529298214</v>
      </c>
      <c r="P477" s="20">
        <v>25.0</v>
      </c>
      <c r="Q477" s="20">
        <v>50.0</v>
      </c>
      <c r="R477" s="29">
        <v>-0.6895513645761073</v>
      </c>
      <c r="S477" s="29">
        <v>0.5156653112845607</v>
      </c>
      <c r="T477" s="20">
        <v>196855.0</v>
      </c>
      <c r="U477" s="30">
        <v>3.9234921471590187</v>
      </c>
      <c r="V477" s="30">
        <v>8.234501742364344</v>
      </c>
      <c r="W477" s="30">
        <v>37.71315899928744</v>
      </c>
      <c r="X477" s="30">
        <v>25.064179526974925</v>
      </c>
      <c r="Y477" s="30">
        <v>11.761691411168702</v>
      </c>
      <c r="Z477" s="31">
        <v>13.302976173045575</v>
      </c>
      <c r="AA477" s="29">
        <v>0.8780685407306881</v>
      </c>
      <c r="AB477" s="29">
        <v>0.8819012151450057</v>
      </c>
      <c r="AC477" s="29">
        <v>0.0038326744143176716</v>
      </c>
      <c r="AD477" s="32">
        <v>0.2931758904114059</v>
      </c>
      <c r="AE477" s="32">
        <v>0.40363499999780145</v>
      </c>
      <c r="AF477" s="32">
        <v>0.270699441453465</v>
      </c>
      <c r="AG477" s="29">
        <v>-0.0318208211220274</v>
      </c>
      <c r="AH477" s="32">
        <v>0.8083916810536577</v>
      </c>
      <c r="AI477" s="29">
        <v>-0.02299224290895818</v>
      </c>
      <c r="AJ477" s="29">
        <v>-0.004313393188002272</v>
      </c>
      <c r="AK477" s="32">
        <v>0.8414927318651283</v>
      </c>
      <c r="AL477" s="29">
        <v>-0.014679723299391137</v>
      </c>
      <c r="AM477" s="29">
        <v>-5.811674858066011E-4</v>
      </c>
      <c r="AN477" s="29">
        <v>0.8391293999963699</v>
      </c>
      <c r="AO477" s="32">
        <v>1.5022323215094734E-4</v>
      </c>
      <c r="AP477" s="29">
        <v>-0.003920400931093442</v>
      </c>
      <c r="AQ477" s="29">
        <v>-0.054358326079598326</v>
      </c>
      <c r="AR477" s="29">
        <v>0.8366519612604167</v>
      </c>
      <c r="AS477" s="29">
        <v>0.0023804825536886762</v>
      </c>
      <c r="AT477" s="32">
        <v>0.08355429155959378</v>
      </c>
      <c r="AU477" s="29">
        <v>-0.0028742199891322877</v>
      </c>
      <c r="AV477" s="29">
        <v>-0.03394791572393682</v>
      </c>
      <c r="AW477" s="29">
        <v>0.019307462723087927</v>
      </c>
      <c r="AX477" s="29">
        <v>0.8419922270541278</v>
      </c>
      <c r="AY477" s="29">
        <v>0.0015513991123768539</v>
      </c>
      <c r="AZ477" s="32">
        <v>0.06596508679040337</v>
      </c>
      <c r="BA477" s="29">
        <v>-0.015562689494632598</v>
      </c>
      <c r="BB477" s="29">
        <v>0.02467509717997906</v>
      </c>
      <c r="BC477" s="29">
        <v>0.10854259627701418</v>
      </c>
      <c r="BD477" s="29">
        <v>-0.12181046754956068</v>
      </c>
      <c r="BE477" s="29">
        <v>0.8364662168736962</v>
      </c>
      <c r="BF477" s="29">
        <v>0.0061548916632605186</v>
      </c>
      <c r="BG477" s="29">
        <v>0.07185482963992393</v>
      </c>
      <c r="BH477" s="32">
        <v>-0.001077859957564847</v>
      </c>
      <c r="BI477" s="29">
        <v>0.003544319740174188</v>
      </c>
      <c r="BJ477" s="29">
        <v>-0.017841145481564822</v>
      </c>
      <c r="BK477" s="29">
        <v>9.24962237986664E-5</v>
      </c>
      <c r="BL477" s="29">
        <v>-0.057125250902998956</v>
      </c>
      <c r="BM477" s="29">
        <v>0.09295161220548517</v>
      </c>
      <c r="BN477" s="29">
        <v>0.10113695139805368</v>
      </c>
      <c r="BO477" s="32">
        <v>0.9079518082240219</v>
      </c>
    </row>
    <row r="478" ht="33.75" hidden="1" customHeight="1">
      <c r="A478" s="20" t="s">
        <v>687</v>
      </c>
      <c r="B478" s="20"/>
      <c r="C478" s="20"/>
      <c r="D478" s="20" t="s">
        <v>540</v>
      </c>
      <c r="E478" s="20" t="s">
        <v>541</v>
      </c>
      <c r="F478" s="20" t="s">
        <v>472</v>
      </c>
      <c r="G478" s="20" t="s">
        <v>676</v>
      </c>
      <c r="H478" s="20" t="s">
        <v>680</v>
      </c>
      <c r="I478" s="20" t="s">
        <v>678</v>
      </c>
      <c r="J478" s="27" t="s">
        <v>516</v>
      </c>
      <c r="K478" s="20" t="s">
        <v>685</v>
      </c>
      <c r="L478" s="20" t="s">
        <v>586</v>
      </c>
      <c r="M478" s="20" t="s">
        <v>536</v>
      </c>
      <c r="N478" s="20" t="s">
        <v>537</v>
      </c>
      <c r="O478" s="28">
        <v>49.04153354632588</v>
      </c>
      <c r="P478" s="20">
        <v>25.0</v>
      </c>
      <c r="Q478" s="20">
        <v>50.0</v>
      </c>
      <c r="R478" s="29">
        <v>-0.9210821627803929</v>
      </c>
      <c r="S478" s="29">
        <v>0.3439322082080915</v>
      </c>
      <c r="T478" s="20">
        <v>196877.0</v>
      </c>
      <c r="U478" s="30">
        <v>3.9127548878932523</v>
      </c>
      <c r="V478" s="30">
        <v>7.797202455904029</v>
      </c>
      <c r="W478" s="30">
        <v>33.34699893603522</v>
      </c>
      <c r="X478" s="30">
        <v>25.14763731490429</v>
      </c>
      <c r="Y478" s="30">
        <v>14.333265005319824</v>
      </c>
      <c r="Z478" s="31">
        <v>15.462141399943386</v>
      </c>
      <c r="AA478" s="29">
        <v>0.8780685407306881</v>
      </c>
      <c r="AB478" s="29">
        <v>0.881285107811143</v>
      </c>
      <c r="AC478" s="29">
        <v>0.003216567080454924</v>
      </c>
      <c r="AD478" s="32">
        <v>0.30639190706285746</v>
      </c>
      <c r="AE478" s="32">
        <v>0.4138754221241759</v>
      </c>
      <c r="AF478" s="32">
        <v>0.2880387421928418</v>
      </c>
      <c r="AG478" s="29">
        <v>-0.0052449181476765215</v>
      </c>
      <c r="AH478" s="32">
        <v>0.7842856909492922</v>
      </c>
      <c r="AI478" s="29">
        <v>0.014571250673201053</v>
      </c>
      <c r="AJ478" s="29">
        <v>-0.02115890337982046</v>
      </c>
      <c r="AK478" s="32">
        <v>0.8260879563352642</v>
      </c>
      <c r="AL478" s="29">
        <v>-0.010761043925190802</v>
      </c>
      <c r="AM478" s="29">
        <v>0.055373309707935525</v>
      </c>
      <c r="AN478" s="29">
        <v>0.8241144996278745</v>
      </c>
      <c r="AO478" s="32">
        <v>-0.04754647153158905</v>
      </c>
      <c r="AP478" s="29">
        <v>2.7504820437895183E-5</v>
      </c>
      <c r="AQ478" s="29">
        <v>3.473952501853215E-5</v>
      </c>
      <c r="AR478" s="29">
        <v>0.822791161470251</v>
      </c>
      <c r="AS478" s="29">
        <v>-0.04376834688647661</v>
      </c>
      <c r="AT478" s="32">
        <v>0.0897383991433532</v>
      </c>
      <c r="AU478" s="29">
        <v>0.0025951019978734395</v>
      </c>
      <c r="AV478" s="29">
        <v>0.028091447369497567</v>
      </c>
      <c r="AW478" s="29">
        <v>-0.02005983821281894</v>
      </c>
      <c r="AX478" s="29">
        <v>0.9081987058448685</v>
      </c>
      <c r="AY478" s="29">
        <v>-0.02303641235205271</v>
      </c>
      <c r="AZ478" s="32">
        <v>-0.033909898481150176</v>
      </c>
      <c r="BA478" s="29">
        <v>0.021531874651085685</v>
      </c>
      <c r="BB478" s="29">
        <v>-0.017121570971964005</v>
      </c>
      <c r="BC478" s="29">
        <v>-0.09535487736854772</v>
      </c>
      <c r="BD478" s="29">
        <v>0.10793198851231964</v>
      </c>
      <c r="BE478" s="29">
        <v>0.8995191816520668</v>
      </c>
      <c r="BF478" s="29">
        <v>-0.019965956087381383</v>
      </c>
      <c r="BG478" s="29">
        <v>-0.01887024462441025</v>
      </c>
      <c r="BH478" s="32">
        <v>0.011730704930932971</v>
      </c>
      <c r="BI478" s="29">
        <v>0.008696505085432413</v>
      </c>
      <c r="BJ478" s="29">
        <v>0.014115729378278265</v>
      </c>
      <c r="BK478" s="29">
        <v>0.007462566283888846</v>
      </c>
      <c r="BL478" s="29">
        <v>0.039452649585478373</v>
      </c>
      <c r="BM478" s="29">
        <v>-0.017179977048402583</v>
      </c>
      <c r="BN478" s="29">
        <v>0.965322268793523</v>
      </c>
      <c r="BO478" s="32">
        <v>0.057287192959972595</v>
      </c>
    </row>
    <row r="479" ht="33.75" hidden="1" customHeight="1">
      <c r="A479" s="41" t="s">
        <v>687</v>
      </c>
      <c r="B479" s="41"/>
      <c r="C479" s="42" t="s">
        <v>103</v>
      </c>
      <c r="D479" s="41" t="s">
        <v>681</v>
      </c>
      <c r="E479" s="41" t="s">
        <v>682</v>
      </c>
      <c r="F479" s="41" t="s">
        <v>259</v>
      </c>
      <c r="G479" s="41" t="s">
        <v>584</v>
      </c>
      <c r="H479" s="41" t="s">
        <v>683</v>
      </c>
      <c r="I479" s="41" t="s">
        <v>126</v>
      </c>
      <c r="J479" s="43" t="s">
        <v>110</v>
      </c>
      <c r="K479" s="41" t="s">
        <v>685</v>
      </c>
      <c r="L479" s="41" t="s">
        <v>586</v>
      </c>
      <c r="M479" s="41" t="s">
        <v>536</v>
      </c>
      <c r="N479" s="41" t="s">
        <v>537</v>
      </c>
      <c r="O479" s="44">
        <v>59.81487919963104</v>
      </c>
      <c r="P479" s="41">
        <v>67.0</v>
      </c>
      <c r="Q479" s="41">
        <v>67.0</v>
      </c>
      <c r="R479" s="45">
        <v>-0.5845544834526017</v>
      </c>
      <c r="S479" s="45">
        <v>-0.40491136260358734</v>
      </c>
      <c r="T479" s="41">
        <v>197309.0</v>
      </c>
      <c r="U479" s="46">
        <v>3.7019141604927426</v>
      </c>
      <c r="V479" s="46">
        <v>9.440979238045038</v>
      </c>
      <c r="W479" s="46">
        <v>22.469179185334855</v>
      </c>
      <c r="X479" s="46">
        <v>43.0368873661503</v>
      </c>
      <c r="Y479" s="46">
        <v>21.351040049977062</v>
      </c>
      <c r="Z479" s="47">
        <v>0.0</v>
      </c>
      <c r="AA479" s="45">
        <v>0.8780685407306881</v>
      </c>
      <c r="AB479" s="45">
        <v>0.8733734676176949</v>
      </c>
      <c r="AC479" s="45">
        <v>-0.00469507311299322</v>
      </c>
      <c r="AD479" s="48">
        <v>0.4726819630762443</v>
      </c>
      <c r="AE479" s="48">
        <v>0.7129907489741576</v>
      </c>
      <c r="AF479" s="48">
        <v>0.5521910073933545</v>
      </c>
      <c r="AG479" s="45">
        <v>0.5142025498121486</v>
      </c>
      <c r="AH479" s="48">
        <v>0.1131692195783072</v>
      </c>
      <c r="AI479" s="45">
        <v>0.28111573174939564</v>
      </c>
      <c r="AJ479" s="45">
        <v>0.38168870409049593</v>
      </c>
      <c r="AK479" s="48">
        <v>0.04857936793580819</v>
      </c>
      <c r="AL479" s="45">
        <v>-0.047871054186133334</v>
      </c>
      <c r="AM479" s="45">
        <v>0.660030576392383</v>
      </c>
      <c r="AN479" s="45">
        <v>0.03668664393799037</v>
      </c>
      <c r="AO479" s="48">
        <v>0.039527029280909974</v>
      </c>
      <c r="AP479" s="45">
        <v>0.04672096934308238</v>
      </c>
      <c r="AQ479" s="45">
        <v>0.07159354995951675</v>
      </c>
      <c r="AR479" s="45">
        <v>0.03742299522037459</v>
      </c>
      <c r="AS479" s="45">
        <v>0.04277986258422242</v>
      </c>
      <c r="AT479" s="48">
        <v>0.9073667890156888</v>
      </c>
      <c r="AU479" s="45">
        <v>0.01952590358443294</v>
      </c>
      <c r="AV479" s="45">
        <v>0.020439714876148398</v>
      </c>
      <c r="AW479" s="45">
        <v>0.003816733954415096</v>
      </c>
      <c r="AX479" s="45">
        <v>-0.01726537978166773</v>
      </c>
      <c r="AY479" s="45">
        <v>0.9708816613219164</v>
      </c>
      <c r="AZ479" s="48">
        <v>0.04731390446018952</v>
      </c>
      <c r="BA479" s="45">
        <v>0.0230096716474486</v>
      </c>
      <c r="BB479" s="45">
        <v>0.0033914172033707086</v>
      </c>
      <c r="BC479" s="45">
        <v>-0.006019282462906476</v>
      </c>
      <c r="BD479" s="45">
        <v>0.010509890323499237</v>
      </c>
      <c r="BE479" s="45">
        <v>-0.01678568405016396</v>
      </c>
      <c r="BF479" s="45">
        <v>0.9748612488773285</v>
      </c>
      <c r="BG479" s="45">
        <v>0.045903983302035295</v>
      </c>
      <c r="BH479" s="48">
        <v>0.018606607440535106</v>
      </c>
      <c r="BI479" s="45">
        <v>0.0056344691414729675</v>
      </c>
      <c r="BJ479" s="45">
        <v>-0.006779272081491161</v>
      </c>
      <c r="BK479" s="45">
        <v>0.008844308679986153</v>
      </c>
      <c r="BL479" s="45">
        <v>0.9828458792178036</v>
      </c>
      <c r="BM479" s="45">
        <v>0.042967162848328376</v>
      </c>
      <c r="BN479" s="45">
        <v>0.03947900295397616</v>
      </c>
      <c r="BO479" s="48">
        <v>-0.05053113753987046</v>
      </c>
    </row>
    <row r="480" ht="33.75" hidden="1" customHeight="1">
      <c r="A480" s="33" t="s">
        <v>688</v>
      </c>
      <c r="B480" s="34" t="s">
        <v>103</v>
      </c>
      <c r="C480" s="34" t="s">
        <v>103</v>
      </c>
      <c r="D480" s="33" t="s">
        <v>104</v>
      </c>
      <c r="E480" s="33" t="s">
        <v>105</v>
      </c>
      <c r="F480" s="33" t="s">
        <v>106</v>
      </c>
      <c r="G480" s="33" t="s">
        <v>107</v>
      </c>
      <c r="H480" s="33" t="s">
        <v>108</v>
      </c>
      <c r="I480" s="33" t="s">
        <v>109</v>
      </c>
      <c r="J480" s="35" t="s">
        <v>110</v>
      </c>
      <c r="K480" s="33" t="s">
        <v>689</v>
      </c>
      <c r="L480" s="33" t="s">
        <v>112</v>
      </c>
      <c r="M480" s="33" t="s">
        <v>113</v>
      </c>
      <c r="N480" s="33" t="s">
        <v>114</v>
      </c>
      <c r="O480" s="36">
        <v>72.65828881029422</v>
      </c>
      <c r="P480" s="33">
        <v>67.0</v>
      </c>
      <c r="Q480" s="33">
        <v>67.0</v>
      </c>
      <c r="R480" s="37">
        <v>-0.2651010409841925</v>
      </c>
      <c r="S480" s="37">
        <v>-0.4122059386411986</v>
      </c>
      <c r="T480" s="33">
        <v>13289.0</v>
      </c>
      <c r="U480" s="38">
        <v>0.5165443928731847</v>
      </c>
      <c r="V480" s="38">
        <v>0.7561012127564006</v>
      </c>
      <c r="W480" s="38">
        <v>13.677197185207365</v>
      </c>
      <c r="X480" s="38">
        <v>52.36562359634676</v>
      </c>
      <c r="Y480" s="38">
        <v>32.68453361281629</v>
      </c>
      <c r="Z480" s="39">
        <v>0.0</v>
      </c>
      <c r="AA480" s="37">
        <v>0.9373829047686729</v>
      </c>
      <c r="AB480" s="37">
        <v>0.9367235513543593</v>
      </c>
      <c r="AC480" s="37">
        <v>-6.593534143136681E-4</v>
      </c>
      <c r="AD480" s="40">
        <v>0.49645044661692506</v>
      </c>
      <c r="AE480" s="40">
        <v>0.5365330417977934</v>
      </c>
      <c r="AF480" s="40">
        <v>0.50158521402537</v>
      </c>
      <c r="AG480" s="37">
        <v>0.12397848770499917</v>
      </c>
      <c r="AH480" s="40">
        <v>0.7519005952636025</v>
      </c>
      <c r="AI480" s="37">
        <v>0.03478952356945399</v>
      </c>
      <c r="AJ480" s="37">
        <v>0.12274819137674456</v>
      </c>
      <c r="AK480" s="40">
        <v>0.7459091527956547</v>
      </c>
      <c r="AL480" s="37">
        <v>-0.052378319500866743</v>
      </c>
      <c r="AM480" s="37">
        <v>0.13376796564460758</v>
      </c>
      <c r="AN480" s="37">
        <v>0.7404817885401476</v>
      </c>
      <c r="AO480" s="40">
        <v>0.08265674976693967</v>
      </c>
      <c r="AP480" s="37">
        <v>0.03355576481693787</v>
      </c>
      <c r="AQ480" s="37">
        <v>0.19444501876343154</v>
      </c>
      <c r="AR480" s="37">
        <v>0.11975438063882302</v>
      </c>
      <c r="AS480" s="37">
        <v>0.695811866888964</v>
      </c>
      <c r="AT480" s="40">
        <v>-0.24185335920075937</v>
      </c>
      <c r="AU480" s="37">
        <v>0.009463392508505798</v>
      </c>
      <c r="AV480" s="37">
        <v>-0.006450221509249999</v>
      </c>
      <c r="AW480" s="37">
        <v>0.028297698005320768</v>
      </c>
      <c r="AX480" s="37">
        <v>-0.004817276335138832</v>
      </c>
      <c r="AY480" s="37">
        <v>0.8804749483820028</v>
      </c>
      <c r="AZ480" s="40">
        <v>0.03378241538890434</v>
      </c>
      <c r="BA480" s="37">
        <v>0.00861980987692362</v>
      </c>
      <c r="BB480" s="37">
        <v>0.0017851816150920138</v>
      </c>
      <c r="BC480" s="37">
        <v>0.022834140194482756</v>
      </c>
      <c r="BD480" s="37">
        <v>-0.011185312550482975</v>
      </c>
      <c r="BE480" s="37">
        <v>0.891150791661531</v>
      </c>
      <c r="BF480" s="37">
        <v>0.019277056952712403</v>
      </c>
      <c r="BG480" s="37">
        <v>-0.00267422219372711</v>
      </c>
      <c r="BH480" s="40">
        <v>0.023617027714849845</v>
      </c>
      <c r="BI480" s="37">
        <v>-0.00401501354812398</v>
      </c>
      <c r="BJ480" s="37">
        <v>-5.64590938818507E-4</v>
      </c>
      <c r="BK480" s="37">
        <v>-0.0026476140766678114</v>
      </c>
      <c r="BL480" s="37">
        <v>0.8899848300434141</v>
      </c>
      <c r="BM480" s="37">
        <v>0.01774260222137312</v>
      </c>
      <c r="BN480" s="37">
        <v>0.02662417851306672</v>
      </c>
      <c r="BO480" s="40">
        <v>-0.008311733487718386</v>
      </c>
    </row>
    <row r="481" ht="33.75" hidden="1" customHeight="1">
      <c r="A481" s="20" t="s">
        <v>688</v>
      </c>
      <c r="B481" s="20"/>
      <c r="C481" s="20"/>
      <c r="D481" s="20" t="s">
        <v>104</v>
      </c>
      <c r="E481" s="20" t="s">
        <v>105</v>
      </c>
      <c r="F481" s="20" t="s">
        <v>115</v>
      </c>
      <c r="G481" s="20" t="s">
        <v>107</v>
      </c>
      <c r="H481" s="20" t="s">
        <v>116</v>
      </c>
      <c r="I481" s="20" t="s">
        <v>109</v>
      </c>
      <c r="J481" s="27" t="s">
        <v>117</v>
      </c>
      <c r="K481" s="20" t="s">
        <v>689</v>
      </c>
      <c r="L481" s="20" t="s">
        <v>112</v>
      </c>
      <c r="M481" s="20" t="s">
        <v>113</v>
      </c>
      <c r="N481" s="20" t="s">
        <v>114</v>
      </c>
      <c r="O481" s="28">
        <v>65.39501055170335</v>
      </c>
      <c r="P481" s="20">
        <v>67.0</v>
      </c>
      <c r="Q481" s="20">
        <v>67.0</v>
      </c>
      <c r="R481" s="29">
        <v>0.3332183974126348</v>
      </c>
      <c r="S481" s="29">
        <v>-0.5315845421813062</v>
      </c>
      <c r="T481" s="20">
        <v>13268.0</v>
      </c>
      <c r="U481" s="30">
        <v>0.6737535559215452</v>
      </c>
      <c r="V481" s="30">
        <v>3.608324599490942</v>
      </c>
      <c r="W481" s="30">
        <v>17.465189399610722</v>
      </c>
      <c r="X481" s="30">
        <v>57.76313819434047</v>
      </c>
      <c r="Y481" s="30">
        <v>20.489594250636323</v>
      </c>
      <c r="Z481" s="31">
        <v>0.0</v>
      </c>
      <c r="AA481" s="29">
        <v>0.9373829047686729</v>
      </c>
      <c r="AB481" s="29">
        <v>0.9394789691528831</v>
      </c>
      <c r="AC481" s="29">
        <v>0.0020960643842101723</v>
      </c>
      <c r="AD481" s="32">
        <v>0.33826654121126387</v>
      </c>
      <c r="AE481" s="32">
        <v>0.3880512257763565</v>
      </c>
      <c r="AF481" s="32">
        <v>0.33677961697019754</v>
      </c>
      <c r="AG481" s="29">
        <v>-0.06818025300307058</v>
      </c>
      <c r="AH481" s="32">
        <v>0.8021329933542266</v>
      </c>
      <c r="AI481" s="29">
        <v>-0.004348848274505085</v>
      </c>
      <c r="AJ481" s="29">
        <v>-0.05707762129180549</v>
      </c>
      <c r="AK481" s="32">
        <v>0.8069591297958228</v>
      </c>
      <c r="AL481" s="29">
        <v>0.058325195990393874</v>
      </c>
      <c r="AM481" s="29">
        <v>-0.1056617783979969</v>
      </c>
      <c r="AN481" s="29">
        <v>0.829628858845961</v>
      </c>
      <c r="AO481" s="32">
        <v>-0.05718558519598854</v>
      </c>
      <c r="AP481" s="29">
        <v>0.0206529137860938</v>
      </c>
      <c r="AQ481" s="29">
        <v>-0.12124114009573209</v>
      </c>
      <c r="AR481" s="29">
        <v>-0.058424463507937716</v>
      </c>
      <c r="AS481" s="29">
        <v>0.8373233068001016</v>
      </c>
      <c r="AT481" s="32">
        <v>0.18924070683246438</v>
      </c>
      <c r="AU481" s="29">
        <v>0.010463861865172109</v>
      </c>
      <c r="AV481" s="29">
        <v>0.032365195290684434</v>
      </c>
      <c r="AW481" s="29">
        <v>-0.0017568139862119577</v>
      </c>
      <c r="AX481" s="29">
        <v>-7.05011478434201E-4</v>
      </c>
      <c r="AY481" s="29">
        <v>-0.050113215400746446</v>
      </c>
      <c r="AZ481" s="32">
        <v>0.9353341634041429</v>
      </c>
      <c r="BA481" s="29">
        <v>-0.014513667472338055</v>
      </c>
      <c r="BB481" s="29">
        <v>0.009424200307184731</v>
      </c>
      <c r="BC481" s="29">
        <v>-0.004425787219635778</v>
      </c>
      <c r="BD481" s="29">
        <v>-0.00309323331441603</v>
      </c>
      <c r="BE481" s="29">
        <v>-0.06946708200365784</v>
      </c>
      <c r="BF481" s="29">
        <v>0.9605729250487038</v>
      </c>
      <c r="BG481" s="29">
        <v>0.005913924079025636</v>
      </c>
      <c r="BH481" s="32">
        <v>-0.00500262799793397</v>
      </c>
      <c r="BI481" s="29">
        <v>-0.016115587381901244</v>
      </c>
      <c r="BJ481" s="29">
        <v>0.00954504641396342</v>
      </c>
      <c r="BK481" s="29">
        <v>-0.008135023182666571</v>
      </c>
      <c r="BL481" s="29">
        <v>-0.07005387801928495</v>
      </c>
      <c r="BM481" s="29">
        <v>0.9621255567424835</v>
      </c>
      <c r="BN481" s="29">
        <v>-0.003713866784600238</v>
      </c>
      <c r="BO481" s="32">
        <v>0.012382951218865084</v>
      </c>
    </row>
    <row r="482" ht="33.75" hidden="1" customHeight="1">
      <c r="A482" s="20" t="s">
        <v>688</v>
      </c>
      <c r="B482" s="20"/>
      <c r="C482" s="20"/>
      <c r="D482" s="20" t="s">
        <v>104</v>
      </c>
      <c r="E482" s="20" t="s">
        <v>105</v>
      </c>
      <c r="F482" s="20" t="s">
        <v>118</v>
      </c>
      <c r="G482" s="20" t="s">
        <v>107</v>
      </c>
      <c r="H482" s="20" t="s">
        <v>119</v>
      </c>
      <c r="I482" s="20" t="s">
        <v>109</v>
      </c>
      <c r="J482" s="27" t="s">
        <v>110</v>
      </c>
      <c r="K482" s="20" t="s">
        <v>689</v>
      </c>
      <c r="L482" s="20" t="s">
        <v>112</v>
      </c>
      <c r="M482" s="20" t="s">
        <v>113</v>
      </c>
      <c r="N482" s="20" t="s">
        <v>114</v>
      </c>
      <c r="O482" s="28">
        <v>72.20791258477769</v>
      </c>
      <c r="P482" s="20">
        <v>67.0</v>
      </c>
      <c r="Q482" s="20">
        <v>67.0</v>
      </c>
      <c r="R482" s="29">
        <v>-0.21596118206720183</v>
      </c>
      <c r="S482" s="29">
        <v>-0.38195532676618554</v>
      </c>
      <c r="T482" s="20">
        <v>13270.0</v>
      </c>
      <c r="U482" s="30">
        <v>0.6587812546788442</v>
      </c>
      <c r="V482" s="30">
        <v>0.7261566102709986</v>
      </c>
      <c r="W482" s="30">
        <v>13.549932624644407</v>
      </c>
      <c r="X482" s="30">
        <v>53.952687528073064</v>
      </c>
      <c r="Y482" s="30">
        <v>31.112441982332683</v>
      </c>
      <c r="Z482" s="31">
        <v>0.0</v>
      </c>
      <c r="AA482" s="29">
        <v>0.9373829047686729</v>
      </c>
      <c r="AB482" s="29">
        <v>0.9372573953124294</v>
      </c>
      <c r="AC482" s="29">
        <v>-1.2550945624356658E-4</v>
      </c>
      <c r="AD482" s="32">
        <v>0.4660871965688548</v>
      </c>
      <c r="AE482" s="32">
        <v>0.5104556575836716</v>
      </c>
      <c r="AF482" s="32">
        <v>0.4710170244495347</v>
      </c>
      <c r="AG482" s="29">
        <v>0.08751861413410016</v>
      </c>
      <c r="AH482" s="32">
        <v>0.7628240886102072</v>
      </c>
      <c r="AI482" s="29">
        <v>0.020509433519403514</v>
      </c>
      <c r="AJ482" s="29">
        <v>0.0962959009040163</v>
      </c>
      <c r="AK482" s="32">
        <v>0.7576483394022155</v>
      </c>
      <c r="AL482" s="29">
        <v>-0.04230112494523423</v>
      </c>
      <c r="AM482" s="29">
        <v>0.09975966756171553</v>
      </c>
      <c r="AN482" s="29">
        <v>0.7562039748991515</v>
      </c>
      <c r="AO482" s="32">
        <v>0.05795528305811857</v>
      </c>
      <c r="AP482" s="29">
        <v>-0.003042915305613613</v>
      </c>
      <c r="AQ482" s="29">
        <v>0.20786553950853834</v>
      </c>
      <c r="AR482" s="29">
        <v>0.09693426872949433</v>
      </c>
      <c r="AS482" s="29">
        <v>0.7120338488758453</v>
      </c>
      <c r="AT482" s="32">
        <v>-0.2404178422580147</v>
      </c>
      <c r="AU482" s="29">
        <v>-0.02798124218598395</v>
      </c>
      <c r="AV482" s="29">
        <v>-0.011533488203570471</v>
      </c>
      <c r="AW482" s="29">
        <v>-0.0021997388110481003</v>
      </c>
      <c r="AX482" s="29">
        <v>0.01480951098132397</v>
      </c>
      <c r="AY482" s="29">
        <v>0.9176251240662036</v>
      </c>
      <c r="AZ482" s="32">
        <v>0.01899480192372579</v>
      </c>
      <c r="BA482" s="29">
        <v>-0.014675562043420916</v>
      </c>
      <c r="BB482" s="29">
        <v>8.435335610763508E-4</v>
      </c>
      <c r="BC482" s="29">
        <v>-0.009772839136403057</v>
      </c>
      <c r="BD482" s="29">
        <v>0.00969631952815965</v>
      </c>
      <c r="BE482" s="29">
        <v>0.9319309119699428</v>
      </c>
      <c r="BF482" s="29">
        <v>-0.0013243827518870837</v>
      </c>
      <c r="BG482" s="29">
        <v>-0.030896033343932646</v>
      </c>
      <c r="BH482" s="32">
        <v>-0.008982531949790016</v>
      </c>
      <c r="BI482" s="29">
        <v>-0.005472897835566254</v>
      </c>
      <c r="BJ482" s="29">
        <v>0.003009783815766716</v>
      </c>
      <c r="BK482" s="29">
        <v>0.010310751179827085</v>
      </c>
      <c r="BL482" s="29">
        <v>0.9305837394103069</v>
      </c>
      <c r="BM482" s="29">
        <v>-0.001632690946152647</v>
      </c>
      <c r="BN482" s="29">
        <v>-0.02356949234762333</v>
      </c>
      <c r="BO482" s="32">
        <v>-0.012918198137865829</v>
      </c>
    </row>
    <row r="483" ht="33.75" hidden="1" customHeight="1">
      <c r="A483" s="20" t="s">
        <v>688</v>
      </c>
      <c r="B483" s="20"/>
      <c r="C483" s="20"/>
      <c r="D483" s="20" t="s">
        <v>104</v>
      </c>
      <c r="E483" s="20" t="s">
        <v>105</v>
      </c>
      <c r="F483" s="20" t="s">
        <v>120</v>
      </c>
      <c r="G483" s="20" t="s">
        <v>107</v>
      </c>
      <c r="H483" s="20" t="s">
        <v>121</v>
      </c>
      <c r="I483" s="20" t="s">
        <v>109</v>
      </c>
      <c r="J483" s="27" t="s">
        <v>117</v>
      </c>
      <c r="K483" s="20" t="s">
        <v>689</v>
      </c>
      <c r="L483" s="20" t="s">
        <v>112</v>
      </c>
      <c r="M483" s="20" t="s">
        <v>113</v>
      </c>
      <c r="N483" s="20" t="s">
        <v>114</v>
      </c>
      <c r="O483" s="28">
        <v>69.79953309737179</v>
      </c>
      <c r="P483" s="20">
        <v>67.0</v>
      </c>
      <c r="Q483" s="20">
        <v>67.0</v>
      </c>
      <c r="R483" s="29">
        <v>0.23260447065640788</v>
      </c>
      <c r="S483" s="29">
        <v>-0.6451993442648506</v>
      </c>
      <c r="T483" s="20">
        <v>13279.0</v>
      </c>
      <c r="U483" s="30">
        <v>0.5914058990866896</v>
      </c>
      <c r="V483" s="30">
        <v>3.3912262314717774</v>
      </c>
      <c r="W483" s="30">
        <v>14.268603084294057</v>
      </c>
      <c r="X483" s="30">
        <v>51.72930079353197</v>
      </c>
      <c r="Y483" s="30">
        <v>30.01946399161551</v>
      </c>
      <c r="Z483" s="31">
        <v>0.0</v>
      </c>
      <c r="AA483" s="29">
        <v>0.9373829047686729</v>
      </c>
      <c r="AB483" s="29">
        <v>0.9387423589833593</v>
      </c>
      <c r="AC483" s="29">
        <v>0.0013594542146864175</v>
      </c>
      <c r="AD483" s="32">
        <v>0.3809133591197708</v>
      </c>
      <c r="AE483" s="32">
        <v>0.4307968942943208</v>
      </c>
      <c r="AF483" s="32">
        <v>0.3772961218145194</v>
      </c>
      <c r="AG483" s="29">
        <v>-0.04554818122995875</v>
      </c>
      <c r="AH483" s="32">
        <v>0.8380977484621994</v>
      </c>
      <c r="AI483" s="29">
        <v>-0.005378231369588073</v>
      </c>
      <c r="AJ483" s="29">
        <v>-0.028688451137294554</v>
      </c>
      <c r="AK483" s="32">
        <v>0.8405942605415215</v>
      </c>
      <c r="AL483" s="29">
        <v>0.01622822464163283</v>
      </c>
      <c r="AM483" s="29">
        <v>-0.058928470794702585</v>
      </c>
      <c r="AN483" s="29">
        <v>0.8565175335316165</v>
      </c>
      <c r="AO483" s="32">
        <v>-0.024326899931593753</v>
      </c>
      <c r="AP483" s="29">
        <v>0.03888449612377854</v>
      </c>
      <c r="AQ483" s="29">
        <v>-0.10103206355250423</v>
      </c>
      <c r="AR483" s="29">
        <v>-0.021810578109640207</v>
      </c>
      <c r="AS483" s="29">
        <v>0.8555370754377931</v>
      </c>
      <c r="AT483" s="32">
        <v>0.12115606184084961</v>
      </c>
      <c r="AU483" s="29">
        <v>0.026199974180594242</v>
      </c>
      <c r="AV483" s="29">
        <v>-0.00999903102278332</v>
      </c>
      <c r="AW483" s="29">
        <v>0.008582632742649629</v>
      </c>
      <c r="AX483" s="29">
        <v>0.005844190750407648</v>
      </c>
      <c r="AY483" s="29">
        <v>0.12381837956558411</v>
      </c>
      <c r="AZ483" s="32">
        <v>0.8137715751771281</v>
      </c>
      <c r="BA483" s="29">
        <v>0.01826301098086881</v>
      </c>
      <c r="BB483" s="29">
        <v>-0.022088349471740615</v>
      </c>
      <c r="BC483" s="29">
        <v>0.003553859380731079</v>
      </c>
      <c r="BD483" s="29">
        <v>0.005154495937947773</v>
      </c>
      <c r="BE483" s="29">
        <v>0.11409610991585276</v>
      </c>
      <c r="BF483" s="29">
        <v>0.8265777326811101</v>
      </c>
      <c r="BG483" s="29">
        <v>-0.02807580158416645</v>
      </c>
      <c r="BH483" s="32">
        <v>0.004089710527922049</v>
      </c>
      <c r="BI483" s="29">
        <v>0.020935046801279247</v>
      </c>
      <c r="BJ483" s="29">
        <v>-0.018126204970612125</v>
      </c>
      <c r="BK483" s="29">
        <v>0.0038248254681546453</v>
      </c>
      <c r="BL483" s="29">
        <v>0.11386425287478723</v>
      </c>
      <c r="BM483" s="29">
        <v>0.8279381863868325</v>
      </c>
      <c r="BN483" s="29">
        <v>-0.020799244066424707</v>
      </c>
      <c r="BO483" s="32">
        <v>-0.01594042394834011</v>
      </c>
    </row>
    <row r="484" ht="33.75" hidden="1" customHeight="1">
      <c r="A484" s="20" t="s">
        <v>688</v>
      </c>
      <c r="B484" s="20"/>
      <c r="C484" s="20"/>
      <c r="D484" s="20" t="s">
        <v>104</v>
      </c>
      <c r="E484" s="20" t="s">
        <v>122</v>
      </c>
      <c r="F484" s="20" t="s">
        <v>123</v>
      </c>
      <c r="G484" s="20" t="s">
        <v>124</v>
      </c>
      <c r="H484" s="20" t="s">
        <v>125</v>
      </c>
      <c r="I484" s="20" t="s">
        <v>126</v>
      </c>
      <c r="J484" s="27" t="s">
        <v>110</v>
      </c>
      <c r="K484" s="20" t="s">
        <v>689</v>
      </c>
      <c r="L484" s="20" t="s">
        <v>112</v>
      </c>
      <c r="M484" s="20" t="s">
        <v>113</v>
      </c>
      <c r="N484" s="20" t="s">
        <v>114</v>
      </c>
      <c r="O484" s="28">
        <v>81.27148128624144</v>
      </c>
      <c r="P484" s="20">
        <v>100.0</v>
      </c>
      <c r="Q484" s="20">
        <v>100.0</v>
      </c>
      <c r="R484" s="29">
        <v>1.1922634187654495</v>
      </c>
      <c r="S484" s="29">
        <v>-0.9818116004981183</v>
      </c>
      <c r="T484" s="20">
        <v>13279.0</v>
      </c>
      <c r="U484" s="30">
        <v>0.5914058990866896</v>
      </c>
      <c r="V484" s="30">
        <v>1.1753256475520288</v>
      </c>
      <c r="W484" s="30">
        <v>4.319508908519239</v>
      </c>
      <c r="X484" s="30">
        <v>44.0859410091331</v>
      </c>
      <c r="Y484" s="30">
        <v>49.827818535708936</v>
      </c>
      <c r="Z484" s="31">
        <v>0.0</v>
      </c>
      <c r="AA484" s="29">
        <v>0.9373829047686729</v>
      </c>
      <c r="AB484" s="29">
        <v>0.9338346424147138</v>
      </c>
      <c r="AC484" s="29">
        <v>-0.0035482623539591085</v>
      </c>
      <c r="AD484" s="32">
        <v>0.6584777283906402</v>
      </c>
      <c r="AE484" s="32">
        <v>0.6891727569395051</v>
      </c>
      <c r="AF484" s="32">
        <v>0.7104630516869163</v>
      </c>
      <c r="AG484" s="29">
        <v>0.7344553953842005</v>
      </c>
      <c r="AH484" s="32">
        <v>-0.032148368052599456</v>
      </c>
      <c r="AI484" s="29">
        <v>0.8624764443675952</v>
      </c>
      <c r="AJ484" s="29">
        <v>-0.10343873448814309</v>
      </c>
      <c r="AK484" s="32">
        <v>0.05486176896032553</v>
      </c>
      <c r="AL484" s="29">
        <v>0.06465030657709754</v>
      </c>
      <c r="AM484" s="29">
        <v>0.026595632902268823</v>
      </c>
      <c r="AN484" s="29">
        <v>-8.124645765618696E-4</v>
      </c>
      <c r="AO484" s="32">
        <v>0.8278159045333974</v>
      </c>
      <c r="AP484" s="29">
        <v>0.021977032074085478</v>
      </c>
      <c r="AQ484" s="29">
        <v>-0.023900738733506895</v>
      </c>
      <c r="AR484" s="29">
        <v>0.8709098408735536</v>
      </c>
      <c r="AS484" s="29">
        <v>-0.01262085806079893</v>
      </c>
      <c r="AT484" s="32">
        <v>0.046119284286677574</v>
      </c>
      <c r="AU484" s="29">
        <v>0.017665439559243944</v>
      </c>
      <c r="AV484" s="29">
        <v>-0.007076960975365928</v>
      </c>
      <c r="AW484" s="29">
        <v>0.8492330484144277</v>
      </c>
      <c r="AX484" s="29">
        <v>0.052174903094809384</v>
      </c>
      <c r="AY484" s="29">
        <v>-0.005930168577045465</v>
      </c>
      <c r="AZ484" s="32">
        <v>2.1924476913822512E-4</v>
      </c>
      <c r="BA484" s="29">
        <v>0.04057999196863141</v>
      </c>
      <c r="BB484" s="29">
        <v>0.0028417251698685314</v>
      </c>
      <c r="BC484" s="29">
        <v>0.8456718864383791</v>
      </c>
      <c r="BD484" s="29">
        <v>0.048106392686511124</v>
      </c>
      <c r="BE484" s="29">
        <v>9.674317181126353E-4</v>
      </c>
      <c r="BF484" s="29">
        <v>-0.008041793503284997</v>
      </c>
      <c r="BG484" s="29">
        <v>-0.032613230955645035</v>
      </c>
      <c r="BH484" s="32">
        <v>0.835567603497945</v>
      </c>
      <c r="BI484" s="29">
        <v>0.06009046529072091</v>
      </c>
      <c r="BJ484" s="29">
        <v>0.005300958157878343</v>
      </c>
      <c r="BK484" s="29">
        <v>0.04801050346359971</v>
      </c>
      <c r="BL484" s="29">
        <v>0.0016104267615370245</v>
      </c>
      <c r="BM484" s="29">
        <v>-0.007555292783903773</v>
      </c>
      <c r="BN484" s="29">
        <v>-0.040864608537019204</v>
      </c>
      <c r="BO484" s="32">
        <v>0.007639217171997022</v>
      </c>
    </row>
    <row r="485" ht="33.75" hidden="1" customHeight="1">
      <c r="A485" s="20" t="s">
        <v>688</v>
      </c>
      <c r="B485" s="20"/>
      <c r="C485" s="20"/>
      <c r="D485" s="20" t="s">
        <v>104</v>
      </c>
      <c r="E485" s="20" t="s">
        <v>122</v>
      </c>
      <c r="F485" s="20" t="s">
        <v>127</v>
      </c>
      <c r="G485" s="20" t="s">
        <v>124</v>
      </c>
      <c r="H485" s="20" t="s">
        <v>128</v>
      </c>
      <c r="I485" s="20" t="s">
        <v>126</v>
      </c>
      <c r="J485" s="27" t="s">
        <v>110</v>
      </c>
      <c r="K485" s="20" t="s">
        <v>689</v>
      </c>
      <c r="L485" s="20" t="s">
        <v>112</v>
      </c>
      <c r="M485" s="20" t="s">
        <v>113</v>
      </c>
      <c r="N485" s="20" t="s">
        <v>114</v>
      </c>
      <c r="O485" s="28">
        <v>74.82066159294703</v>
      </c>
      <c r="P485" s="20">
        <v>67.0</v>
      </c>
      <c r="Q485" s="20">
        <v>67.0</v>
      </c>
      <c r="R485" s="29">
        <v>0.04770508338523438</v>
      </c>
      <c r="S485" s="29">
        <v>-0.6394804682382885</v>
      </c>
      <c r="T485" s="20">
        <v>13271.0</v>
      </c>
      <c r="U485" s="30">
        <v>0.6512951040574937</v>
      </c>
      <c r="V485" s="30">
        <v>1.3549932624644407</v>
      </c>
      <c r="W485" s="30">
        <v>11.715825722413536</v>
      </c>
      <c r="X485" s="30">
        <v>47.91136397664321</v>
      </c>
      <c r="Y485" s="30">
        <v>38.36652193442132</v>
      </c>
      <c r="Z485" s="31">
        <v>0.0</v>
      </c>
      <c r="AA485" s="29">
        <v>0.9373829047686729</v>
      </c>
      <c r="AB485" s="29">
        <v>0.9334993753904366</v>
      </c>
      <c r="AC485" s="29">
        <v>-0.003883529378236328</v>
      </c>
      <c r="AD485" s="32">
        <v>0.6770375502063563</v>
      </c>
      <c r="AE485" s="32">
        <v>0.7067330063215895</v>
      </c>
      <c r="AF485" s="32">
        <v>0.7264599000607926</v>
      </c>
      <c r="AG485" s="29">
        <v>0.7378081815979487</v>
      </c>
      <c r="AH485" s="32">
        <v>-0.006987984144154012</v>
      </c>
      <c r="AI485" s="29">
        <v>0.8818153841357564</v>
      </c>
      <c r="AJ485" s="29">
        <v>-0.12051152873917238</v>
      </c>
      <c r="AK485" s="32">
        <v>0.08317208893816289</v>
      </c>
      <c r="AL485" s="29">
        <v>0.006177715063846457</v>
      </c>
      <c r="AM485" s="29">
        <v>0.039536533131962606</v>
      </c>
      <c r="AN485" s="29">
        <v>0.018767580406691946</v>
      </c>
      <c r="AO485" s="32">
        <v>0.8896492899918695</v>
      </c>
      <c r="AP485" s="29">
        <v>0.0030580944801018623</v>
      </c>
      <c r="AQ485" s="29">
        <v>-0.016852435296720605</v>
      </c>
      <c r="AR485" s="29">
        <v>0.9383792174914094</v>
      </c>
      <c r="AS485" s="29">
        <v>-0.0018954935397203572</v>
      </c>
      <c r="AT485" s="32">
        <v>-0.02780719218073269</v>
      </c>
      <c r="AU485" s="29">
        <v>0.003091880999313296</v>
      </c>
      <c r="AV485" s="29">
        <v>0.034832492341703866</v>
      </c>
      <c r="AW485" s="29">
        <v>0.9313392566495727</v>
      </c>
      <c r="AX485" s="29">
        <v>-0.05321899838677381</v>
      </c>
      <c r="AY485" s="29">
        <v>0.002255723473039418</v>
      </c>
      <c r="AZ485" s="32">
        <v>0.01255944842206749</v>
      </c>
      <c r="BA485" s="29">
        <v>-0.005213126444441131</v>
      </c>
      <c r="BB485" s="29">
        <v>0.03166710747900588</v>
      </c>
      <c r="BC485" s="29">
        <v>0.9309142212922855</v>
      </c>
      <c r="BD485" s="29">
        <v>-0.059066486912736034</v>
      </c>
      <c r="BE485" s="29">
        <v>-9.858253148310816E-4</v>
      </c>
      <c r="BF485" s="29">
        <v>0.01668093802618323</v>
      </c>
      <c r="BG485" s="29">
        <v>0.028316084709786686</v>
      </c>
      <c r="BH485" s="32">
        <v>0.9205090333057857</v>
      </c>
      <c r="BI485" s="29">
        <v>-0.012695904278311756</v>
      </c>
      <c r="BJ485" s="29">
        <v>0.026608432473978157</v>
      </c>
      <c r="BK485" s="29">
        <v>-0.052795820958666105</v>
      </c>
      <c r="BL485" s="29">
        <v>-2.885416945462438E-4</v>
      </c>
      <c r="BM485" s="29">
        <v>0.015811233168921756</v>
      </c>
      <c r="BN485" s="29">
        <v>0.036735364902715104</v>
      </c>
      <c r="BO485" s="32">
        <v>0.031551205412417606</v>
      </c>
    </row>
    <row r="486" ht="33.75" hidden="1" customHeight="1">
      <c r="A486" s="20" t="s">
        <v>688</v>
      </c>
      <c r="B486" s="20"/>
      <c r="C486" s="20"/>
      <c r="D486" s="20" t="s">
        <v>104</v>
      </c>
      <c r="E486" s="20" t="s">
        <v>122</v>
      </c>
      <c r="F486" s="20" t="s">
        <v>129</v>
      </c>
      <c r="G486" s="20" t="s">
        <v>124</v>
      </c>
      <c r="H486" s="20" t="s">
        <v>130</v>
      </c>
      <c r="I486" s="20" t="s">
        <v>126</v>
      </c>
      <c r="J486" s="27" t="s">
        <v>110</v>
      </c>
      <c r="K486" s="20" t="s">
        <v>689</v>
      </c>
      <c r="L486" s="20" t="s">
        <v>112</v>
      </c>
      <c r="M486" s="20" t="s">
        <v>113</v>
      </c>
      <c r="N486" s="20" t="s">
        <v>114</v>
      </c>
      <c r="O486" s="28">
        <v>77.18809792843692</v>
      </c>
      <c r="P486" s="20">
        <v>67.0</v>
      </c>
      <c r="Q486" s="20">
        <v>67.0</v>
      </c>
      <c r="R486" s="29">
        <v>0.3312677150282415</v>
      </c>
      <c r="S486" s="29">
        <v>-0.7390201086110725</v>
      </c>
      <c r="T486" s="20">
        <v>13275.0</v>
      </c>
      <c r="U486" s="30">
        <v>0.6213505015720916</v>
      </c>
      <c r="V486" s="30">
        <v>1.1902979487947298</v>
      </c>
      <c r="W486" s="30">
        <v>8.841143883814942</v>
      </c>
      <c r="X486" s="30">
        <v>47.14029046264411</v>
      </c>
      <c r="Y486" s="30">
        <v>42.20691720317413</v>
      </c>
      <c r="Z486" s="31">
        <v>0.0</v>
      </c>
      <c r="AA486" s="29">
        <v>0.9373829047686729</v>
      </c>
      <c r="AB486" s="29">
        <v>0.9331363242046821</v>
      </c>
      <c r="AC486" s="29">
        <v>-0.004246580563990854</v>
      </c>
      <c r="AD486" s="32">
        <v>0.6970794902437739</v>
      </c>
      <c r="AE486" s="32">
        <v>0.7230154077477319</v>
      </c>
      <c r="AF486" s="32">
        <v>0.7440457854298096</v>
      </c>
      <c r="AG486" s="29">
        <v>0.7469977144695817</v>
      </c>
      <c r="AH486" s="32">
        <v>0.009866464821222942</v>
      </c>
      <c r="AI486" s="29">
        <v>0.88840346963501</v>
      </c>
      <c r="AJ486" s="29">
        <v>-0.11674068680763798</v>
      </c>
      <c r="AK486" s="32">
        <v>0.1003414368043362</v>
      </c>
      <c r="AL486" s="29">
        <v>0.029169757276036455</v>
      </c>
      <c r="AM486" s="29">
        <v>0.03343121816360188</v>
      </c>
      <c r="AN486" s="29">
        <v>0.03874529660948699</v>
      </c>
      <c r="AO486" s="32">
        <v>0.8795066102334587</v>
      </c>
      <c r="AP486" s="29">
        <v>0.010772212996574881</v>
      </c>
      <c r="AQ486" s="29">
        <v>-0.021431828601427918</v>
      </c>
      <c r="AR486" s="29">
        <v>0.9271417106022665</v>
      </c>
      <c r="AS486" s="29">
        <v>0.02093058127087555</v>
      </c>
      <c r="AT486" s="32">
        <v>0.002402730901105255</v>
      </c>
      <c r="AU486" s="29">
        <v>0.007701181897025449</v>
      </c>
      <c r="AV486" s="29">
        <v>4.8219705690872607E-4</v>
      </c>
      <c r="AW486" s="29">
        <v>0.9067677812533509</v>
      </c>
      <c r="AX486" s="29">
        <v>0.007009658048076328</v>
      </c>
      <c r="AY486" s="29">
        <v>0.03887421497366721</v>
      </c>
      <c r="AZ486" s="32">
        <v>0.00318745488262383</v>
      </c>
      <c r="BA486" s="29">
        <v>0.005237147230283138</v>
      </c>
      <c r="BB486" s="29">
        <v>-5.776221193550215E-4</v>
      </c>
      <c r="BC486" s="29">
        <v>0.9064043452475481</v>
      </c>
      <c r="BD486" s="29">
        <v>-2.8024179687761666E-4</v>
      </c>
      <c r="BE486" s="29">
        <v>0.03755918757772242</v>
      </c>
      <c r="BF486" s="29">
        <v>0.005467429963245471</v>
      </c>
      <c r="BG486" s="29">
        <v>0.023368386547267618</v>
      </c>
      <c r="BH486" s="32">
        <v>0.8944274583044324</v>
      </c>
      <c r="BI486" s="29">
        <v>0.002437938290003552</v>
      </c>
      <c r="BJ486" s="29">
        <v>-0.0033161951849937895</v>
      </c>
      <c r="BK486" s="29">
        <v>0.003029864061505476</v>
      </c>
      <c r="BL486" s="29">
        <v>0.037416787429030145</v>
      </c>
      <c r="BM486" s="29">
        <v>0.004424268785432227</v>
      </c>
      <c r="BN486" s="29">
        <v>0.01896194338308696</v>
      </c>
      <c r="BO486" s="32">
        <v>0.036777462353138064</v>
      </c>
    </row>
    <row r="487" ht="33.75" hidden="1" customHeight="1">
      <c r="A487" s="20" t="s">
        <v>688</v>
      </c>
      <c r="B487" s="20"/>
      <c r="C487" s="20"/>
      <c r="D487" s="20" t="s">
        <v>104</v>
      </c>
      <c r="E487" s="20" t="s">
        <v>105</v>
      </c>
      <c r="F487" s="20" t="s">
        <v>131</v>
      </c>
      <c r="G487" s="20" t="s">
        <v>124</v>
      </c>
      <c r="H487" s="20" t="s">
        <v>132</v>
      </c>
      <c r="I487" s="20" t="s">
        <v>126</v>
      </c>
      <c r="J487" s="27" t="s">
        <v>110</v>
      </c>
      <c r="K487" s="20" t="s">
        <v>689</v>
      </c>
      <c r="L487" s="20" t="s">
        <v>112</v>
      </c>
      <c r="M487" s="20" t="s">
        <v>113</v>
      </c>
      <c r="N487" s="20" t="s">
        <v>114</v>
      </c>
      <c r="O487" s="28">
        <v>66.70787787410478</v>
      </c>
      <c r="P487" s="20">
        <v>67.0</v>
      </c>
      <c r="Q487" s="20">
        <v>67.0</v>
      </c>
      <c r="R487" s="29">
        <v>-0.4628600244824854</v>
      </c>
      <c r="S487" s="29">
        <v>-0.425689237553716</v>
      </c>
      <c r="T487" s="20">
        <v>13265.0</v>
      </c>
      <c r="U487" s="30">
        <v>0.6962120077855967</v>
      </c>
      <c r="V487" s="30">
        <v>3.58586614762689</v>
      </c>
      <c r="W487" s="30">
        <v>21.717322952537806</v>
      </c>
      <c r="X487" s="30">
        <v>45.22383590357838</v>
      </c>
      <c r="Y487" s="30">
        <v>28.77676298847133</v>
      </c>
      <c r="Z487" s="31">
        <v>0.0</v>
      </c>
      <c r="AA487" s="29">
        <v>0.9373829047686729</v>
      </c>
      <c r="AB487" s="29">
        <v>0.9324341979360279</v>
      </c>
      <c r="AC487" s="29">
        <v>-0.004948706832645033</v>
      </c>
      <c r="AD487" s="32">
        <v>0.7356760889532635</v>
      </c>
      <c r="AE487" s="32">
        <v>0.7728514767840963</v>
      </c>
      <c r="AF487" s="32">
        <v>0.7851415135222496</v>
      </c>
      <c r="AG487" s="29">
        <v>0.8040510451934952</v>
      </c>
      <c r="AH487" s="32">
        <v>-0.020597502682368818</v>
      </c>
      <c r="AI487" s="29">
        <v>0.5575127158887716</v>
      </c>
      <c r="AJ487" s="29">
        <v>0.31793137840081737</v>
      </c>
      <c r="AK487" s="32">
        <v>0.00493869281070937</v>
      </c>
      <c r="AL487" s="29">
        <v>0.46265723119371677</v>
      </c>
      <c r="AM487" s="29">
        <v>0.206637640751773</v>
      </c>
      <c r="AN487" s="29">
        <v>0.010834966324703398</v>
      </c>
      <c r="AO487" s="32">
        <v>0.25644480245463297</v>
      </c>
      <c r="AP487" s="29">
        <v>0.24153977273849342</v>
      </c>
      <c r="AQ487" s="29">
        <v>0.29240138935126936</v>
      </c>
      <c r="AR487" s="29">
        <v>0.2885742345713994</v>
      </c>
      <c r="AS487" s="29">
        <v>0.015289749664886405</v>
      </c>
      <c r="AT487" s="32">
        <v>0.2100087401695461</v>
      </c>
      <c r="AU487" s="29">
        <v>0.20715231279075114</v>
      </c>
      <c r="AV487" s="29">
        <v>0.1813793424277929</v>
      </c>
      <c r="AW487" s="29">
        <v>0.22132927614122797</v>
      </c>
      <c r="AX487" s="29">
        <v>0.33777643127761936</v>
      </c>
      <c r="AY487" s="29">
        <v>0.09663705130710473</v>
      </c>
      <c r="AZ487" s="32">
        <v>-0.07064657318749966</v>
      </c>
      <c r="BA487" s="29">
        <v>-2.594305610981864E-4</v>
      </c>
      <c r="BB487" s="29">
        <v>0.10665054466043902</v>
      </c>
      <c r="BC487" s="29">
        <v>0.2564975410537413</v>
      </c>
      <c r="BD487" s="29">
        <v>0.2829403778578992</v>
      </c>
      <c r="BE487" s="29">
        <v>0.0354970832804372</v>
      </c>
      <c r="BF487" s="29">
        <v>0.02224291808943924</v>
      </c>
      <c r="BG487" s="29">
        <v>0.5412896660624176</v>
      </c>
      <c r="BH487" s="32">
        <v>0.20299612922798646</v>
      </c>
      <c r="BI487" s="29">
        <v>0.02185218826656102</v>
      </c>
      <c r="BJ487" s="29">
        <v>0.09730606082063432</v>
      </c>
      <c r="BK487" s="29">
        <v>0.12597362189045327</v>
      </c>
      <c r="BL487" s="29">
        <v>0.013953315989687881</v>
      </c>
      <c r="BM487" s="29">
        <v>0.02854333891450412</v>
      </c>
      <c r="BN487" s="29">
        <v>0.06082311986142096</v>
      </c>
      <c r="BO487" s="32">
        <v>0.6556892102499023</v>
      </c>
    </row>
    <row r="488" ht="33.75" hidden="1" customHeight="1">
      <c r="A488" s="20" t="s">
        <v>688</v>
      </c>
      <c r="B488" s="20"/>
      <c r="C488" s="20"/>
      <c r="D488" s="20" t="s">
        <v>104</v>
      </c>
      <c r="E488" s="20" t="s">
        <v>105</v>
      </c>
      <c r="F488" s="20" t="s">
        <v>133</v>
      </c>
      <c r="G488" s="20" t="s">
        <v>124</v>
      </c>
      <c r="H488" s="20" t="s">
        <v>134</v>
      </c>
      <c r="I488" s="20" t="s">
        <v>126</v>
      </c>
      <c r="J488" s="27" t="s">
        <v>110</v>
      </c>
      <c r="K488" s="20" t="s">
        <v>689</v>
      </c>
      <c r="L488" s="20" t="s">
        <v>112</v>
      </c>
      <c r="M488" s="20" t="s">
        <v>113</v>
      </c>
      <c r="N488" s="20" t="s">
        <v>114</v>
      </c>
      <c r="O488" s="28">
        <v>69.05230188679245</v>
      </c>
      <c r="P488" s="20">
        <v>67.0</v>
      </c>
      <c r="Q488" s="20">
        <v>67.0</v>
      </c>
      <c r="R488" s="29">
        <v>-0.3009675411802628</v>
      </c>
      <c r="S488" s="29">
        <v>-0.48773999944085783</v>
      </c>
      <c r="T488" s="20">
        <v>13250.0</v>
      </c>
      <c r="U488" s="30">
        <v>0.8085042671058542</v>
      </c>
      <c r="V488" s="30">
        <v>2.672555771822129</v>
      </c>
      <c r="W488" s="30">
        <v>18.565653540949246</v>
      </c>
      <c r="X488" s="30">
        <v>47.23012427010031</v>
      </c>
      <c r="Y488" s="30">
        <v>30.723162150022457</v>
      </c>
      <c r="Z488" s="31">
        <v>0.0</v>
      </c>
      <c r="AA488" s="29">
        <v>0.9373829047686729</v>
      </c>
      <c r="AB488" s="29">
        <v>0.9323108798088827</v>
      </c>
      <c r="AC488" s="29">
        <v>-0.0050720249597902</v>
      </c>
      <c r="AD488" s="32">
        <v>0.7424328916961929</v>
      </c>
      <c r="AE488" s="32">
        <v>0.7775295818118556</v>
      </c>
      <c r="AF488" s="32">
        <v>0.7906295108007989</v>
      </c>
      <c r="AG488" s="29">
        <v>0.8022650276186485</v>
      </c>
      <c r="AH488" s="32">
        <v>-0.0062011569891680576</v>
      </c>
      <c r="AI488" s="29">
        <v>0.5068522823662813</v>
      </c>
      <c r="AJ488" s="29">
        <v>0.37260852060136074</v>
      </c>
      <c r="AK488" s="32">
        <v>0.010356059788841226</v>
      </c>
      <c r="AL488" s="29">
        <v>0.4897109142886468</v>
      </c>
      <c r="AM488" s="29">
        <v>0.23901072984583374</v>
      </c>
      <c r="AN488" s="29">
        <v>0.021809352488351714</v>
      </c>
      <c r="AO488" s="32">
        <v>0.18922857267576743</v>
      </c>
      <c r="AP488" s="29">
        <v>0.29320123284195554</v>
      </c>
      <c r="AQ488" s="29">
        <v>0.2896271815483871</v>
      </c>
      <c r="AR488" s="29">
        <v>0.21506549055991742</v>
      </c>
      <c r="AS488" s="29">
        <v>0.030197962457491203</v>
      </c>
      <c r="AT488" s="32">
        <v>0.24439646312029456</v>
      </c>
      <c r="AU488" s="29">
        <v>0.2554419597845056</v>
      </c>
      <c r="AV488" s="29">
        <v>0.1616842912087087</v>
      </c>
      <c r="AW488" s="29">
        <v>0.14202018428929372</v>
      </c>
      <c r="AX488" s="29">
        <v>0.38752519184774414</v>
      </c>
      <c r="AY488" s="29">
        <v>0.10065724580762105</v>
      </c>
      <c r="AZ488" s="32">
        <v>-0.061434154708645265</v>
      </c>
      <c r="BA488" s="29">
        <v>0.057262162072412394</v>
      </c>
      <c r="BB488" s="29">
        <v>0.09329130802355119</v>
      </c>
      <c r="BC488" s="29">
        <v>0.17646612446364493</v>
      </c>
      <c r="BD488" s="29">
        <v>0.33312600559423966</v>
      </c>
      <c r="BE488" s="29">
        <v>0.04424133115017958</v>
      </c>
      <c r="BF488" s="29">
        <v>0.02682338305823164</v>
      </c>
      <c r="BG488" s="29">
        <v>0.5211240198677985</v>
      </c>
      <c r="BH488" s="32">
        <v>0.1244804364030857</v>
      </c>
      <c r="BI488" s="29">
        <v>0.07559622703566661</v>
      </c>
      <c r="BJ488" s="29">
        <v>0.08437759363771977</v>
      </c>
      <c r="BK488" s="29">
        <v>0.18132093924508416</v>
      </c>
      <c r="BL488" s="29">
        <v>0.02303008943212733</v>
      </c>
      <c r="BM488" s="29">
        <v>0.03282888457440568</v>
      </c>
      <c r="BN488" s="29">
        <v>0.057420331264013205</v>
      </c>
      <c r="BO488" s="32">
        <v>0.6358206692886421</v>
      </c>
    </row>
    <row r="489" ht="33.75" hidden="1" customHeight="1">
      <c r="A489" s="20" t="s">
        <v>688</v>
      </c>
      <c r="B489" s="20"/>
      <c r="C489" s="20"/>
      <c r="D489" s="20" t="s">
        <v>104</v>
      </c>
      <c r="E489" s="20" t="s">
        <v>122</v>
      </c>
      <c r="F489" s="20" t="s">
        <v>135</v>
      </c>
      <c r="G489" s="20" t="s">
        <v>124</v>
      </c>
      <c r="H489" s="20" t="s">
        <v>136</v>
      </c>
      <c r="I489" s="20" t="s">
        <v>126</v>
      </c>
      <c r="J489" s="27" t="s">
        <v>110</v>
      </c>
      <c r="K489" s="20" t="s">
        <v>689</v>
      </c>
      <c r="L489" s="20" t="s">
        <v>112</v>
      </c>
      <c r="M489" s="20" t="s">
        <v>113</v>
      </c>
      <c r="N489" s="20" t="s">
        <v>114</v>
      </c>
      <c r="O489" s="28">
        <v>71.91696259916887</v>
      </c>
      <c r="P489" s="20">
        <v>67.0</v>
      </c>
      <c r="Q489" s="20">
        <v>67.0</v>
      </c>
      <c r="R489" s="29">
        <v>0.054987314055150005</v>
      </c>
      <c r="S489" s="29">
        <v>-0.7530802206206478</v>
      </c>
      <c r="T489" s="20">
        <v>13235.0</v>
      </c>
      <c r="U489" s="30">
        <v>0.9207965264261117</v>
      </c>
      <c r="V489" s="30">
        <v>3.8853121724809103</v>
      </c>
      <c r="W489" s="30">
        <v>14.148824674352449</v>
      </c>
      <c r="X489" s="30">
        <v>43.81643958676449</v>
      </c>
      <c r="Y489" s="30">
        <v>37.22862703997605</v>
      </c>
      <c r="Z489" s="31">
        <v>0.0</v>
      </c>
      <c r="AA489" s="29">
        <v>0.9373829047686729</v>
      </c>
      <c r="AB489" s="29">
        <v>0.9338341764313435</v>
      </c>
      <c r="AC489" s="29">
        <v>-0.003548728337329443</v>
      </c>
      <c r="AD489" s="32">
        <v>0.6585035590376043</v>
      </c>
      <c r="AE489" s="32">
        <v>0.7025798362453342</v>
      </c>
      <c r="AF489" s="32">
        <v>0.7132614564952703</v>
      </c>
      <c r="AG489" s="29">
        <v>0.7708088566467748</v>
      </c>
      <c r="AH489" s="32">
        <v>-0.09796696114381843</v>
      </c>
      <c r="AI489" s="29">
        <v>0.7215434231855937</v>
      </c>
      <c r="AJ489" s="29">
        <v>0.09461236309491199</v>
      </c>
      <c r="AK489" s="32">
        <v>-0.039690293374864974</v>
      </c>
      <c r="AL489" s="29">
        <v>0.8244806374570928</v>
      </c>
      <c r="AM489" s="29">
        <v>-0.1517745074872673</v>
      </c>
      <c r="AN489" s="29">
        <v>0.01401904965527034</v>
      </c>
      <c r="AO489" s="32">
        <v>0.13417547339277053</v>
      </c>
      <c r="AP489" s="29">
        <v>0.06742909448616222</v>
      </c>
      <c r="AQ489" s="29">
        <v>0.23118031033528233</v>
      </c>
      <c r="AR489" s="29">
        <v>0.1597516425451627</v>
      </c>
      <c r="AS489" s="29">
        <v>0.07162186577153894</v>
      </c>
      <c r="AT489" s="32">
        <v>0.6821711272696453</v>
      </c>
      <c r="AU489" s="29">
        <v>0.013370168313395017</v>
      </c>
      <c r="AV489" s="29">
        <v>-0.03537878807615637</v>
      </c>
      <c r="AW489" s="29">
        <v>0.01621997513175306</v>
      </c>
      <c r="AX489" s="29">
        <v>0.9361554571165092</v>
      </c>
      <c r="AY489" s="29">
        <v>0.0016201570818765605</v>
      </c>
      <c r="AZ489" s="32">
        <v>0.02342962132314824</v>
      </c>
      <c r="BA489" s="29">
        <v>0.062401978362445515</v>
      </c>
      <c r="BB489" s="29">
        <v>-0.02122370231335563</v>
      </c>
      <c r="BC489" s="29">
        <v>0.01939489096619822</v>
      </c>
      <c r="BD489" s="29">
        <v>0.9018153691755579</v>
      </c>
      <c r="BE489" s="29">
        <v>0.010170235685542562</v>
      </c>
      <c r="BF489" s="29">
        <v>0.021350361602778943</v>
      </c>
      <c r="BG489" s="29">
        <v>0.019945540500282754</v>
      </c>
      <c r="BH489" s="32">
        <v>0.007385164486944181</v>
      </c>
      <c r="BI489" s="29">
        <v>0.02717405259640344</v>
      </c>
      <c r="BJ489" s="29">
        <v>-0.05024264734220781</v>
      </c>
      <c r="BK489" s="29">
        <v>0.9421598887830075</v>
      </c>
      <c r="BL489" s="29">
        <v>0.005167798559889303</v>
      </c>
      <c r="BM489" s="29">
        <v>0.011225369502934181</v>
      </c>
      <c r="BN489" s="29">
        <v>-0.009659758611810723</v>
      </c>
      <c r="BO489" s="32">
        <v>0.04508339614685475</v>
      </c>
    </row>
    <row r="490" ht="33.75" hidden="1" customHeight="1">
      <c r="A490" s="20" t="s">
        <v>688</v>
      </c>
      <c r="B490" s="20"/>
      <c r="C490" s="20"/>
      <c r="D490" s="20" t="s">
        <v>104</v>
      </c>
      <c r="E490" s="20" t="s">
        <v>122</v>
      </c>
      <c r="F490" s="20" t="s">
        <v>137</v>
      </c>
      <c r="G490" s="20" t="s">
        <v>124</v>
      </c>
      <c r="H490" s="20" t="s">
        <v>138</v>
      </c>
      <c r="I490" s="20" t="s">
        <v>126</v>
      </c>
      <c r="J490" s="27" t="s">
        <v>110</v>
      </c>
      <c r="K490" s="20" t="s">
        <v>689</v>
      </c>
      <c r="L490" s="20" t="s">
        <v>112</v>
      </c>
      <c r="M490" s="20" t="s">
        <v>113</v>
      </c>
      <c r="N490" s="20" t="s">
        <v>114</v>
      </c>
      <c r="O490" s="28">
        <v>70.69835023459967</v>
      </c>
      <c r="P490" s="20">
        <v>67.0</v>
      </c>
      <c r="Q490" s="20">
        <v>67.0</v>
      </c>
      <c r="R490" s="29">
        <v>-0.19308218277414557</v>
      </c>
      <c r="S490" s="29">
        <v>-0.674822153494681</v>
      </c>
      <c r="T490" s="20">
        <v>13214.0</v>
      </c>
      <c r="U490" s="30">
        <v>1.0780056894744723</v>
      </c>
      <c r="V490" s="30">
        <v>4.057493636771972</v>
      </c>
      <c r="W490" s="30">
        <v>16.469531366971104</v>
      </c>
      <c r="X490" s="30">
        <v>42.10211109447522</v>
      </c>
      <c r="Y490" s="30">
        <v>36.29285821230723</v>
      </c>
      <c r="Z490" s="31">
        <v>0.0</v>
      </c>
      <c r="AA490" s="29">
        <v>0.9373829047686729</v>
      </c>
      <c r="AB490" s="29">
        <v>0.9336079088780603</v>
      </c>
      <c r="AC490" s="29">
        <v>-0.003774995890612587</v>
      </c>
      <c r="AD490" s="32">
        <v>0.6710347657770759</v>
      </c>
      <c r="AE490" s="32">
        <v>0.716179790106538</v>
      </c>
      <c r="AF490" s="32">
        <v>0.7260873123840482</v>
      </c>
      <c r="AG490" s="29">
        <v>0.7905501892212392</v>
      </c>
      <c r="AH490" s="32">
        <v>-0.11127390129109403</v>
      </c>
      <c r="AI490" s="29">
        <v>0.7112586513091361</v>
      </c>
      <c r="AJ490" s="29">
        <v>0.12884570477504698</v>
      </c>
      <c r="AK490" s="32">
        <v>-0.05667972497833657</v>
      </c>
      <c r="AL490" s="29">
        <v>0.8899225558819785</v>
      </c>
      <c r="AM490" s="29">
        <v>-0.14943945655243335</v>
      </c>
      <c r="AN490" s="29">
        <v>0.005385429284233089</v>
      </c>
      <c r="AO490" s="32">
        <v>0.07797000706924097</v>
      </c>
      <c r="AP490" s="29">
        <v>0.036458867025673754</v>
      </c>
      <c r="AQ490" s="29">
        <v>0.3472437111156958</v>
      </c>
      <c r="AR490" s="29">
        <v>0.11324598293174726</v>
      </c>
      <c r="AS490" s="29">
        <v>0.05835004878522349</v>
      </c>
      <c r="AT490" s="32">
        <v>0.648826735594944</v>
      </c>
      <c r="AU490" s="29">
        <v>-0.019304530458945274</v>
      </c>
      <c r="AV490" s="29">
        <v>0.09434445804685536</v>
      </c>
      <c r="AW490" s="29">
        <v>-0.023901396377852203</v>
      </c>
      <c r="AX490" s="29">
        <v>0.8895391919223247</v>
      </c>
      <c r="AY490" s="29">
        <v>0.008155430144709234</v>
      </c>
      <c r="AZ490" s="32">
        <v>0.007926885094767444</v>
      </c>
      <c r="BA490" s="29">
        <v>0.03519981536983229</v>
      </c>
      <c r="BB490" s="29">
        <v>0.11255225071238187</v>
      </c>
      <c r="BC490" s="29">
        <v>-0.023788993734132707</v>
      </c>
      <c r="BD490" s="29">
        <v>0.8567253006203714</v>
      </c>
      <c r="BE490" s="29">
        <v>0.01917679864450414</v>
      </c>
      <c r="BF490" s="29">
        <v>8.286893103278071E-4</v>
      </c>
      <c r="BG490" s="29">
        <v>3.2041042810765727E-4</v>
      </c>
      <c r="BH490" s="32">
        <v>-0.02927479866387754</v>
      </c>
      <c r="BI490" s="29">
        <v>-0.003774494962478856</v>
      </c>
      <c r="BJ490" s="29">
        <v>0.07352865350988272</v>
      </c>
      <c r="BK490" s="29">
        <v>0.9107662581049313</v>
      </c>
      <c r="BL490" s="29">
        <v>0.016745119097549954</v>
      </c>
      <c r="BM490" s="29">
        <v>-0.009130243933152104</v>
      </c>
      <c r="BN490" s="29">
        <v>0.006957208407193435</v>
      </c>
      <c r="BO490" s="32">
        <v>0.01260686865074663</v>
      </c>
    </row>
    <row r="491" ht="33.75" hidden="1" customHeight="1">
      <c r="A491" s="20" t="s">
        <v>688</v>
      </c>
      <c r="B491" s="20"/>
      <c r="C491" s="20"/>
      <c r="D491" s="20" t="s">
        <v>104</v>
      </c>
      <c r="E491" s="20" t="s">
        <v>122</v>
      </c>
      <c r="F491" s="20" t="s">
        <v>139</v>
      </c>
      <c r="G491" s="20" t="s">
        <v>140</v>
      </c>
      <c r="H491" s="20" t="s">
        <v>141</v>
      </c>
      <c r="I491" s="20" t="s">
        <v>142</v>
      </c>
      <c r="J491" s="27" t="s">
        <v>110</v>
      </c>
      <c r="K491" s="20" t="s">
        <v>689</v>
      </c>
      <c r="L491" s="20" t="s">
        <v>112</v>
      </c>
      <c r="M491" s="20" t="s">
        <v>113</v>
      </c>
      <c r="N491" s="20" t="s">
        <v>114</v>
      </c>
      <c r="O491" s="28">
        <v>62.69389600602864</v>
      </c>
      <c r="P491" s="20">
        <v>67.0</v>
      </c>
      <c r="Q491" s="20">
        <v>67.0</v>
      </c>
      <c r="R491" s="29">
        <v>-0.8591853686687503</v>
      </c>
      <c r="S491" s="29">
        <v>-0.3139403757558011</v>
      </c>
      <c r="T491" s="20">
        <v>13270.0</v>
      </c>
      <c r="U491" s="30">
        <v>0.6587812546788442</v>
      </c>
      <c r="V491" s="30">
        <v>6.804910914807606</v>
      </c>
      <c r="W491" s="30">
        <v>27.429255876628236</v>
      </c>
      <c r="X491" s="30">
        <v>35.99341218745321</v>
      </c>
      <c r="Y491" s="30">
        <v>29.1136397664321</v>
      </c>
      <c r="Z491" s="31">
        <v>0.0</v>
      </c>
      <c r="AA491" s="29">
        <v>0.9373829047686729</v>
      </c>
      <c r="AB491" s="29">
        <v>0.9348743014621987</v>
      </c>
      <c r="AC491" s="29">
        <v>-0.0025086033064741775</v>
      </c>
      <c r="AD491" s="32">
        <v>0.6006050130376224</v>
      </c>
      <c r="AE491" s="32">
        <v>0.6568452437659229</v>
      </c>
      <c r="AF491" s="32">
        <v>0.6502019304377321</v>
      </c>
      <c r="AG491" s="29">
        <v>0.6069828749703946</v>
      </c>
      <c r="AH491" s="32">
        <v>0.09853700659745976</v>
      </c>
      <c r="AI491" s="29">
        <v>-0.02191519471025184</v>
      </c>
      <c r="AJ491" s="29">
        <v>0.7358815252778048</v>
      </c>
      <c r="AK491" s="32">
        <v>0.037891150253556265</v>
      </c>
      <c r="AL491" s="29">
        <v>0.05503439669278756</v>
      </c>
      <c r="AM491" s="29">
        <v>0.7030059272948823</v>
      </c>
      <c r="AN491" s="29">
        <v>0.01425457570087932</v>
      </c>
      <c r="AO491" s="32">
        <v>0.004295275720163634</v>
      </c>
      <c r="AP491" s="29">
        <v>0.6713369706969237</v>
      </c>
      <c r="AQ491" s="29">
        <v>0.1581031861556894</v>
      </c>
      <c r="AR491" s="29">
        <v>-0.009385876234940754</v>
      </c>
      <c r="AS491" s="29">
        <v>-0.010889874761033891</v>
      </c>
      <c r="AT491" s="32">
        <v>-0.11628469186158806</v>
      </c>
      <c r="AU491" s="29">
        <v>0.6531548483097298</v>
      </c>
      <c r="AV491" s="29">
        <v>0.18317321131478081</v>
      </c>
      <c r="AW491" s="29">
        <v>0.004566819425115016</v>
      </c>
      <c r="AX491" s="29">
        <v>-0.11132755004437123</v>
      </c>
      <c r="AY491" s="29">
        <v>0.07339061886803314</v>
      </c>
      <c r="AZ491" s="32">
        <v>-0.05138021018548649</v>
      </c>
      <c r="BA491" s="29">
        <v>0.43869664178082857</v>
      </c>
      <c r="BB491" s="29">
        <v>0.13743468250249727</v>
      </c>
      <c r="BC491" s="29">
        <v>0.03563038069104531</v>
      </c>
      <c r="BD491" s="29">
        <v>-0.1416360527167073</v>
      </c>
      <c r="BE491" s="29">
        <v>0.033442310984246534</v>
      </c>
      <c r="BF491" s="29">
        <v>0.020410899531052008</v>
      </c>
      <c r="BG491" s="29">
        <v>0.45314218501065806</v>
      </c>
      <c r="BH491" s="32">
        <v>0.045399904835510006</v>
      </c>
      <c r="BI491" s="29">
        <v>0.04272799714665375</v>
      </c>
      <c r="BJ491" s="29">
        <v>0.04249971411736013</v>
      </c>
      <c r="BK491" s="29">
        <v>0.023498772631145894</v>
      </c>
      <c r="BL491" s="29">
        <v>0.03684312659538254</v>
      </c>
      <c r="BM491" s="29">
        <v>-0.004138461426807256</v>
      </c>
      <c r="BN491" s="29">
        <v>0.884645673961574</v>
      </c>
      <c r="BO491" s="32">
        <v>0.033045941061357005</v>
      </c>
    </row>
    <row r="492" ht="33.75" hidden="1" customHeight="1">
      <c r="A492" s="20" t="s">
        <v>688</v>
      </c>
      <c r="B492" s="20"/>
      <c r="C492" s="20"/>
      <c r="D492" s="20" t="s">
        <v>104</v>
      </c>
      <c r="E492" s="20" t="s">
        <v>122</v>
      </c>
      <c r="F492" s="20" t="s">
        <v>143</v>
      </c>
      <c r="G492" s="20" t="s">
        <v>140</v>
      </c>
      <c r="H492" s="20" t="s">
        <v>144</v>
      </c>
      <c r="I492" s="20" t="s">
        <v>142</v>
      </c>
      <c r="J492" s="27" t="s">
        <v>110</v>
      </c>
      <c r="K492" s="20" t="s">
        <v>689</v>
      </c>
      <c r="L492" s="20" t="s">
        <v>112</v>
      </c>
      <c r="M492" s="20" t="s">
        <v>113</v>
      </c>
      <c r="N492" s="20" t="s">
        <v>114</v>
      </c>
      <c r="O492" s="28">
        <v>69.91539737596139</v>
      </c>
      <c r="P492" s="20">
        <v>100.0</v>
      </c>
      <c r="Q492" s="20">
        <v>67.0</v>
      </c>
      <c r="R492" s="29">
        <v>-0.5933113728969346</v>
      </c>
      <c r="S492" s="29">
        <v>-0.5675232932242421</v>
      </c>
      <c r="T492" s="20">
        <v>13262.0</v>
      </c>
      <c r="U492" s="30">
        <v>0.7186704596496482</v>
      </c>
      <c r="V492" s="30">
        <v>3.870339871238209</v>
      </c>
      <c r="W492" s="30">
        <v>20.676748016170084</v>
      </c>
      <c r="X492" s="30">
        <v>36.80191645455906</v>
      </c>
      <c r="Y492" s="30">
        <v>37.93232519838299</v>
      </c>
      <c r="Z492" s="31">
        <v>0.0</v>
      </c>
      <c r="AA492" s="29">
        <v>0.9373829047686729</v>
      </c>
      <c r="AB492" s="29">
        <v>0.9324950238995692</v>
      </c>
      <c r="AC492" s="29">
        <v>-0.0048878808691037445</v>
      </c>
      <c r="AD492" s="32">
        <v>0.7323409098636565</v>
      </c>
      <c r="AE492" s="32">
        <v>0.7738341995291416</v>
      </c>
      <c r="AF492" s="32">
        <v>0.7719156809282557</v>
      </c>
      <c r="AG492" s="29">
        <v>0.6988010347461968</v>
      </c>
      <c r="AH492" s="32">
        <v>0.15979202981391447</v>
      </c>
      <c r="AI492" s="29">
        <v>-0.022792704692959843</v>
      </c>
      <c r="AJ492" s="29">
        <v>0.8455077339984525</v>
      </c>
      <c r="AK492" s="32">
        <v>0.09036847072271152</v>
      </c>
      <c r="AL492" s="29">
        <v>0.04190846899364797</v>
      </c>
      <c r="AM492" s="29">
        <v>0.8168422819831856</v>
      </c>
      <c r="AN492" s="29">
        <v>0.060636497572058044</v>
      </c>
      <c r="AO492" s="32">
        <v>0.023094336169319926</v>
      </c>
      <c r="AP492" s="29">
        <v>0.8566153471991018</v>
      </c>
      <c r="AQ492" s="29">
        <v>0.03129864224036346</v>
      </c>
      <c r="AR492" s="29">
        <v>-0.009910802993757201</v>
      </c>
      <c r="AS492" s="29">
        <v>0.044748339006539295</v>
      </c>
      <c r="AT492" s="32">
        <v>-0.01866219383186457</v>
      </c>
      <c r="AU492" s="29">
        <v>0.8325524484696242</v>
      </c>
      <c r="AV492" s="29">
        <v>0.024095136924351678</v>
      </c>
      <c r="AW492" s="29">
        <v>-0.010398429282857672</v>
      </c>
      <c r="AX492" s="29">
        <v>0.018624342715966514</v>
      </c>
      <c r="AY492" s="29">
        <v>0.06595892926198009</v>
      </c>
      <c r="AZ492" s="32">
        <v>0.006405822790515018</v>
      </c>
      <c r="BA492" s="29">
        <v>0.7257793346560096</v>
      </c>
      <c r="BB492" s="29">
        <v>0.03190642880657209</v>
      </c>
      <c r="BC492" s="29">
        <v>0.006267793089720571</v>
      </c>
      <c r="BD492" s="29">
        <v>0.004566065918933974</v>
      </c>
      <c r="BE492" s="29">
        <v>0.06736085717600179</v>
      </c>
      <c r="BF492" s="29">
        <v>0.027966299784354016</v>
      </c>
      <c r="BG492" s="29">
        <v>0.19813180179934126</v>
      </c>
      <c r="BH492" s="32">
        <v>-0.0010538561901413356</v>
      </c>
      <c r="BI492" s="29">
        <v>0.5966797751536959</v>
      </c>
      <c r="BJ492" s="29">
        <v>0.01629755371121713</v>
      </c>
      <c r="BK492" s="29">
        <v>0.008947227407225991</v>
      </c>
      <c r="BL492" s="29">
        <v>0.06548677476186052</v>
      </c>
      <c r="BM492" s="29">
        <v>0.027102435147597397</v>
      </c>
      <c r="BN492" s="29">
        <v>0.2934315157456321</v>
      </c>
      <c r="BO492" s="32">
        <v>0.12245177177355929</v>
      </c>
    </row>
    <row r="493" ht="33.75" hidden="1" customHeight="1">
      <c r="A493" s="20" t="s">
        <v>688</v>
      </c>
      <c r="B493" s="20"/>
      <c r="C493" s="20"/>
      <c r="D493" s="20" t="s">
        <v>104</v>
      </c>
      <c r="E493" s="20" t="s">
        <v>122</v>
      </c>
      <c r="F493" s="20" t="s">
        <v>145</v>
      </c>
      <c r="G493" s="20" t="s">
        <v>140</v>
      </c>
      <c r="H493" s="20" t="s">
        <v>146</v>
      </c>
      <c r="I493" s="20" t="s">
        <v>142</v>
      </c>
      <c r="J493" s="27" t="s">
        <v>110</v>
      </c>
      <c r="K493" s="20" t="s">
        <v>689</v>
      </c>
      <c r="L493" s="20" t="s">
        <v>112</v>
      </c>
      <c r="M493" s="20" t="s">
        <v>113</v>
      </c>
      <c r="N493" s="20" t="s">
        <v>114</v>
      </c>
      <c r="O493" s="28">
        <v>76.16335624197568</v>
      </c>
      <c r="P493" s="20">
        <v>100.0</v>
      </c>
      <c r="Q493" s="20">
        <v>67.0</v>
      </c>
      <c r="R493" s="29">
        <v>0.10170977869098818</v>
      </c>
      <c r="S493" s="29">
        <v>-0.8949572712738202</v>
      </c>
      <c r="T493" s="20">
        <v>13241.0</v>
      </c>
      <c r="U493" s="30">
        <v>0.8758796226980087</v>
      </c>
      <c r="V493" s="30">
        <v>2.732444976792933</v>
      </c>
      <c r="W493" s="30">
        <v>13.14568049109148</v>
      </c>
      <c r="X493" s="30">
        <v>36.629734990268005</v>
      </c>
      <c r="Y493" s="30">
        <v>46.61625991914957</v>
      </c>
      <c r="Z493" s="31">
        <v>0.0</v>
      </c>
      <c r="AA493" s="29">
        <v>0.9373829047686729</v>
      </c>
      <c r="AB493" s="29">
        <v>0.9344901188434123</v>
      </c>
      <c r="AC493" s="29">
        <v>-0.0028927859252606547</v>
      </c>
      <c r="AD493" s="32">
        <v>0.6220471000157711</v>
      </c>
      <c r="AE493" s="32">
        <v>0.669639555014714</v>
      </c>
      <c r="AF493" s="32">
        <v>0.6732609545851437</v>
      </c>
      <c r="AG493" s="29">
        <v>0.6460817397664835</v>
      </c>
      <c r="AH493" s="32">
        <v>0.06753191810239835</v>
      </c>
      <c r="AI493" s="29">
        <v>0.0286042915953399</v>
      </c>
      <c r="AJ493" s="29">
        <v>0.7245954709693853</v>
      </c>
      <c r="AK493" s="32">
        <v>0.01237555331074688</v>
      </c>
      <c r="AL493" s="29">
        <v>-0.021579476756368232</v>
      </c>
      <c r="AM493" s="29">
        <v>0.7373377729204947</v>
      </c>
      <c r="AN493" s="29">
        <v>-0.02614770412402305</v>
      </c>
      <c r="AO493" s="32">
        <v>0.11250399176859649</v>
      </c>
      <c r="AP493" s="29">
        <v>0.8105845489699847</v>
      </c>
      <c r="AQ493" s="29">
        <v>-0.10030210234702149</v>
      </c>
      <c r="AR493" s="29">
        <v>0.07175338137273565</v>
      </c>
      <c r="AS493" s="29">
        <v>-0.033165601824175064</v>
      </c>
      <c r="AT493" s="32">
        <v>0.031949468122787664</v>
      </c>
      <c r="AU493" s="29">
        <v>0.7928521411679836</v>
      </c>
      <c r="AV493" s="29">
        <v>-0.10076401459191484</v>
      </c>
      <c r="AW493" s="29">
        <v>0.07274302974163253</v>
      </c>
      <c r="AX493" s="29">
        <v>0.05819107295250473</v>
      </c>
      <c r="AY493" s="29">
        <v>-0.03082517875152786</v>
      </c>
      <c r="AZ493" s="32">
        <v>-0.0027178539386921194</v>
      </c>
      <c r="BA493" s="29">
        <v>0.8294626465751406</v>
      </c>
      <c r="BB493" s="29">
        <v>-0.036365771973615395</v>
      </c>
      <c r="BC493" s="29">
        <v>0.06868458447910353</v>
      </c>
      <c r="BD493" s="29">
        <v>0.06861617885279019</v>
      </c>
      <c r="BE493" s="29">
        <v>0.015063461335607686</v>
      </c>
      <c r="BF493" s="29">
        <v>-0.04267087032852054</v>
      </c>
      <c r="BG493" s="29">
        <v>-0.1350739843497457</v>
      </c>
      <c r="BH493" s="32">
        <v>0.06263894997960877</v>
      </c>
      <c r="BI493" s="29">
        <v>0.8929202899760238</v>
      </c>
      <c r="BJ493" s="29">
        <v>0.002483063367553005</v>
      </c>
      <c r="BK493" s="29">
        <v>0.005939728129781021</v>
      </c>
      <c r="BL493" s="29">
        <v>0.015614112039072734</v>
      </c>
      <c r="BM493" s="29">
        <v>-0.02925422992937191</v>
      </c>
      <c r="BN493" s="29">
        <v>-0.16013675329410487</v>
      </c>
      <c r="BO493" s="32">
        <v>0.008221364179790629</v>
      </c>
    </row>
    <row r="494" ht="33.75" hidden="1" customHeight="1">
      <c r="A494" s="20" t="s">
        <v>688</v>
      </c>
      <c r="B494" s="20"/>
      <c r="C494" s="20"/>
      <c r="D494" s="20" t="s">
        <v>104</v>
      </c>
      <c r="E494" s="20" t="s">
        <v>122</v>
      </c>
      <c r="F494" s="20" t="s">
        <v>147</v>
      </c>
      <c r="G494" s="20" t="s">
        <v>140</v>
      </c>
      <c r="H494" s="20" t="s">
        <v>148</v>
      </c>
      <c r="I494" s="20" t="s">
        <v>142</v>
      </c>
      <c r="J494" s="27" t="s">
        <v>110</v>
      </c>
      <c r="K494" s="20" t="s">
        <v>689</v>
      </c>
      <c r="L494" s="20" t="s">
        <v>112</v>
      </c>
      <c r="M494" s="20" t="s">
        <v>113</v>
      </c>
      <c r="N494" s="20" t="s">
        <v>114</v>
      </c>
      <c r="O494" s="28">
        <v>76.09693723596862</v>
      </c>
      <c r="P494" s="20">
        <v>100.0</v>
      </c>
      <c r="Q494" s="20">
        <v>67.0</v>
      </c>
      <c r="R494" s="29">
        <v>-0.03954432848041822</v>
      </c>
      <c r="S494" s="29">
        <v>-0.8241047950763112</v>
      </c>
      <c r="T494" s="20">
        <v>13256.0</v>
      </c>
      <c r="U494" s="30">
        <v>0.7635873633777511</v>
      </c>
      <c r="V494" s="30">
        <v>2.118580625842192</v>
      </c>
      <c r="W494" s="30">
        <v>13.639766432100615</v>
      </c>
      <c r="X494" s="30">
        <v>37.76762988471328</v>
      </c>
      <c r="Y494" s="30">
        <v>45.71043569396616</v>
      </c>
      <c r="Z494" s="31">
        <v>0.0</v>
      </c>
      <c r="AA494" s="29">
        <v>0.9373829047686729</v>
      </c>
      <c r="AB494" s="29">
        <v>0.9328253932531008</v>
      </c>
      <c r="AC494" s="29">
        <v>-0.004557511515572155</v>
      </c>
      <c r="AD494" s="32">
        <v>0.7141981975994394</v>
      </c>
      <c r="AE494" s="32">
        <v>0.7551505566262802</v>
      </c>
      <c r="AF494" s="32">
        <v>0.7575225778671291</v>
      </c>
      <c r="AG494" s="29">
        <v>0.6961830713665764</v>
      </c>
      <c r="AH494" s="32">
        <v>0.13637133002793572</v>
      </c>
      <c r="AI494" s="29">
        <v>-0.04219962826132485</v>
      </c>
      <c r="AJ494" s="29">
        <v>0.8635534377537566</v>
      </c>
      <c r="AK494" s="32">
        <v>0.06371543264968685</v>
      </c>
      <c r="AL494" s="29">
        <v>0.022013293977387945</v>
      </c>
      <c r="AM494" s="29">
        <v>0.8411132884732387</v>
      </c>
      <c r="AN494" s="29">
        <v>0.03152716088983912</v>
      </c>
      <c r="AO494" s="32">
        <v>0.019820127031688582</v>
      </c>
      <c r="AP494" s="29">
        <v>0.8996757735324548</v>
      </c>
      <c r="AQ494" s="29">
        <v>-0.01761538637036627</v>
      </c>
      <c r="AR494" s="29">
        <v>-0.02078470701159003</v>
      </c>
      <c r="AS494" s="29">
        <v>0.01917170766078628</v>
      </c>
      <c r="AT494" s="32">
        <v>0.003924096849306673</v>
      </c>
      <c r="AU494" s="29">
        <v>0.8777580259410576</v>
      </c>
      <c r="AV494" s="29">
        <v>0.003953961865452717</v>
      </c>
      <c r="AW494" s="29">
        <v>-0.008149627011018158</v>
      </c>
      <c r="AX494" s="29">
        <v>0.008936044449069293</v>
      </c>
      <c r="AY494" s="29">
        <v>-0.018481750854320574</v>
      </c>
      <c r="AZ494" s="32">
        <v>0.04804683697376126</v>
      </c>
      <c r="BA494" s="29">
        <v>0.8311639859806379</v>
      </c>
      <c r="BB494" s="29">
        <v>0.03946893349397145</v>
      </c>
      <c r="BC494" s="29">
        <v>-9.7151438052823E-4</v>
      </c>
      <c r="BD494" s="29">
        <v>0.0070794051016649425</v>
      </c>
      <c r="BE494" s="29">
        <v>0.003872368339487163</v>
      </c>
      <c r="BF494" s="29">
        <v>0.04198733690822408</v>
      </c>
      <c r="BG494" s="29">
        <v>0.04620203196927749</v>
      </c>
      <c r="BH494" s="32">
        <v>0.0012856264504791262</v>
      </c>
      <c r="BI494" s="29">
        <v>0.7245180585801528</v>
      </c>
      <c r="BJ494" s="29">
        <v>0.031660278767180076</v>
      </c>
      <c r="BK494" s="29">
        <v>0.02999531612842254</v>
      </c>
      <c r="BL494" s="29">
        <v>0.006662975115499299</v>
      </c>
      <c r="BM494" s="29">
        <v>0.0427890812219402</v>
      </c>
      <c r="BN494" s="29">
        <v>0.21685429389201835</v>
      </c>
      <c r="BO494" s="32">
        <v>-0.009683810164912425</v>
      </c>
    </row>
    <row r="495" ht="33.75" hidden="1" customHeight="1">
      <c r="A495" s="20" t="s">
        <v>688</v>
      </c>
      <c r="B495" s="20"/>
      <c r="C495" s="20"/>
      <c r="D495" s="20" t="s">
        <v>104</v>
      </c>
      <c r="E495" s="20" t="s">
        <v>122</v>
      </c>
      <c r="F495" s="20" t="s">
        <v>149</v>
      </c>
      <c r="G495" s="20" t="s">
        <v>140</v>
      </c>
      <c r="H495" s="20" t="s">
        <v>150</v>
      </c>
      <c r="I495" s="20" t="s">
        <v>142</v>
      </c>
      <c r="J495" s="27" t="s">
        <v>110</v>
      </c>
      <c r="K495" s="20" t="s">
        <v>689</v>
      </c>
      <c r="L495" s="20" t="s">
        <v>112</v>
      </c>
      <c r="M495" s="20" t="s">
        <v>113</v>
      </c>
      <c r="N495" s="20" t="s">
        <v>114</v>
      </c>
      <c r="O495" s="28">
        <v>76.91040157004831</v>
      </c>
      <c r="P495" s="20">
        <v>100.0</v>
      </c>
      <c r="Q495" s="20">
        <v>67.0</v>
      </c>
      <c r="R495" s="29">
        <v>0.043205648744651715</v>
      </c>
      <c r="S495" s="29">
        <v>-0.8980250547794569</v>
      </c>
      <c r="T495" s="20">
        <v>13248.0</v>
      </c>
      <c r="U495" s="30">
        <v>0.8234765683485552</v>
      </c>
      <c r="V495" s="30">
        <v>2.298248240754604</v>
      </c>
      <c r="W495" s="30">
        <v>13.370265009731996</v>
      </c>
      <c r="X495" s="30">
        <v>35.28222787842491</v>
      </c>
      <c r="Y495" s="30">
        <v>48.22578230273993</v>
      </c>
      <c r="Z495" s="31">
        <v>0.0</v>
      </c>
      <c r="AA495" s="29">
        <v>0.9373829047686729</v>
      </c>
      <c r="AB495" s="29">
        <v>0.9329124567446698</v>
      </c>
      <c r="AC495" s="29">
        <v>-0.004470448024003093</v>
      </c>
      <c r="AD495" s="32">
        <v>0.7094090650771567</v>
      </c>
      <c r="AE495" s="32">
        <v>0.749329992545059</v>
      </c>
      <c r="AF495" s="32">
        <v>0.7534372626040609</v>
      </c>
      <c r="AG495" s="29">
        <v>0.700119502680445</v>
      </c>
      <c r="AH495" s="32">
        <v>0.12053651406517335</v>
      </c>
      <c r="AI495" s="29">
        <v>0.027170717515083466</v>
      </c>
      <c r="AJ495" s="29">
        <v>0.7905108073581945</v>
      </c>
      <c r="AK495" s="32">
        <v>0.060033072248481444</v>
      </c>
      <c r="AL495" s="29">
        <v>0.08804920786464718</v>
      </c>
      <c r="AM495" s="29">
        <v>0.7507651358062033</v>
      </c>
      <c r="AN495" s="29">
        <v>0.03489768555108583</v>
      </c>
      <c r="AO495" s="32">
        <v>0.03500225246061774</v>
      </c>
      <c r="AP495" s="29">
        <v>0.8182021131177672</v>
      </c>
      <c r="AQ495" s="29">
        <v>0.00965270571128768</v>
      </c>
      <c r="AR495" s="29">
        <v>0.0015384720949694565</v>
      </c>
      <c r="AS495" s="29">
        <v>0.027478378091779943</v>
      </c>
      <c r="AT495" s="32">
        <v>0.05353110302652415</v>
      </c>
      <c r="AU495" s="29">
        <v>0.7946668128144265</v>
      </c>
      <c r="AV495" s="29">
        <v>0.023831635407701064</v>
      </c>
      <c r="AW495" s="29">
        <v>0.008039873456784337</v>
      </c>
      <c r="AX495" s="29">
        <v>0.06154933175728724</v>
      </c>
      <c r="AY495" s="29">
        <v>-0.037004490923690285</v>
      </c>
      <c r="AZ495" s="32">
        <v>0.0682998402715882</v>
      </c>
      <c r="BA495" s="29">
        <v>0.7907298124055795</v>
      </c>
      <c r="BB495" s="29">
        <v>0.07239332648283668</v>
      </c>
      <c r="BC495" s="29">
        <v>0.008571262510103653</v>
      </c>
      <c r="BD495" s="29">
        <v>0.06391310078078663</v>
      </c>
      <c r="BE495" s="29">
        <v>-0.004496426005064408</v>
      </c>
      <c r="BF495" s="29">
        <v>0.04641622627940429</v>
      </c>
      <c r="BG495" s="29">
        <v>-0.043921267950731514</v>
      </c>
      <c r="BH495" s="32">
        <v>0.010303055309587968</v>
      </c>
      <c r="BI495" s="29">
        <v>0.7537171925373474</v>
      </c>
      <c r="BJ495" s="29">
        <v>0.07732820577454046</v>
      </c>
      <c r="BK495" s="29">
        <v>0.06144060781793077</v>
      </c>
      <c r="BL495" s="29">
        <v>-0.001538372162383422</v>
      </c>
      <c r="BM495" s="29">
        <v>0.051868296607356146</v>
      </c>
      <c r="BN495" s="29">
        <v>0.060406614026440444</v>
      </c>
      <c r="BO495" s="32">
        <v>-0.02127240980951673</v>
      </c>
    </row>
    <row r="496" ht="33.75" hidden="1" customHeight="1">
      <c r="A496" s="20" t="s">
        <v>688</v>
      </c>
      <c r="B496" s="20"/>
      <c r="C496" s="20"/>
      <c r="D496" s="20" t="s">
        <v>104</v>
      </c>
      <c r="E496" s="20" t="s">
        <v>122</v>
      </c>
      <c r="F496" s="20" t="s">
        <v>151</v>
      </c>
      <c r="G496" s="20" t="s">
        <v>152</v>
      </c>
      <c r="H496" s="20" t="s">
        <v>153</v>
      </c>
      <c r="I496" s="20" t="s">
        <v>126</v>
      </c>
      <c r="J496" s="27" t="s">
        <v>110</v>
      </c>
      <c r="K496" s="20" t="s">
        <v>689</v>
      </c>
      <c r="L496" s="20" t="s">
        <v>112</v>
      </c>
      <c r="M496" s="20" t="s">
        <v>113</v>
      </c>
      <c r="N496" s="20" t="s">
        <v>114</v>
      </c>
      <c r="O496" s="28">
        <v>73.34443940767603</v>
      </c>
      <c r="P496" s="20">
        <v>67.0</v>
      </c>
      <c r="Q496" s="20">
        <v>67.0</v>
      </c>
      <c r="R496" s="29">
        <v>0.2537634653374119</v>
      </c>
      <c r="S496" s="29">
        <v>-0.7045166197126337</v>
      </c>
      <c r="T496" s="20">
        <v>13236.0</v>
      </c>
      <c r="U496" s="30">
        <v>0.9133103758047612</v>
      </c>
      <c r="V496" s="30">
        <v>2.3207066926186557</v>
      </c>
      <c r="W496" s="30">
        <v>12.08264710285971</v>
      </c>
      <c r="X496" s="30">
        <v>48.472825273244496</v>
      </c>
      <c r="Y496" s="30">
        <v>36.210510555472375</v>
      </c>
      <c r="Z496" s="31">
        <v>0.0</v>
      </c>
      <c r="AA496" s="29">
        <v>0.9373829047686729</v>
      </c>
      <c r="AB496" s="29">
        <v>0.9327526234545499</v>
      </c>
      <c r="AC496" s="29">
        <v>-0.004630281314123019</v>
      </c>
      <c r="AD496" s="32">
        <v>0.71819853496842</v>
      </c>
      <c r="AE496" s="32">
        <v>0.7551203201625624</v>
      </c>
      <c r="AF496" s="32">
        <v>0.7681826369861634</v>
      </c>
      <c r="AG496" s="29">
        <v>0.7986915454518908</v>
      </c>
      <c r="AH496" s="32">
        <v>-0.04372714175925885</v>
      </c>
      <c r="AI496" s="29">
        <v>0.5435346190890742</v>
      </c>
      <c r="AJ496" s="29">
        <v>0.3267311534139467</v>
      </c>
      <c r="AK496" s="32">
        <v>-0.020189290629119176</v>
      </c>
      <c r="AL496" s="29">
        <v>0.7039896212486048</v>
      </c>
      <c r="AM496" s="29">
        <v>0.10167280074853635</v>
      </c>
      <c r="AN496" s="29">
        <v>0.020489940171603816</v>
      </c>
      <c r="AO496" s="32">
        <v>0.06272659864027673</v>
      </c>
      <c r="AP496" s="29">
        <v>0.02023279549779606</v>
      </c>
      <c r="AQ496" s="29">
        <v>0.7011748484915149</v>
      </c>
      <c r="AR496" s="29">
        <v>0.13501393758473113</v>
      </c>
      <c r="AS496" s="29">
        <v>0.01096709845774186</v>
      </c>
      <c r="AT496" s="32">
        <v>0.10920226091618386</v>
      </c>
      <c r="AU496" s="29">
        <v>-0.013797880095254086</v>
      </c>
      <c r="AV496" s="29">
        <v>0.7327836828143119</v>
      </c>
      <c r="AW496" s="29">
        <v>0.12903627069255685</v>
      </c>
      <c r="AX496" s="29">
        <v>0.08242335166952884</v>
      </c>
      <c r="AY496" s="29">
        <v>-0.0373124198404273</v>
      </c>
      <c r="AZ496" s="32">
        <v>0.0524726695507817</v>
      </c>
      <c r="BA496" s="29">
        <v>0.02526572143825084</v>
      </c>
      <c r="BB496" s="29">
        <v>0.7647336899533226</v>
      </c>
      <c r="BC496" s="29">
        <v>0.1136154710264077</v>
      </c>
      <c r="BD496" s="29">
        <v>0.07606476951603686</v>
      </c>
      <c r="BE496" s="29">
        <v>-0.01902070813504877</v>
      </c>
      <c r="BF496" s="29">
        <v>0.02622876004214561</v>
      </c>
      <c r="BG496" s="29">
        <v>-0.09252610985172287</v>
      </c>
      <c r="BH496" s="32">
        <v>0.1379666967046225</v>
      </c>
      <c r="BI496" s="29">
        <v>0.009147644360964493</v>
      </c>
      <c r="BJ496" s="29">
        <v>0.7044371784876333</v>
      </c>
      <c r="BK496" s="29">
        <v>0.14418758888299835</v>
      </c>
      <c r="BL496" s="29">
        <v>-0.007210567611504454</v>
      </c>
      <c r="BM496" s="29">
        <v>0.02708707453231929</v>
      </c>
      <c r="BN496" s="29">
        <v>0.061136382869197294</v>
      </c>
      <c r="BO496" s="32">
        <v>-0.11230988485397972</v>
      </c>
    </row>
    <row r="497" ht="33.75" hidden="1" customHeight="1">
      <c r="A497" s="20" t="s">
        <v>688</v>
      </c>
      <c r="B497" s="20"/>
      <c r="C497" s="20"/>
      <c r="D497" s="20" t="s">
        <v>104</v>
      </c>
      <c r="E497" s="20" t="s">
        <v>122</v>
      </c>
      <c r="F497" s="20" t="s">
        <v>154</v>
      </c>
      <c r="G497" s="20" t="s">
        <v>152</v>
      </c>
      <c r="H497" s="20" t="s">
        <v>155</v>
      </c>
      <c r="I497" s="20" t="s">
        <v>126</v>
      </c>
      <c r="J497" s="27" t="s">
        <v>110</v>
      </c>
      <c r="K497" s="20" t="s">
        <v>689</v>
      </c>
      <c r="L497" s="20" t="s">
        <v>112</v>
      </c>
      <c r="M497" s="20" t="s">
        <v>113</v>
      </c>
      <c r="N497" s="20" t="s">
        <v>114</v>
      </c>
      <c r="O497" s="28">
        <v>71.73451730418944</v>
      </c>
      <c r="P497" s="20">
        <v>67.0</v>
      </c>
      <c r="Q497" s="20">
        <v>67.0</v>
      </c>
      <c r="R497" s="29">
        <v>-0.026565653776328357</v>
      </c>
      <c r="S497" s="29">
        <v>-0.6437654087948689</v>
      </c>
      <c r="T497" s="20">
        <v>13176.0</v>
      </c>
      <c r="U497" s="30">
        <v>1.3624794130857913</v>
      </c>
      <c r="V497" s="30">
        <v>2.6950142236861807</v>
      </c>
      <c r="W497" s="30">
        <v>14.755202874681839</v>
      </c>
      <c r="X497" s="30">
        <v>46.36173079802366</v>
      </c>
      <c r="Y497" s="30">
        <v>34.825572690522534</v>
      </c>
      <c r="Z497" s="31">
        <v>0.0</v>
      </c>
      <c r="AA497" s="29">
        <v>0.9373829047686729</v>
      </c>
      <c r="AB497" s="29">
        <v>0.9333647859080312</v>
      </c>
      <c r="AC497" s="29">
        <v>-0.0040181188606417395</v>
      </c>
      <c r="AD497" s="32">
        <v>0.6844742195441458</v>
      </c>
      <c r="AE497" s="32">
        <v>0.7262428690517465</v>
      </c>
      <c r="AF497" s="32">
        <v>0.7383433712201153</v>
      </c>
      <c r="AG497" s="29">
        <v>0.7806987527773905</v>
      </c>
      <c r="AH497" s="32">
        <v>-0.06761302396559053</v>
      </c>
      <c r="AI497" s="29">
        <v>0.5291204390133688</v>
      </c>
      <c r="AJ497" s="29">
        <v>0.3212375761575275</v>
      </c>
      <c r="AK497" s="32">
        <v>-0.04497331721517668</v>
      </c>
      <c r="AL497" s="29">
        <v>0.7316443919910486</v>
      </c>
      <c r="AM497" s="29">
        <v>0.08133855657907721</v>
      </c>
      <c r="AN497" s="29">
        <v>7.276193739174017E-4</v>
      </c>
      <c r="AO497" s="32">
        <v>0.02687003257198895</v>
      </c>
      <c r="AP497" s="29">
        <v>-0.032222376862592036</v>
      </c>
      <c r="AQ497" s="29">
        <v>0.7806944921196713</v>
      </c>
      <c r="AR497" s="29">
        <v>0.10715781542824303</v>
      </c>
      <c r="AS497" s="29">
        <v>-0.01313368023742698</v>
      </c>
      <c r="AT497" s="32">
        <v>0.06834360814414077</v>
      </c>
      <c r="AU497" s="29">
        <v>-0.0649276494102707</v>
      </c>
      <c r="AV497" s="29">
        <v>0.8354551976633477</v>
      </c>
      <c r="AW497" s="29">
        <v>0.11187983485978366</v>
      </c>
      <c r="AX497" s="29">
        <v>0.017887580527792293</v>
      </c>
      <c r="AY497" s="29">
        <v>-0.04955152967178446</v>
      </c>
      <c r="AZ497" s="32">
        <v>0.041063543635143814</v>
      </c>
      <c r="BA497" s="29">
        <v>-0.011857427753979655</v>
      </c>
      <c r="BB497" s="29">
        <v>0.8732661483763237</v>
      </c>
      <c r="BC497" s="29">
        <v>0.09222819416641492</v>
      </c>
      <c r="BD497" s="29">
        <v>0.015546080960246678</v>
      </c>
      <c r="BE497" s="29">
        <v>-0.02712260516759605</v>
      </c>
      <c r="BF497" s="29">
        <v>0.006872418979219775</v>
      </c>
      <c r="BG497" s="29">
        <v>-0.1334195405181637</v>
      </c>
      <c r="BH497" s="32">
        <v>0.1219658488505882</v>
      </c>
      <c r="BI497" s="29">
        <v>-0.011178699063392658</v>
      </c>
      <c r="BJ497" s="29">
        <v>0.8100511238335523</v>
      </c>
      <c r="BK497" s="29">
        <v>0.08638176667445406</v>
      </c>
      <c r="BL497" s="29">
        <v>-0.013012226999603577</v>
      </c>
      <c r="BM497" s="29">
        <v>0.009438839614816699</v>
      </c>
      <c r="BN497" s="29">
        <v>0.03320195665278262</v>
      </c>
      <c r="BO497" s="32">
        <v>-0.14428143994736922</v>
      </c>
    </row>
    <row r="498" ht="33.75" hidden="1" customHeight="1">
      <c r="A498" s="20" t="s">
        <v>688</v>
      </c>
      <c r="B498" s="20"/>
      <c r="C498" s="20"/>
      <c r="D498" s="20" t="s">
        <v>104</v>
      </c>
      <c r="E498" s="20" t="s">
        <v>156</v>
      </c>
      <c r="F498" s="20" t="s">
        <v>157</v>
      </c>
      <c r="G498" s="20" t="s">
        <v>152</v>
      </c>
      <c r="H498" s="20" t="s">
        <v>158</v>
      </c>
      <c r="I498" s="20" t="s">
        <v>126</v>
      </c>
      <c r="J498" s="27" t="s">
        <v>110</v>
      </c>
      <c r="K498" s="20" t="s">
        <v>689</v>
      </c>
      <c r="L498" s="20" t="s">
        <v>112</v>
      </c>
      <c r="M498" s="20" t="s">
        <v>113</v>
      </c>
      <c r="N498" s="20" t="s">
        <v>114</v>
      </c>
      <c r="O498" s="28">
        <v>70.92008769940274</v>
      </c>
      <c r="P498" s="20">
        <v>67.0</v>
      </c>
      <c r="Q498" s="20">
        <v>67.0</v>
      </c>
      <c r="R498" s="29">
        <v>-0.036327252588381764</v>
      </c>
      <c r="S498" s="29">
        <v>-0.6009507050618422</v>
      </c>
      <c r="T498" s="20">
        <v>13227.0</v>
      </c>
      <c r="U498" s="30">
        <v>0.9806857313969157</v>
      </c>
      <c r="V498" s="30">
        <v>2.6650696212007787</v>
      </c>
      <c r="W498" s="30">
        <v>15.309178020661776</v>
      </c>
      <c r="X498" s="30">
        <v>48.09851774217697</v>
      </c>
      <c r="Y498" s="30">
        <v>32.946548884563555</v>
      </c>
      <c r="Z498" s="31">
        <v>0.0</v>
      </c>
      <c r="AA498" s="29">
        <v>0.9373829047686729</v>
      </c>
      <c r="AB498" s="29">
        <v>0.9326812361411247</v>
      </c>
      <c r="AC498" s="29">
        <v>-0.004701668627548172</v>
      </c>
      <c r="AD498" s="32">
        <v>0.7221206322180441</v>
      </c>
      <c r="AE498" s="32">
        <v>0.758822589412307</v>
      </c>
      <c r="AF498" s="32">
        <v>0.7696459497137205</v>
      </c>
      <c r="AG498" s="29">
        <v>0.7696119648569446</v>
      </c>
      <c r="AH498" s="32">
        <v>0.016267481703658188</v>
      </c>
      <c r="AI498" s="29">
        <v>0.34868136830461727</v>
      </c>
      <c r="AJ498" s="29">
        <v>0.5111826255392243</v>
      </c>
      <c r="AK498" s="32">
        <v>0.007336703604122813</v>
      </c>
      <c r="AL498" s="29">
        <v>0.6430599474632837</v>
      </c>
      <c r="AM498" s="29">
        <v>0.2766611326758546</v>
      </c>
      <c r="AN498" s="29">
        <v>0.0471540181001473</v>
      </c>
      <c r="AO498" s="32">
        <v>-0.07497205564374212</v>
      </c>
      <c r="AP498" s="29">
        <v>0.17307377493159185</v>
      </c>
      <c r="AQ498" s="29">
        <v>0.723326659437841</v>
      </c>
      <c r="AR498" s="29">
        <v>-0.014354809267912867</v>
      </c>
      <c r="AS498" s="29">
        <v>0.02870333590435111</v>
      </c>
      <c r="AT498" s="32">
        <v>0.022734465393623574</v>
      </c>
      <c r="AU498" s="29">
        <v>0.13737306081643905</v>
      </c>
      <c r="AV498" s="29">
        <v>0.7462132835052592</v>
      </c>
      <c r="AW498" s="29">
        <v>-0.016715223096637893</v>
      </c>
      <c r="AX498" s="29">
        <v>0.011924838478520564</v>
      </c>
      <c r="AY498" s="29">
        <v>0.04682080248295839</v>
      </c>
      <c r="AZ498" s="32">
        <v>0.00797890089857312</v>
      </c>
      <c r="BA498" s="29">
        <v>0.08734822801268516</v>
      </c>
      <c r="BB498" s="29">
        <v>0.7510374013003458</v>
      </c>
      <c r="BC498" s="29">
        <v>-0.018710601232944744</v>
      </c>
      <c r="BD498" s="29">
        <v>-0.005449212171452879</v>
      </c>
      <c r="BE498" s="29">
        <v>0.043869896153896165</v>
      </c>
      <c r="BF498" s="29">
        <v>0.014460261436337237</v>
      </c>
      <c r="BG498" s="29">
        <v>0.10029185611379125</v>
      </c>
      <c r="BH498" s="32">
        <v>-0.01336556199596324</v>
      </c>
      <c r="BI498" s="29">
        <v>0.1075155825648641</v>
      </c>
      <c r="BJ498" s="29">
        <v>0.7052587466587225</v>
      </c>
      <c r="BK498" s="29">
        <v>-0.028222351775381398</v>
      </c>
      <c r="BL498" s="29">
        <v>0.0469613518700732</v>
      </c>
      <c r="BM498" s="29">
        <v>0.022479396278737112</v>
      </c>
      <c r="BN498" s="29">
        <v>0.03864355481251676</v>
      </c>
      <c r="BO498" s="32">
        <v>0.14728697420994744</v>
      </c>
    </row>
    <row r="499" ht="33.75" hidden="1" customHeight="1">
      <c r="A499" s="20" t="s">
        <v>688</v>
      </c>
      <c r="B499" s="20"/>
      <c r="C499" s="20"/>
      <c r="D499" s="20" t="s">
        <v>104</v>
      </c>
      <c r="E499" s="20" t="s">
        <v>156</v>
      </c>
      <c r="F499" s="20" t="s">
        <v>159</v>
      </c>
      <c r="G499" s="20" t="s">
        <v>152</v>
      </c>
      <c r="H499" s="20" t="s">
        <v>160</v>
      </c>
      <c r="I499" s="20" t="s">
        <v>126</v>
      </c>
      <c r="J499" s="27" t="s">
        <v>110</v>
      </c>
      <c r="K499" s="20" t="s">
        <v>689</v>
      </c>
      <c r="L499" s="20" t="s">
        <v>112</v>
      </c>
      <c r="M499" s="20" t="s">
        <v>113</v>
      </c>
      <c r="N499" s="20" t="s">
        <v>114</v>
      </c>
      <c r="O499" s="28">
        <v>63.0466278101582</v>
      </c>
      <c r="P499" s="20">
        <v>67.0</v>
      </c>
      <c r="Q499" s="20">
        <v>67.0</v>
      </c>
      <c r="R499" s="29">
        <v>-0.5980238855194768</v>
      </c>
      <c r="S499" s="29">
        <v>-0.4394661486043284</v>
      </c>
      <c r="T499" s="20">
        <v>13211.0</v>
      </c>
      <c r="U499" s="30">
        <v>1.1004641413385237</v>
      </c>
      <c r="V499" s="30">
        <v>7.60592903129211</v>
      </c>
      <c r="W499" s="30">
        <v>22.69800868393472</v>
      </c>
      <c r="X499" s="30">
        <v>41.61551130408744</v>
      </c>
      <c r="Y499" s="30">
        <v>26.98008683934721</v>
      </c>
      <c r="Z499" s="31">
        <v>0.0</v>
      </c>
      <c r="AA499" s="29">
        <v>0.9373829047686729</v>
      </c>
      <c r="AB499" s="29">
        <v>0.9341010824275516</v>
      </c>
      <c r="AC499" s="29">
        <v>-0.0032818223411212877</v>
      </c>
      <c r="AD499" s="32">
        <v>0.6436924550933825</v>
      </c>
      <c r="AE499" s="32">
        <v>0.6956296629514472</v>
      </c>
      <c r="AF499" s="32">
        <v>0.6967533314138447</v>
      </c>
      <c r="AG499" s="29">
        <v>0.7127239994232231</v>
      </c>
      <c r="AH499" s="32">
        <v>-0.01668827012964549</v>
      </c>
      <c r="AI499" s="29">
        <v>0.32753195471027263</v>
      </c>
      <c r="AJ499" s="29">
        <v>0.46754218900203953</v>
      </c>
      <c r="AK499" s="32">
        <v>-0.02409570959892307</v>
      </c>
      <c r="AL499" s="29">
        <v>0.7067932357601066</v>
      </c>
      <c r="AM499" s="29">
        <v>0.2005037904329759</v>
      </c>
      <c r="AN499" s="29">
        <v>0.02809458535058535</v>
      </c>
      <c r="AO499" s="32">
        <v>-0.14819920488514565</v>
      </c>
      <c r="AP499" s="29">
        <v>0.08371760454060376</v>
      </c>
      <c r="AQ499" s="29">
        <v>0.7967317511501731</v>
      </c>
      <c r="AR499" s="29">
        <v>-0.0807730657267261</v>
      </c>
      <c r="AS499" s="29">
        <v>0.011593772406605503</v>
      </c>
      <c r="AT499" s="32">
        <v>0.031191200825186578</v>
      </c>
      <c r="AU499" s="29">
        <v>0.04669373580986882</v>
      </c>
      <c r="AV499" s="29">
        <v>0.8042038399880563</v>
      </c>
      <c r="AW499" s="29">
        <v>-0.08918487885783216</v>
      </c>
      <c r="AX499" s="29">
        <v>0.032787432185849626</v>
      </c>
      <c r="AY499" s="29">
        <v>0.06116798597783883</v>
      </c>
      <c r="AZ499" s="32">
        <v>-0.02428614167623537</v>
      </c>
      <c r="BA499" s="29">
        <v>-0.008464653503389733</v>
      </c>
      <c r="BB499" s="29">
        <v>0.8027458773034349</v>
      </c>
      <c r="BC499" s="29">
        <v>-0.09065405784117496</v>
      </c>
      <c r="BD499" s="29">
        <v>0.012530293626914355</v>
      </c>
      <c r="BE499" s="29">
        <v>0.05348286170812861</v>
      </c>
      <c r="BF499" s="29">
        <v>-0.013724368094632627</v>
      </c>
      <c r="BG499" s="29">
        <v>0.12204080457376838</v>
      </c>
      <c r="BH499" s="32">
        <v>-0.08929202374170699</v>
      </c>
      <c r="BI499" s="29">
        <v>0.05083126624804866</v>
      </c>
      <c r="BJ499" s="29">
        <v>0.7603823259247593</v>
      </c>
      <c r="BK499" s="29">
        <v>-0.040035166722351925</v>
      </c>
      <c r="BL499" s="29">
        <v>0.054430103826624616</v>
      </c>
      <c r="BM499" s="29">
        <v>-0.002797262416760878</v>
      </c>
      <c r="BN499" s="29">
        <v>-0.03008787338530775</v>
      </c>
      <c r="BO499" s="32">
        <v>0.21291619252981164</v>
      </c>
    </row>
    <row r="500" ht="33.75" hidden="1" customHeight="1">
      <c r="A500" s="33" t="s">
        <v>688</v>
      </c>
      <c r="B500" s="34" t="s">
        <v>103</v>
      </c>
      <c r="C500" s="34" t="s">
        <v>103</v>
      </c>
      <c r="D500" s="33" t="s">
        <v>161</v>
      </c>
      <c r="E500" s="33" t="s">
        <v>162</v>
      </c>
      <c r="F500" s="33" t="s">
        <v>163</v>
      </c>
      <c r="G500" s="33" t="s">
        <v>164</v>
      </c>
      <c r="H500" s="33" t="s">
        <v>165</v>
      </c>
      <c r="I500" s="33" t="s">
        <v>166</v>
      </c>
      <c r="J500" s="35" t="s">
        <v>167</v>
      </c>
      <c r="K500" s="33" t="s">
        <v>689</v>
      </c>
      <c r="L500" s="33" t="s">
        <v>112</v>
      </c>
      <c r="M500" s="33" t="s">
        <v>113</v>
      </c>
      <c r="N500" s="33" t="s">
        <v>168</v>
      </c>
      <c r="O500" s="36">
        <v>96.21223508191794</v>
      </c>
      <c r="P500" s="33">
        <v>100.0</v>
      </c>
      <c r="Q500" s="33">
        <v>100.0</v>
      </c>
      <c r="R500" s="37">
        <v>21.448672316607336</v>
      </c>
      <c r="S500" s="37">
        <v>-4.842050023420084</v>
      </c>
      <c r="T500" s="33">
        <v>13306.0</v>
      </c>
      <c r="U500" s="38">
        <v>0.38927983231022606</v>
      </c>
      <c r="V500" s="38">
        <v>3.773019913160653</v>
      </c>
      <c r="W500" s="38">
        <v>95.83770025452912</v>
      </c>
      <c r="X500" s="38">
        <v>0.0</v>
      </c>
      <c r="Y500" s="38">
        <v>0.0</v>
      </c>
      <c r="Z500" s="39">
        <v>0.0</v>
      </c>
      <c r="AA500" s="37">
        <v>0.83951150735414</v>
      </c>
      <c r="AB500" s="37">
        <v>0.8347785048519104</v>
      </c>
      <c r="AC500" s="37">
        <v>-0.004733002502229633</v>
      </c>
      <c r="AD500" s="40">
        <v>0.35705256280821657</v>
      </c>
      <c r="AE500" s="40">
        <v>0.226727275919762</v>
      </c>
      <c r="AF500" s="40">
        <v>0.355548831419621</v>
      </c>
      <c r="AG500" s="37">
        <v>-0.013573117264068357</v>
      </c>
      <c r="AH500" s="40">
        <v>0.584449400096128</v>
      </c>
      <c r="AI500" s="37">
        <v>0.5962616494287468</v>
      </c>
      <c r="AJ500" s="37">
        <v>0.04083657899000296</v>
      </c>
      <c r="AK500" s="40">
        <v>-0.05470352572229519</v>
      </c>
      <c r="AL500" s="37">
        <v>0.05629549640140118</v>
      </c>
      <c r="AM500" s="37">
        <v>-0.04828771165422125</v>
      </c>
      <c r="AN500" s="37">
        <v>0.40525573569545575</v>
      </c>
      <c r="AO500" s="40">
        <v>0.31609767635993424</v>
      </c>
      <c r="AP500" s="37">
        <v>0.5075196093801629</v>
      </c>
      <c r="AQ500" s="37">
        <v>0.024462017756445673</v>
      </c>
      <c r="AR500" s="37">
        <v>0.06086530946797377</v>
      </c>
      <c r="AS500" s="37">
        <v>0.1811600378065634</v>
      </c>
      <c r="AT500" s="40">
        <v>-0.13732072079700597</v>
      </c>
      <c r="AU500" s="37">
        <v>0.006733558568022833</v>
      </c>
      <c r="AV500" s="37">
        <v>0.04183141415017074</v>
      </c>
      <c r="AW500" s="37">
        <v>0.6691671889821073</v>
      </c>
      <c r="AX500" s="37">
        <v>-0.020709744784177253</v>
      </c>
      <c r="AY500" s="37">
        <v>0.14548770157670698</v>
      </c>
      <c r="AZ500" s="40">
        <v>-0.05134251370528556</v>
      </c>
      <c r="BA500" s="37">
        <v>0.057190267287736476</v>
      </c>
      <c r="BB500" s="37">
        <v>-0.0010349949272685502</v>
      </c>
      <c r="BC500" s="37">
        <v>-0.011934470122409795</v>
      </c>
      <c r="BD500" s="37">
        <v>-0.020146701790116805</v>
      </c>
      <c r="BE500" s="37">
        <v>0.6697685604204794</v>
      </c>
      <c r="BF500" s="37">
        <v>0.1154916921083908</v>
      </c>
      <c r="BG500" s="37">
        <v>0.17123121180599757</v>
      </c>
      <c r="BH500" s="40">
        <v>0.09636704370755317</v>
      </c>
      <c r="BI500" s="37">
        <v>-0.04537866687435012</v>
      </c>
      <c r="BJ500" s="37">
        <v>-0.05035507536924901</v>
      </c>
      <c r="BK500" s="37">
        <v>-0.04728906628137177</v>
      </c>
      <c r="BL500" s="37">
        <v>0.7269851879110552</v>
      </c>
      <c r="BM500" s="37">
        <v>0.08251136720166438</v>
      </c>
      <c r="BN500" s="37">
        <v>0.12387541905030076</v>
      </c>
      <c r="BO500" s="40">
        <v>0.07170350520258685</v>
      </c>
    </row>
    <row r="501" ht="33.75" hidden="1" customHeight="1">
      <c r="A501" s="20" t="s">
        <v>688</v>
      </c>
      <c r="B501" s="20"/>
      <c r="C501" s="20"/>
      <c r="D501" s="20" t="s">
        <v>161</v>
      </c>
      <c r="E501" s="20" t="s">
        <v>162</v>
      </c>
      <c r="F501" s="20" t="s">
        <v>169</v>
      </c>
      <c r="G501" s="20" t="s">
        <v>164</v>
      </c>
      <c r="H501" s="20" t="s">
        <v>170</v>
      </c>
      <c r="I501" s="20" t="s">
        <v>166</v>
      </c>
      <c r="J501" s="27" t="s">
        <v>167</v>
      </c>
      <c r="K501" s="20" t="s">
        <v>689</v>
      </c>
      <c r="L501" s="20" t="s">
        <v>112</v>
      </c>
      <c r="M501" s="20" t="s">
        <v>113</v>
      </c>
      <c r="N501" s="20" t="s">
        <v>168</v>
      </c>
      <c r="O501" s="28">
        <v>92.5967681322811</v>
      </c>
      <c r="P501" s="20">
        <v>100.0</v>
      </c>
      <c r="Q501" s="20">
        <v>100.0</v>
      </c>
      <c r="R501" s="29">
        <v>8.591244674069888</v>
      </c>
      <c r="S501" s="29">
        <v>-3.2542208384897537</v>
      </c>
      <c r="T501" s="20">
        <v>13305.0</v>
      </c>
      <c r="U501" s="30">
        <v>0.3967659829315766</v>
      </c>
      <c r="V501" s="30">
        <v>7.373858362030244</v>
      </c>
      <c r="W501" s="30">
        <v>92.22937565503818</v>
      </c>
      <c r="X501" s="30">
        <v>0.0</v>
      </c>
      <c r="Y501" s="30">
        <v>0.0</v>
      </c>
      <c r="Z501" s="31">
        <v>0.0</v>
      </c>
      <c r="AA501" s="29">
        <v>0.83951150735414</v>
      </c>
      <c r="AB501" s="29">
        <v>0.8330514581108531</v>
      </c>
      <c r="AC501" s="29">
        <v>-0.006460049243286914</v>
      </c>
      <c r="AD501" s="32">
        <v>0.40366556201491194</v>
      </c>
      <c r="AE501" s="32">
        <v>0.26694423068603435</v>
      </c>
      <c r="AF501" s="32">
        <v>0.4043795041814703</v>
      </c>
      <c r="AG501" s="29">
        <v>0.001484757137040556</v>
      </c>
      <c r="AH501" s="32">
        <v>0.6403663445814661</v>
      </c>
      <c r="AI501" s="29">
        <v>0.644079055347208</v>
      </c>
      <c r="AJ501" s="29">
        <v>0.017644555571916642</v>
      </c>
      <c r="AK501" s="32">
        <v>-0.007028987430404486</v>
      </c>
      <c r="AL501" s="29">
        <v>0.045530507589776156</v>
      </c>
      <c r="AM501" s="29">
        <v>-0.01280032961397586</v>
      </c>
      <c r="AN501" s="29">
        <v>0.6279707469255706</v>
      </c>
      <c r="AO501" s="32">
        <v>0.13563141830078881</v>
      </c>
      <c r="AP501" s="29">
        <v>0.7210016664491102</v>
      </c>
      <c r="AQ501" s="29">
        <v>0.026065853508161676</v>
      </c>
      <c r="AR501" s="29">
        <v>-0.005147951296294702</v>
      </c>
      <c r="AS501" s="29">
        <v>-0.004159065149968858</v>
      </c>
      <c r="AT501" s="32">
        <v>-0.037029142817341314</v>
      </c>
      <c r="AU501" s="29">
        <v>0.02584919473800568</v>
      </c>
      <c r="AV501" s="29">
        <v>0.0015350679286535028</v>
      </c>
      <c r="AW501" s="29">
        <v>0.41944320542759767</v>
      </c>
      <c r="AX501" s="29">
        <v>0.00392778012276426</v>
      </c>
      <c r="AY501" s="29">
        <v>0.49446617786708985</v>
      </c>
      <c r="AZ501" s="32">
        <v>-0.039219852202470804</v>
      </c>
      <c r="BA501" s="29">
        <v>0.01127027210935804</v>
      </c>
      <c r="BB501" s="29">
        <v>0.007661657906205917</v>
      </c>
      <c r="BC501" s="29">
        <v>0.46984573443332267</v>
      </c>
      <c r="BD501" s="29">
        <v>5.831560472201793E-5</v>
      </c>
      <c r="BE501" s="29">
        <v>0.40900100079399315</v>
      </c>
      <c r="BF501" s="29">
        <v>-0.09378135097190267</v>
      </c>
      <c r="BG501" s="29">
        <v>0.1596493314667989</v>
      </c>
      <c r="BH501" s="32">
        <v>0.020724359514862283</v>
      </c>
      <c r="BI501" s="29">
        <v>-0.0021628263330524177</v>
      </c>
      <c r="BJ501" s="29">
        <v>0.4515688021919739</v>
      </c>
      <c r="BK501" s="29">
        <v>-0.0106722433486869</v>
      </c>
      <c r="BL501" s="29">
        <v>0.43009838708443</v>
      </c>
      <c r="BM501" s="29">
        <v>-0.07141751175602763</v>
      </c>
      <c r="BN501" s="29">
        <v>0.1444755679233657</v>
      </c>
      <c r="BO501" s="32">
        <v>-0.02602093533120826</v>
      </c>
    </row>
    <row r="502" ht="33.75" hidden="1" customHeight="1">
      <c r="A502" s="20" t="s">
        <v>688</v>
      </c>
      <c r="B502" s="20"/>
      <c r="C502" s="20"/>
      <c r="D502" s="20" t="s">
        <v>161</v>
      </c>
      <c r="E502" s="20" t="s">
        <v>162</v>
      </c>
      <c r="F502" s="20" t="s">
        <v>171</v>
      </c>
      <c r="G502" s="20" t="s">
        <v>164</v>
      </c>
      <c r="H502" s="20" t="s">
        <v>172</v>
      </c>
      <c r="I502" s="20" t="s">
        <v>166</v>
      </c>
      <c r="J502" s="27" t="s">
        <v>167</v>
      </c>
      <c r="K502" s="20" t="s">
        <v>689</v>
      </c>
      <c r="L502" s="20" t="s">
        <v>112</v>
      </c>
      <c r="M502" s="20" t="s">
        <v>113</v>
      </c>
      <c r="N502" s="20" t="s">
        <v>168</v>
      </c>
      <c r="O502" s="28">
        <v>83.796992481203</v>
      </c>
      <c r="P502" s="20">
        <v>100.0</v>
      </c>
      <c r="Q502" s="20">
        <v>100.0</v>
      </c>
      <c r="R502" s="29">
        <v>1.3660185673960767</v>
      </c>
      <c r="S502" s="29">
        <v>-1.8346152658479795</v>
      </c>
      <c r="T502" s="20">
        <v>13300.0</v>
      </c>
      <c r="U502" s="30">
        <v>0.4341967360383291</v>
      </c>
      <c r="V502" s="30">
        <v>16.132654589010333</v>
      </c>
      <c r="W502" s="30">
        <v>83.43314867495134</v>
      </c>
      <c r="X502" s="30">
        <v>0.0</v>
      </c>
      <c r="Y502" s="30">
        <v>0.0</v>
      </c>
      <c r="Z502" s="31">
        <v>0.0</v>
      </c>
      <c r="AA502" s="29">
        <v>0.83951150735414</v>
      </c>
      <c r="AB502" s="29">
        <v>0.8319606892769642</v>
      </c>
      <c r="AC502" s="29">
        <v>-0.007550818077175836</v>
      </c>
      <c r="AD502" s="32">
        <v>0.43291216158685075</v>
      </c>
      <c r="AE502" s="32">
        <v>0.3234181501945838</v>
      </c>
      <c r="AF502" s="32">
        <v>0.44603439589387167</v>
      </c>
      <c r="AG502" s="29">
        <v>0.06111142796951412</v>
      </c>
      <c r="AH502" s="32">
        <v>0.6207476618046033</v>
      </c>
      <c r="AI502" s="29">
        <v>0.6101979046585592</v>
      </c>
      <c r="AJ502" s="29">
        <v>-0.0059263778847001534</v>
      </c>
      <c r="AK502" s="32">
        <v>0.09827770482511981</v>
      </c>
      <c r="AL502" s="29">
        <v>0.027853417373614513</v>
      </c>
      <c r="AM502" s="29">
        <v>0.08366679681724605</v>
      </c>
      <c r="AN502" s="29">
        <v>0.7289084664389912</v>
      </c>
      <c r="AO502" s="32">
        <v>-0.012728254077740541</v>
      </c>
      <c r="AP502" s="29">
        <v>0.7961960309062631</v>
      </c>
      <c r="AQ502" s="29">
        <v>0.01807567541325966</v>
      </c>
      <c r="AR502" s="29">
        <v>-0.02599435481865107</v>
      </c>
      <c r="AS502" s="29">
        <v>-0.1293124751279394</v>
      </c>
      <c r="AT502" s="32">
        <v>0.0997073941298819</v>
      </c>
      <c r="AU502" s="29">
        <v>0.0357458321966314</v>
      </c>
      <c r="AV502" s="29">
        <v>0.0040078330626905825</v>
      </c>
      <c r="AW502" s="29">
        <v>0.0982123870199229</v>
      </c>
      <c r="AX502" s="29">
        <v>0.05696298935062868</v>
      </c>
      <c r="AY502" s="29">
        <v>0.7466354702943945</v>
      </c>
      <c r="AZ502" s="32">
        <v>0.03779944239166934</v>
      </c>
      <c r="BA502" s="29">
        <v>0.01682849447498257</v>
      </c>
      <c r="BB502" s="29">
        <v>0.013620823957246017</v>
      </c>
      <c r="BC502" s="29">
        <v>0.750405881066841</v>
      </c>
      <c r="BD502" s="29">
        <v>0.04851536844470045</v>
      </c>
      <c r="BE502" s="29">
        <v>0.21893064560616468</v>
      </c>
      <c r="BF502" s="29">
        <v>-0.059590229344766744</v>
      </c>
      <c r="BG502" s="29">
        <v>-0.07532404358416032</v>
      </c>
      <c r="BH502" s="32">
        <v>-0.0018415324586840863</v>
      </c>
      <c r="BI502" s="29">
        <v>0.03570184120760842</v>
      </c>
      <c r="BJ502" s="29">
        <v>0.7530776634966607</v>
      </c>
      <c r="BK502" s="29">
        <v>0.04499912668377786</v>
      </c>
      <c r="BL502" s="29">
        <v>0.18636688232562854</v>
      </c>
      <c r="BM502" s="29">
        <v>0.015988731980422916</v>
      </c>
      <c r="BN502" s="29">
        <v>-0.05962773316759568</v>
      </c>
      <c r="BO502" s="32">
        <v>-0.09239451245222394</v>
      </c>
    </row>
    <row r="503" ht="33.75" hidden="1" customHeight="1">
      <c r="A503" s="20" t="s">
        <v>688</v>
      </c>
      <c r="B503" s="20"/>
      <c r="C503" s="20"/>
      <c r="D503" s="20" t="s">
        <v>161</v>
      </c>
      <c r="E503" s="20" t="s">
        <v>162</v>
      </c>
      <c r="F503" s="20" t="s">
        <v>173</v>
      </c>
      <c r="G503" s="20" t="s">
        <v>164</v>
      </c>
      <c r="H503" s="20" t="s">
        <v>174</v>
      </c>
      <c r="I503" s="20" t="s">
        <v>166</v>
      </c>
      <c r="J503" s="27" t="s">
        <v>167</v>
      </c>
      <c r="K503" s="20" t="s">
        <v>689</v>
      </c>
      <c r="L503" s="20" t="s">
        <v>112</v>
      </c>
      <c r="M503" s="20" t="s">
        <v>113</v>
      </c>
      <c r="N503" s="20" t="s">
        <v>168</v>
      </c>
      <c r="O503" s="28">
        <v>94.04466501240695</v>
      </c>
      <c r="P503" s="20">
        <v>100.0</v>
      </c>
      <c r="Q503" s="20">
        <v>100.0</v>
      </c>
      <c r="R503" s="29">
        <v>11.859900807957413</v>
      </c>
      <c r="S503" s="29">
        <v>-3.722649225044062</v>
      </c>
      <c r="T503" s="20">
        <v>13299.0</v>
      </c>
      <c r="U503" s="30">
        <v>0.4416828866596796</v>
      </c>
      <c r="V503" s="30">
        <v>5.929031292109597</v>
      </c>
      <c r="W503" s="30">
        <v>93.62928582123072</v>
      </c>
      <c r="X503" s="30">
        <v>0.0</v>
      </c>
      <c r="Y503" s="30">
        <v>0.0</v>
      </c>
      <c r="Z503" s="31">
        <v>0.0</v>
      </c>
      <c r="AA503" s="29">
        <v>0.83951150735414</v>
      </c>
      <c r="AB503" s="29">
        <v>0.834171541194849</v>
      </c>
      <c r="AC503" s="29">
        <v>-0.005339966159290999</v>
      </c>
      <c r="AD503" s="32">
        <v>0.3734775975082951</v>
      </c>
      <c r="AE503" s="32">
        <v>0.2324265737957787</v>
      </c>
      <c r="AF503" s="32">
        <v>0.36672539655497366</v>
      </c>
      <c r="AG503" s="29">
        <v>-0.03672684103912814</v>
      </c>
      <c r="AH503" s="32">
        <v>0.6355255201223367</v>
      </c>
      <c r="AI503" s="29">
        <v>0.6340192201100004</v>
      </c>
      <c r="AJ503" s="29">
        <v>-0.02309041788851458</v>
      </c>
      <c r="AK503" s="32">
        <v>-0.010078629886209549</v>
      </c>
      <c r="AL503" s="29">
        <v>-0.004013153026427756</v>
      </c>
      <c r="AM503" s="29">
        <v>-0.0064249817665436235</v>
      </c>
      <c r="AN503" s="29">
        <v>0.48703676772638144</v>
      </c>
      <c r="AO503" s="32">
        <v>0.27893794420751383</v>
      </c>
      <c r="AP503" s="29">
        <v>0.5983024855216017</v>
      </c>
      <c r="AQ503" s="29">
        <v>-0.03367149667810603</v>
      </c>
      <c r="AR503" s="29">
        <v>0.06029469318129191</v>
      </c>
      <c r="AS503" s="29">
        <v>0.13015025539082228</v>
      </c>
      <c r="AT503" s="32">
        <v>-0.10145118746711888</v>
      </c>
      <c r="AU503" s="29">
        <v>-0.04897977228672317</v>
      </c>
      <c r="AV503" s="29">
        <v>0.04506881311709434</v>
      </c>
      <c r="AW503" s="29">
        <v>0.6479712504312294</v>
      </c>
      <c r="AX503" s="29">
        <v>0.006015720298177956</v>
      </c>
      <c r="AY503" s="29">
        <v>0.2437560714112251</v>
      </c>
      <c r="AZ503" s="32">
        <v>-0.06717518640049862</v>
      </c>
      <c r="BA503" s="29">
        <v>-0.005954512561996097</v>
      </c>
      <c r="BB503" s="29">
        <v>0.008043728888796226</v>
      </c>
      <c r="BC503" s="29">
        <v>0.09502713616208486</v>
      </c>
      <c r="BD503" s="29">
        <v>0.00574141347849971</v>
      </c>
      <c r="BE503" s="29">
        <v>0.666960301815021</v>
      </c>
      <c r="BF503" s="29">
        <v>0.07424464378798869</v>
      </c>
      <c r="BG503" s="29">
        <v>0.15156343321724408</v>
      </c>
      <c r="BH503" s="32">
        <v>0.012948825907396313</v>
      </c>
      <c r="BI503" s="29">
        <v>-0.013298693240035473</v>
      </c>
      <c r="BJ503" s="29">
        <v>0.07258589012555369</v>
      </c>
      <c r="BK503" s="29">
        <v>-0.017420451433180374</v>
      </c>
      <c r="BL503" s="29">
        <v>0.6848482337703203</v>
      </c>
      <c r="BM503" s="29">
        <v>0.10168340548830987</v>
      </c>
      <c r="BN503" s="29">
        <v>0.12371868890761586</v>
      </c>
      <c r="BO503" s="32">
        <v>-0.02652039610103933</v>
      </c>
    </row>
    <row r="504" ht="33.75" hidden="1" customHeight="1">
      <c r="A504" s="20" t="s">
        <v>688</v>
      </c>
      <c r="B504" s="20"/>
      <c r="C504" s="20"/>
      <c r="D504" s="20" t="s">
        <v>161</v>
      </c>
      <c r="E504" s="20" t="s">
        <v>162</v>
      </c>
      <c r="F504" s="20" t="s">
        <v>175</v>
      </c>
      <c r="G504" s="20" t="s">
        <v>164</v>
      </c>
      <c r="H504" s="20" t="s">
        <v>176</v>
      </c>
      <c r="I504" s="20" t="s">
        <v>166</v>
      </c>
      <c r="J504" s="27" t="s">
        <v>167</v>
      </c>
      <c r="K504" s="20" t="s">
        <v>689</v>
      </c>
      <c r="L504" s="20" t="s">
        <v>112</v>
      </c>
      <c r="M504" s="20" t="s">
        <v>113</v>
      </c>
      <c r="N504" s="20" t="s">
        <v>168</v>
      </c>
      <c r="O504" s="28">
        <v>91.30696345315084</v>
      </c>
      <c r="P504" s="20">
        <v>100.0</v>
      </c>
      <c r="Q504" s="20">
        <v>100.0</v>
      </c>
      <c r="R504" s="29">
        <v>6.601600006294651</v>
      </c>
      <c r="S504" s="29">
        <v>-2.9326791774409044</v>
      </c>
      <c r="T504" s="20">
        <v>13298.0</v>
      </c>
      <c r="U504" s="30">
        <v>0.4491690372810301</v>
      </c>
      <c r="V504" s="30">
        <v>8.65399011828118</v>
      </c>
      <c r="W504" s="30">
        <v>90.89684084443779</v>
      </c>
      <c r="X504" s="30">
        <v>0.0</v>
      </c>
      <c r="Y504" s="30">
        <v>0.0</v>
      </c>
      <c r="Z504" s="31">
        <v>0.0</v>
      </c>
      <c r="AA504" s="29">
        <v>0.83951150735414</v>
      </c>
      <c r="AB504" s="29">
        <v>0.8320202600200775</v>
      </c>
      <c r="AC504" s="29">
        <v>-0.00749124733406259</v>
      </c>
      <c r="AD504" s="32">
        <v>0.4313187262177648</v>
      </c>
      <c r="AE504" s="32">
        <v>0.30396746561157056</v>
      </c>
      <c r="AF504" s="32">
        <v>0.43684381570254077</v>
      </c>
      <c r="AG504" s="29">
        <v>0.04806336969873555</v>
      </c>
      <c r="AH504" s="32">
        <v>0.6249212055135915</v>
      </c>
      <c r="AI504" s="29">
        <v>0.6117687796498726</v>
      </c>
      <c r="AJ504" s="29">
        <v>-0.023001176483062036</v>
      </c>
      <c r="AK504" s="32">
        <v>0.10101078462612516</v>
      </c>
      <c r="AL504" s="29">
        <v>-0.002349216258293423</v>
      </c>
      <c r="AM504" s="29">
        <v>0.10082575834838593</v>
      </c>
      <c r="AN504" s="29">
        <v>0.5192026021745565</v>
      </c>
      <c r="AO504" s="32">
        <v>0.2208048623180337</v>
      </c>
      <c r="AP504" s="29">
        <v>0.6002068108554861</v>
      </c>
      <c r="AQ504" s="29">
        <v>-0.02750806539671218</v>
      </c>
      <c r="AR504" s="29">
        <v>0.07161236205153138</v>
      </c>
      <c r="AS504" s="29">
        <v>0.10559298160529108</v>
      </c>
      <c r="AT504" s="32">
        <v>0.023481989073942375</v>
      </c>
      <c r="AU504" s="29">
        <v>-0.026061900615648947</v>
      </c>
      <c r="AV504" s="29">
        <v>0.07651477011616098</v>
      </c>
      <c r="AW504" s="29">
        <v>0.3504323697737188</v>
      </c>
      <c r="AX504" s="29">
        <v>0.052995025287138536</v>
      </c>
      <c r="AY504" s="29">
        <v>0.41597700850300395</v>
      </c>
      <c r="AZ504" s="32">
        <v>0.0820404648877016</v>
      </c>
      <c r="BA504" s="29">
        <v>0.0058152027318675355</v>
      </c>
      <c r="BB504" s="29">
        <v>0.04905671766843612</v>
      </c>
      <c r="BC504" s="29">
        <v>0.3207428226114044</v>
      </c>
      <c r="BD504" s="29">
        <v>0.047815558083615504</v>
      </c>
      <c r="BE504" s="29">
        <v>0.44273840638216794</v>
      </c>
      <c r="BF504" s="29">
        <v>0.15633739136698088</v>
      </c>
      <c r="BG504" s="29">
        <v>-0.0045254778986670175</v>
      </c>
      <c r="BH504" s="32">
        <v>0.0010824272671112582</v>
      </c>
      <c r="BI504" s="29">
        <v>0.05378378297592543</v>
      </c>
      <c r="BJ504" s="29">
        <v>0.3132697452979344</v>
      </c>
      <c r="BK504" s="29">
        <v>0.030209036118138813</v>
      </c>
      <c r="BL504" s="29">
        <v>0.4196125651708838</v>
      </c>
      <c r="BM504" s="29">
        <v>0.2057158058240089</v>
      </c>
      <c r="BN504" s="29">
        <v>-0.007674157534706792</v>
      </c>
      <c r="BO504" s="32">
        <v>-0.03246803444225166</v>
      </c>
    </row>
    <row r="505" ht="33.75" hidden="1" customHeight="1">
      <c r="A505" s="20" t="s">
        <v>688</v>
      </c>
      <c r="B505" s="20"/>
      <c r="C505" s="20"/>
      <c r="D505" s="20" t="s">
        <v>161</v>
      </c>
      <c r="E505" s="20" t="s">
        <v>162</v>
      </c>
      <c r="F505" s="20" t="s">
        <v>177</v>
      </c>
      <c r="G505" s="20" t="s">
        <v>164</v>
      </c>
      <c r="H505" s="20" t="s">
        <v>178</v>
      </c>
      <c r="I505" s="20" t="s">
        <v>166</v>
      </c>
      <c r="J505" s="27" t="s">
        <v>167</v>
      </c>
      <c r="K505" s="20" t="s">
        <v>689</v>
      </c>
      <c r="L505" s="20" t="s">
        <v>112</v>
      </c>
      <c r="M505" s="20" t="s">
        <v>113</v>
      </c>
      <c r="N505" s="20" t="s">
        <v>168</v>
      </c>
      <c r="O505" s="28">
        <v>98.48928974069898</v>
      </c>
      <c r="P505" s="20">
        <v>100.0</v>
      </c>
      <c r="Q505" s="20">
        <v>100.0</v>
      </c>
      <c r="R505" s="29">
        <v>61.23282839125461</v>
      </c>
      <c r="S505" s="29">
        <v>-7.95132843806376</v>
      </c>
      <c r="T505" s="20">
        <v>13305.0</v>
      </c>
      <c r="U505" s="30">
        <v>0.3967659829315766</v>
      </c>
      <c r="V505" s="30">
        <v>1.5047162748914509</v>
      </c>
      <c r="W505" s="30">
        <v>98.09851774217697</v>
      </c>
      <c r="X505" s="30">
        <v>0.0</v>
      </c>
      <c r="Y505" s="30">
        <v>0.0</v>
      </c>
      <c r="Z505" s="31">
        <v>0.0</v>
      </c>
      <c r="AA505" s="29">
        <v>0.83951150735414</v>
      </c>
      <c r="AB505" s="29">
        <v>0.8383294215216428</v>
      </c>
      <c r="AC505" s="29">
        <v>-0.0011820858324972372</v>
      </c>
      <c r="AD505" s="32">
        <v>0.2600077398805306</v>
      </c>
      <c r="AE505" s="32">
        <v>0.15399079677327127</v>
      </c>
      <c r="AF505" s="32">
        <v>0.2559300701110421</v>
      </c>
      <c r="AG505" s="29">
        <v>-0.020651700821358907</v>
      </c>
      <c r="AH505" s="32">
        <v>0.4363550670128654</v>
      </c>
      <c r="AI505" s="29">
        <v>0.42832886714298146</v>
      </c>
      <c r="AJ505" s="29">
        <v>-0.040570048851864035</v>
      </c>
      <c r="AK505" s="32">
        <v>0.027735639445291182</v>
      </c>
      <c r="AL505" s="29">
        <v>-0.04783918965106957</v>
      </c>
      <c r="AM505" s="29">
        <v>0.05191082614080285</v>
      </c>
      <c r="AN505" s="29">
        <v>0.009738503243322384</v>
      </c>
      <c r="AO505" s="32">
        <v>0.5425162751996923</v>
      </c>
      <c r="AP505" s="29">
        <v>-0.03895831467631432</v>
      </c>
      <c r="AQ505" s="29">
        <v>-0.045808879644251496</v>
      </c>
      <c r="AR505" s="29">
        <v>0.03148485595573687</v>
      </c>
      <c r="AS505" s="29">
        <v>0.5980362110555704</v>
      </c>
      <c r="AT505" s="32">
        <v>0.017984995294749583</v>
      </c>
      <c r="AU505" s="29">
        <v>-0.03819540450830235</v>
      </c>
      <c r="AV505" s="29">
        <v>0.036815776308117554</v>
      </c>
      <c r="AW505" s="29">
        <v>0.09654423163871635</v>
      </c>
      <c r="AX505" s="29">
        <v>-0.0014282531899240214</v>
      </c>
      <c r="AY505" s="29">
        <v>-0.042689988963226726</v>
      </c>
      <c r="AZ505" s="32">
        <v>0.5677286091156962</v>
      </c>
      <c r="BA505" s="29">
        <v>0.028944603706156636</v>
      </c>
      <c r="BB505" s="29">
        <v>-0.011602187247908008</v>
      </c>
      <c r="BC505" s="29">
        <v>-0.09970338898806123</v>
      </c>
      <c r="BD505" s="29">
        <v>-0.005563444585556667</v>
      </c>
      <c r="BE505" s="29">
        <v>0.1303518813188916</v>
      </c>
      <c r="BF505" s="29">
        <v>0.6975216214615129</v>
      </c>
      <c r="BG505" s="29">
        <v>-0.02737930781024293</v>
      </c>
      <c r="BH505" s="32">
        <v>-0.0041576155856584505</v>
      </c>
      <c r="BI505" s="29">
        <v>0.02068253386706004</v>
      </c>
      <c r="BJ505" s="29">
        <v>-0.08637207167244909</v>
      </c>
      <c r="BK505" s="29">
        <v>-0.010622423138772374</v>
      </c>
      <c r="BL505" s="29">
        <v>0.021430782048277277</v>
      </c>
      <c r="BM505" s="29">
        <v>0.7340692522087365</v>
      </c>
      <c r="BN505" s="29">
        <v>0.0011455930446226874</v>
      </c>
      <c r="BO505" s="32">
        <v>0.07028871722338634</v>
      </c>
    </row>
    <row r="506" ht="33.75" hidden="1" customHeight="1">
      <c r="A506" s="20" t="s">
        <v>688</v>
      </c>
      <c r="B506" s="20"/>
      <c r="C506" s="20"/>
      <c r="D506" s="20" t="s">
        <v>161</v>
      </c>
      <c r="E506" s="20" t="s">
        <v>162</v>
      </c>
      <c r="F506" s="20" t="s">
        <v>179</v>
      </c>
      <c r="G506" s="20" t="s">
        <v>164</v>
      </c>
      <c r="H506" s="20" t="s">
        <v>180</v>
      </c>
      <c r="I506" s="20" t="s">
        <v>166</v>
      </c>
      <c r="J506" s="27" t="s">
        <v>167</v>
      </c>
      <c r="K506" s="20" t="s">
        <v>689</v>
      </c>
      <c r="L506" s="20" t="s">
        <v>112</v>
      </c>
      <c r="M506" s="20" t="s">
        <v>113</v>
      </c>
      <c r="N506" s="20" t="s">
        <v>168</v>
      </c>
      <c r="O506" s="28">
        <v>90.35872753252613</v>
      </c>
      <c r="P506" s="20">
        <v>100.0</v>
      </c>
      <c r="Q506" s="20">
        <v>100.0</v>
      </c>
      <c r="R506" s="29">
        <v>5.481286919143798</v>
      </c>
      <c r="S506" s="29">
        <v>-2.73504341869072</v>
      </c>
      <c r="T506" s="20">
        <v>13297.0</v>
      </c>
      <c r="U506" s="30">
        <v>0.4566551879023806</v>
      </c>
      <c r="V506" s="30">
        <v>9.597245096571344</v>
      </c>
      <c r="W506" s="30">
        <v>89.94609971552627</v>
      </c>
      <c r="X506" s="30">
        <v>0.0</v>
      </c>
      <c r="Y506" s="30">
        <v>0.0</v>
      </c>
      <c r="Z506" s="31">
        <v>0.0</v>
      </c>
      <c r="AA506" s="29">
        <v>0.83951150735414</v>
      </c>
      <c r="AB506" s="29">
        <v>0.8339869501307314</v>
      </c>
      <c r="AC506" s="29">
        <v>-0.0055245572234086104</v>
      </c>
      <c r="AD506" s="32">
        <v>0.3784635233580575</v>
      </c>
      <c r="AE506" s="32">
        <v>0.2785065265892399</v>
      </c>
      <c r="AF506" s="32">
        <v>0.3910046948057478</v>
      </c>
      <c r="AG506" s="29">
        <v>0.045932303879021356</v>
      </c>
      <c r="AH506" s="32">
        <v>0.5551557995257449</v>
      </c>
      <c r="AI506" s="29">
        <v>0.5434973747416298</v>
      </c>
      <c r="AJ506" s="29">
        <v>-0.018602933377093227</v>
      </c>
      <c r="AK506" s="32">
        <v>0.09186081528760824</v>
      </c>
      <c r="AL506" s="29">
        <v>0.00886367966810409</v>
      </c>
      <c r="AM506" s="29">
        <v>0.08171070357343642</v>
      </c>
      <c r="AN506" s="29">
        <v>0.6088849524445442</v>
      </c>
      <c r="AO506" s="32">
        <v>0.03371687501496282</v>
      </c>
      <c r="AP506" s="29">
        <v>0.6233248754300528</v>
      </c>
      <c r="AQ506" s="29">
        <v>0.013595558081322826</v>
      </c>
      <c r="AR506" s="29">
        <v>-0.06258006594503644</v>
      </c>
      <c r="AS506" s="29">
        <v>-0.018946352049742043</v>
      </c>
      <c r="AT506" s="32">
        <v>0.13712174405230998</v>
      </c>
      <c r="AU506" s="29">
        <v>0.04495325808096973</v>
      </c>
      <c r="AV506" s="29">
        <v>-0.0167795645945192</v>
      </c>
      <c r="AW506" s="29">
        <v>-0.1650941814216796</v>
      </c>
      <c r="AX506" s="29">
        <v>0.02775317182848074</v>
      </c>
      <c r="AY506" s="29">
        <v>0.7355835530325634</v>
      </c>
      <c r="AZ506" s="32">
        <v>0.2609958191444201</v>
      </c>
      <c r="BA506" s="29">
        <v>0.0033280275623455403</v>
      </c>
      <c r="BB506" s="29">
        <v>0.01197847988012806</v>
      </c>
      <c r="BC506" s="29">
        <v>0.8343599838588577</v>
      </c>
      <c r="BD506" s="29">
        <v>0.01710889023301134</v>
      </c>
      <c r="BE506" s="29">
        <v>-0.07759023693222174</v>
      </c>
      <c r="BF506" s="29">
        <v>0.059448982633650775</v>
      </c>
      <c r="BG506" s="29">
        <v>-0.09338863332099318</v>
      </c>
      <c r="BH506" s="32">
        <v>-0.009852535280102787</v>
      </c>
      <c r="BI506" s="29">
        <v>0.02715009319731969</v>
      </c>
      <c r="BJ506" s="29">
        <v>0.829245221153643</v>
      </c>
      <c r="BK506" s="29">
        <v>0.01719744451650982</v>
      </c>
      <c r="BL506" s="29">
        <v>-0.09240779713619429</v>
      </c>
      <c r="BM506" s="29">
        <v>0.058202013945141365</v>
      </c>
      <c r="BN506" s="29">
        <v>-0.07918069585430923</v>
      </c>
      <c r="BO506" s="32">
        <v>0.06276690675669858</v>
      </c>
    </row>
    <row r="507" ht="33.75" hidden="1" customHeight="1">
      <c r="A507" s="20" t="s">
        <v>688</v>
      </c>
      <c r="B507" s="20"/>
      <c r="C507" s="20"/>
      <c r="D507" s="20" t="s">
        <v>161</v>
      </c>
      <c r="E507" s="20" t="s">
        <v>162</v>
      </c>
      <c r="F507" s="20" t="s">
        <v>181</v>
      </c>
      <c r="G507" s="20" t="s">
        <v>164</v>
      </c>
      <c r="H507" s="20" t="s">
        <v>182</v>
      </c>
      <c r="I507" s="20" t="s">
        <v>166</v>
      </c>
      <c r="J507" s="27" t="s">
        <v>167</v>
      </c>
      <c r="K507" s="20" t="s">
        <v>689</v>
      </c>
      <c r="L507" s="20" t="s">
        <v>112</v>
      </c>
      <c r="M507" s="20" t="s">
        <v>113</v>
      </c>
      <c r="N507" s="20" t="s">
        <v>168</v>
      </c>
      <c r="O507" s="28">
        <v>98.18783367170464</v>
      </c>
      <c r="P507" s="20">
        <v>100.0</v>
      </c>
      <c r="Q507" s="20">
        <v>100.0</v>
      </c>
      <c r="R507" s="29">
        <v>50.22035912714014</v>
      </c>
      <c r="S507" s="29">
        <v>-7.225842971454069</v>
      </c>
      <c r="T507" s="20">
        <v>13299.0</v>
      </c>
      <c r="U507" s="30">
        <v>0.4416828866596796</v>
      </c>
      <c r="V507" s="30">
        <v>1.804162299745471</v>
      </c>
      <c r="W507" s="30">
        <v>97.75415481359485</v>
      </c>
      <c r="X507" s="30">
        <v>0.0</v>
      </c>
      <c r="Y507" s="30">
        <v>0.0</v>
      </c>
      <c r="Z507" s="31">
        <v>0.0</v>
      </c>
      <c r="AA507" s="29">
        <v>0.83951150735414</v>
      </c>
      <c r="AB507" s="29">
        <v>0.8368593339541167</v>
      </c>
      <c r="AC507" s="29">
        <v>-0.0026521734000233277</v>
      </c>
      <c r="AD507" s="32">
        <v>0.3003839920151029</v>
      </c>
      <c r="AE507" s="32">
        <v>0.19300206621306715</v>
      </c>
      <c r="AF507" s="32">
        <v>0.301890678836735</v>
      </c>
      <c r="AG507" s="29">
        <v>0.002406096321414522</v>
      </c>
      <c r="AH507" s="32">
        <v>0.4762000235507487</v>
      </c>
      <c r="AI507" s="29">
        <v>0.4960181134591109</v>
      </c>
      <c r="AJ507" s="29">
        <v>0.0800721639011231</v>
      </c>
      <c r="AK507" s="32">
        <v>-0.0811478097325314</v>
      </c>
      <c r="AL507" s="29">
        <v>0.0895909813473924</v>
      </c>
      <c r="AM507" s="29">
        <v>-0.07193803952584836</v>
      </c>
      <c r="AN507" s="29">
        <v>0.2734928466883325</v>
      </c>
      <c r="AO507" s="32">
        <v>0.3296904250218908</v>
      </c>
      <c r="AP507" s="29">
        <v>0.23040573286364724</v>
      </c>
      <c r="AQ507" s="29">
        <v>0.1006181013588201</v>
      </c>
      <c r="AR507" s="29">
        <v>-0.09109030035172604</v>
      </c>
      <c r="AS507" s="29">
        <v>0.3563290996357001</v>
      </c>
      <c r="AT507" s="32">
        <v>0.005047630724180725</v>
      </c>
      <c r="AU507" s="29">
        <v>0.11555791895966995</v>
      </c>
      <c r="AV507" s="29">
        <v>-0.06990313784314431</v>
      </c>
      <c r="AW507" s="29">
        <v>0.04653955004014148</v>
      </c>
      <c r="AX507" s="29">
        <v>-0.04119095911633999</v>
      </c>
      <c r="AY507" s="29">
        <v>0.2492007876762121</v>
      </c>
      <c r="AZ507" s="32">
        <v>0.4191555010553867</v>
      </c>
      <c r="BA507" s="29">
        <v>0.047696151536322846</v>
      </c>
      <c r="BB507" s="29">
        <v>-0.017622811956850726</v>
      </c>
      <c r="BC507" s="29">
        <v>0.43553019514040175</v>
      </c>
      <c r="BD507" s="29">
        <v>-0.047197986563503894</v>
      </c>
      <c r="BE507" s="29">
        <v>-0.16273788027899924</v>
      </c>
      <c r="BF507" s="29">
        <v>0.14336306905828225</v>
      </c>
      <c r="BG507" s="29">
        <v>0.3219692700755625</v>
      </c>
      <c r="BH507" s="32">
        <v>0.07543337853585477</v>
      </c>
      <c r="BI507" s="29">
        <v>-0.04921353097329226</v>
      </c>
      <c r="BJ507" s="29">
        <v>0.39548481464542534</v>
      </c>
      <c r="BK507" s="29">
        <v>-0.047402993527286184</v>
      </c>
      <c r="BL507" s="29">
        <v>-0.08794007093635704</v>
      </c>
      <c r="BM507" s="29">
        <v>-0.013487601919446474</v>
      </c>
      <c r="BN507" s="29">
        <v>0.29356135795137217</v>
      </c>
      <c r="BO507" s="32">
        <v>0.31897282592720816</v>
      </c>
    </row>
    <row r="508" ht="33.75" hidden="1" customHeight="1">
      <c r="A508" s="20" t="s">
        <v>688</v>
      </c>
      <c r="B508" s="20"/>
      <c r="C508" s="20"/>
      <c r="D508" s="20" t="s">
        <v>161</v>
      </c>
      <c r="E508" s="20" t="s">
        <v>162</v>
      </c>
      <c r="F508" s="20" t="s">
        <v>183</v>
      </c>
      <c r="G508" s="20" t="s">
        <v>164</v>
      </c>
      <c r="H508" s="20" t="s">
        <v>184</v>
      </c>
      <c r="I508" s="20" t="s">
        <v>166</v>
      </c>
      <c r="J508" s="27" t="s">
        <v>167</v>
      </c>
      <c r="K508" s="20" t="s">
        <v>689</v>
      </c>
      <c r="L508" s="20" t="s">
        <v>112</v>
      </c>
      <c r="M508" s="20" t="s">
        <v>113</v>
      </c>
      <c r="N508" s="20" t="s">
        <v>168</v>
      </c>
      <c r="O508" s="28">
        <v>98.08285091346515</v>
      </c>
      <c r="P508" s="20">
        <v>100.0</v>
      </c>
      <c r="Q508" s="20">
        <v>100.0</v>
      </c>
      <c r="R508" s="29">
        <v>47.19852219870998</v>
      </c>
      <c r="S508" s="29">
        <v>-7.013659902840597</v>
      </c>
      <c r="T508" s="20">
        <v>13301.0</v>
      </c>
      <c r="U508" s="30">
        <v>0.4267105854169786</v>
      </c>
      <c r="V508" s="30">
        <v>1.9089684084443779</v>
      </c>
      <c r="W508" s="30">
        <v>97.66432100613865</v>
      </c>
      <c r="X508" s="30">
        <v>0.0</v>
      </c>
      <c r="Y508" s="30">
        <v>0.0</v>
      </c>
      <c r="Z508" s="31">
        <v>0.0</v>
      </c>
      <c r="AA508" s="29">
        <v>0.83951150735414</v>
      </c>
      <c r="AB508" s="29">
        <v>0.836483912984435</v>
      </c>
      <c r="AC508" s="29">
        <v>-0.003027594369705011</v>
      </c>
      <c r="AD508" s="32">
        <v>0.3106495471687359</v>
      </c>
      <c r="AE508" s="32">
        <v>0.1942530539206244</v>
      </c>
      <c r="AF508" s="32">
        <v>0.3085296040663225</v>
      </c>
      <c r="AG508" s="29">
        <v>-0.0038682824333362564</v>
      </c>
      <c r="AH508" s="32">
        <v>0.4957771584048361</v>
      </c>
      <c r="AI508" s="29">
        <v>0.49014633761711307</v>
      </c>
      <c r="AJ508" s="29">
        <v>-0.02206062509567203</v>
      </c>
      <c r="AK508" s="32">
        <v>0.029386040618326024</v>
      </c>
      <c r="AL508" s="29">
        <v>-0.020612285075694375</v>
      </c>
      <c r="AM508" s="29">
        <v>0.046320524402048716</v>
      </c>
      <c r="AN508" s="29">
        <v>0.16607445485567274</v>
      </c>
      <c r="AO508" s="32">
        <v>0.4493904576940634</v>
      </c>
      <c r="AP508" s="29">
        <v>0.10246413187259941</v>
      </c>
      <c r="AQ508" s="29">
        <v>-0.008627371915329274</v>
      </c>
      <c r="AR508" s="29">
        <v>-0.030920528003145487</v>
      </c>
      <c r="AS508" s="29">
        <v>0.5095786979630245</v>
      </c>
      <c r="AT508" s="32">
        <v>0.0737789589769925</v>
      </c>
      <c r="AU508" s="29">
        <v>0.0037069962880319518</v>
      </c>
      <c r="AV508" s="29">
        <v>-0.0170565039528427</v>
      </c>
      <c r="AW508" s="29">
        <v>0.04017704577373825</v>
      </c>
      <c r="AX508" s="29">
        <v>0.03210549286934192</v>
      </c>
      <c r="AY508" s="29">
        <v>0.12887809612843784</v>
      </c>
      <c r="AZ508" s="32">
        <v>0.5454006081881887</v>
      </c>
      <c r="BA508" s="29">
        <v>-0.0013803767795618617</v>
      </c>
      <c r="BB508" s="29">
        <v>-0.00979909882843948</v>
      </c>
      <c r="BC508" s="29">
        <v>0.21150325788413912</v>
      </c>
      <c r="BD508" s="29">
        <v>0.025986892630779426</v>
      </c>
      <c r="BE508" s="29">
        <v>-0.05391440544627563</v>
      </c>
      <c r="BF508" s="29">
        <v>0.4487515977029083</v>
      </c>
      <c r="BG508" s="29">
        <v>0.1527983971301724</v>
      </c>
      <c r="BH508" s="32">
        <v>-0.04532188812775384</v>
      </c>
      <c r="BI508" s="29">
        <v>0.03649974338865952</v>
      </c>
      <c r="BJ508" s="29">
        <v>0.22997048345723253</v>
      </c>
      <c r="BK508" s="29">
        <v>0.03426044156252209</v>
      </c>
      <c r="BL508" s="29">
        <v>-0.1557698150791434</v>
      </c>
      <c r="BM508" s="29">
        <v>0.4944323778880712</v>
      </c>
      <c r="BN508" s="29">
        <v>0.19165524951586002</v>
      </c>
      <c r="BO508" s="32">
        <v>0.034753480751150354</v>
      </c>
    </row>
    <row r="509" ht="33.75" hidden="1" customHeight="1">
      <c r="A509" s="20" t="s">
        <v>688</v>
      </c>
      <c r="B509" s="20"/>
      <c r="C509" s="20"/>
      <c r="D509" s="20" t="s">
        <v>161</v>
      </c>
      <c r="E509" s="20" t="s">
        <v>162</v>
      </c>
      <c r="F509" s="20" t="s">
        <v>185</v>
      </c>
      <c r="G509" s="20" t="s">
        <v>164</v>
      </c>
      <c r="H509" s="20" t="s">
        <v>186</v>
      </c>
      <c r="I509" s="20" t="s">
        <v>166</v>
      </c>
      <c r="J509" s="27" t="s">
        <v>167</v>
      </c>
      <c r="K509" s="20" t="s">
        <v>689</v>
      </c>
      <c r="L509" s="20" t="s">
        <v>112</v>
      </c>
      <c r="M509" s="20" t="s">
        <v>113</v>
      </c>
      <c r="N509" s="20" t="s">
        <v>168</v>
      </c>
      <c r="O509" s="28">
        <v>98.33834586466165</v>
      </c>
      <c r="P509" s="20">
        <v>100.0</v>
      </c>
      <c r="Q509" s="20">
        <v>100.0</v>
      </c>
      <c r="R509" s="29">
        <v>55.21910076071385</v>
      </c>
      <c r="S509" s="29">
        <v>-7.563781934922506</v>
      </c>
      <c r="T509" s="20">
        <v>13300.0</v>
      </c>
      <c r="U509" s="30">
        <v>0.4341967360383291</v>
      </c>
      <c r="V509" s="30">
        <v>1.6544392873184608</v>
      </c>
      <c r="W509" s="30">
        <v>97.91136397664322</v>
      </c>
      <c r="X509" s="30">
        <v>0.0</v>
      </c>
      <c r="Y509" s="30">
        <v>0.0</v>
      </c>
      <c r="Z509" s="31">
        <v>0.0</v>
      </c>
      <c r="AA509" s="29">
        <v>0.83951150735414</v>
      </c>
      <c r="AB509" s="29">
        <v>0.8381839531477931</v>
      </c>
      <c r="AC509" s="29">
        <v>-0.0013275542063468926</v>
      </c>
      <c r="AD509" s="32">
        <v>0.26401577875585325</v>
      </c>
      <c r="AE509" s="32">
        <v>0.14684529021647066</v>
      </c>
      <c r="AF509" s="32">
        <v>0.25276928045440406</v>
      </c>
      <c r="AG509" s="29">
        <v>-0.04934921173480826</v>
      </c>
      <c r="AH509" s="32">
        <v>0.4726286062669382</v>
      </c>
      <c r="AI509" s="29">
        <v>0.4866287135559493</v>
      </c>
      <c r="AJ509" s="29">
        <v>0.029769049986028053</v>
      </c>
      <c r="AK509" s="32">
        <v>-0.0908716649431301</v>
      </c>
      <c r="AL509" s="29">
        <v>0.025736808691284224</v>
      </c>
      <c r="AM509" s="29">
        <v>-0.06692088961615474</v>
      </c>
      <c r="AN509" s="29">
        <v>0.05634278561085285</v>
      </c>
      <c r="AO509" s="32">
        <v>0.5576991656573187</v>
      </c>
      <c r="AP509" s="29">
        <v>0.01430473298118414</v>
      </c>
      <c r="AQ509" s="29">
        <v>0.029113124296171952</v>
      </c>
      <c r="AR509" s="29">
        <v>-0.022199617112039088</v>
      </c>
      <c r="AS509" s="29">
        <v>0.5989376753369337</v>
      </c>
      <c r="AT509" s="32">
        <v>-0.06439148601191941</v>
      </c>
      <c r="AU509" s="29">
        <v>0.010623571360728157</v>
      </c>
      <c r="AV509" s="29">
        <v>-0.04790362600817563</v>
      </c>
      <c r="AW509" s="29">
        <v>0.5144903644847809</v>
      </c>
      <c r="AX509" s="29">
        <v>0.027015420661754323</v>
      </c>
      <c r="AY509" s="29">
        <v>-0.2298669400038047</v>
      </c>
      <c r="AZ509" s="32">
        <v>0.33172680153775425</v>
      </c>
      <c r="BA509" s="29">
        <v>-0.05037690596710122</v>
      </c>
      <c r="BB509" s="29">
        <v>0.003780723471200678</v>
      </c>
      <c r="BC509" s="29">
        <v>-0.07771787292491099</v>
      </c>
      <c r="BD509" s="29">
        <v>0.02753270414178281</v>
      </c>
      <c r="BE509" s="29">
        <v>0.08224134589519039</v>
      </c>
      <c r="BF509" s="29">
        <v>0.12223680647257255</v>
      </c>
      <c r="BG509" s="29">
        <v>0.7031954598680887</v>
      </c>
      <c r="BH509" s="32">
        <v>-0.0726089621889432</v>
      </c>
      <c r="BI509" s="29">
        <v>0.027254095697163108</v>
      </c>
      <c r="BJ509" s="29">
        <v>-0.0746563652102766</v>
      </c>
      <c r="BK509" s="29">
        <v>0.03939101548254113</v>
      </c>
      <c r="BL509" s="29">
        <v>0.04831225699279061</v>
      </c>
      <c r="BM509" s="29">
        <v>0.13468364970918337</v>
      </c>
      <c r="BN509" s="29">
        <v>0.7130795334431123</v>
      </c>
      <c r="BO509" s="32">
        <v>0.024251751366698653</v>
      </c>
    </row>
    <row r="510" ht="33.75" hidden="1" customHeight="1">
      <c r="A510" s="20" t="s">
        <v>688</v>
      </c>
      <c r="B510" s="20"/>
      <c r="C510" s="20"/>
      <c r="D510" s="20" t="s">
        <v>161</v>
      </c>
      <c r="E510" s="20" t="s">
        <v>162</v>
      </c>
      <c r="F510" s="20" t="s">
        <v>187</v>
      </c>
      <c r="G510" s="20" t="s">
        <v>164</v>
      </c>
      <c r="H510" s="20" t="s">
        <v>188</v>
      </c>
      <c r="I510" s="20" t="s">
        <v>166</v>
      </c>
      <c r="J510" s="27" t="s">
        <v>167</v>
      </c>
      <c r="K510" s="20" t="s">
        <v>689</v>
      </c>
      <c r="L510" s="20" t="s">
        <v>112</v>
      </c>
      <c r="M510" s="20" t="s">
        <v>113</v>
      </c>
      <c r="N510" s="20" t="s">
        <v>168</v>
      </c>
      <c r="O510" s="28">
        <v>97.31336544250452</v>
      </c>
      <c r="P510" s="20">
        <v>100.0</v>
      </c>
      <c r="Q510" s="20">
        <v>100.0</v>
      </c>
      <c r="R510" s="29">
        <v>32.26148614238868</v>
      </c>
      <c r="S510" s="29">
        <v>-5.852916404031208</v>
      </c>
      <c r="T510" s="20">
        <v>13288.0</v>
      </c>
      <c r="U510" s="30">
        <v>0.5240305434945352</v>
      </c>
      <c r="V510" s="30">
        <v>2.672555771822129</v>
      </c>
      <c r="W510" s="30">
        <v>96.80341368468333</v>
      </c>
      <c r="X510" s="30">
        <v>0.0</v>
      </c>
      <c r="Y510" s="30">
        <v>0.0</v>
      </c>
      <c r="Z510" s="31">
        <v>0.0</v>
      </c>
      <c r="AA510" s="29">
        <v>0.83951150735414</v>
      </c>
      <c r="AB510" s="29">
        <v>0.8372715432227087</v>
      </c>
      <c r="AC510" s="29">
        <v>-0.002239964131431349</v>
      </c>
      <c r="AD510" s="32">
        <v>0.2890912732774926</v>
      </c>
      <c r="AE510" s="32">
        <v>0.1917681378861578</v>
      </c>
      <c r="AF510" s="32">
        <v>0.292625331176787</v>
      </c>
      <c r="AG510" s="29">
        <v>0.010829114651339474</v>
      </c>
      <c r="AH510" s="32">
        <v>0.44935798485933964</v>
      </c>
      <c r="AI510" s="29">
        <v>0.47280654259651755</v>
      </c>
      <c r="AJ510" s="29">
        <v>0.09857863702467957</v>
      </c>
      <c r="AK510" s="32">
        <v>-0.0920229161890684</v>
      </c>
      <c r="AL510" s="29">
        <v>0.10043794514374337</v>
      </c>
      <c r="AM510" s="29">
        <v>-0.07528956234931805</v>
      </c>
      <c r="AN510" s="29">
        <v>0.13961887127899456</v>
      </c>
      <c r="AO510" s="32">
        <v>0.4460774279121719</v>
      </c>
      <c r="AP510" s="29">
        <v>0.1348566233621051</v>
      </c>
      <c r="AQ510" s="29">
        <v>0.09135881048355023</v>
      </c>
      <c r="AR510" s="29">
        <v>7.756958037169605E-4</v>
      </c>
      <c r="AS510" s="29">
        <v>0.4417852094182243</v>
      </c>
      <c r="AT510" s="32">
        <v>-0.08531721927709303</v>
      </c>
      <c r="AU510" s="29">
        <v>0.0677349142848421</v>
      </c>
      <c r="AV510" s="29">
        <v>-0.029825691428071444</v>
      </c>
      <c r="AW510" s="29">
        <v>0.606024551295966</v>
      </c>
      <c r="AX510" s="29">
        <v>0.03247677383474222</v>
      </c>
      <c r="AY510" s="29">
        <v>-0.17351523775876718</v>
      </c>
      <c r="AZ510" s="32">
        <v>0.14630643433010826</v>
      </c>
      <c r="BA510" s="29">
        <v>-0.014649807905987935</v>
      </c>
      <c r="BB510" s="29">
        <v>0.03637739341960194</v>
      </c>
      <c r="BC510" s="29">
        <v>-0.013999278554192075</v>
      </c>
      <c r="BD510" s="29">
        <v>0.03341654086544453</v>
      </c>
      <c r="BE510" s="29">
        <v>0.1427897244364617</v>
      </c>
      <c r="BF510" s="29">
        <v>-0.10213021764325479</v>
      </c>
      <c r="BG510" s="29">
        <v>0.772539909034873</v>
      </c>
      <c r="BH510" s="32">
        <v>-0.024797336184294517</v>
      </c>
      <c r="BI510" s="29">
        <v>0.047416597800933165</v>
      </c>
      <c r="BJ510" s="29">
        <v>-0.01938892493459313</v>
      </c>
      <c r="BK510" s="29">
        <v>0.04407495264983545</v>
      </c>
      <c r="BL510" s="29">
        <v>0.14780702258076564</v>
      </c>
      <c r="BM510" s="29">
        <v>-0.09824077881033323</v>
      </c>
      <c r="BN510" s="29">
        <v>0.7688172188906588</v>
      </c>
      <c r="BO510" s="32">
        <v>-6.049752420534812E-4</v>
      </c>
    </row>
    <row r="511" ht="33.75" hidden="1" customHeight="1">
      <c r="A511" s="20" t="s">
        <v>688</v>
      </c>
      <c r="B511" s="20"/>
      <c r="C511" s="20"/>
      <c r="D511" s="20" t="s">
        <v>161</v>
      </c>
      <c r="E511" s="20" t="s">
        <v>162</v>
      </c>
      <c r="F511" s="20" t="s">
        <v>189</v>
      </c>
      <c r="G511" s="20" t="s">
        <v>164</v>
      </c>
      <c r="H511" s="20" t="s">
        <v>190</v>
      </c>
      <c r="I511" s="20" t="s">
        <v>166</v>
      </c>
      <c r="J511" s="27" t="s">
        <v>167</v>
      </c>
      <c r="K511" s="20" t="s">
        <v>689</v>
      </c>
      <c r="L511" s="20" t="s">
        <v>112</v>
      </c>
      <c r="M511" s="20" t="s">
        <v>113</v>
      </c>
      <c r="N511" s="20" t="s">
        <v>168</v>
      </c>
      <c r="O511" s="28">
        <v>97.18045112781955</v>
      </c>
      <c r="P511" s="20">
        <v>100.0</v>
      </c>
      <c r="Q511" s="20">
        <v>100.0</v>
      </c>
      <c r="R511" s="29">
        <v>30.507599115244332</v>
      </c>
      <c r="S511" s="29">
        <v>-5.701141247936029</v>
      </c>
      <c r="T511" s="20">
        <v>13300.0</v>
      </c>
      <c r="U511" s="30">
        <v>0.4341967360383291</v>
      </c>
      <c r="V511" s="30">
        <v>2.807306483006438</v>
      </c>
      <c r="W511" s="30">
        <v>96.75849678095523</v>
      </c>
      <c r="X511" s="30">
        <v>0.0</v>
      </c>
      <c r="Y511" s="30">
        <v>0.0</v>
      </c>
      <c r="Z511" s="31">
        <v>0.0</v>
      </c>
      <c r="AA511" s="29">
        <v>0.83951150735414</v>
      </c>
      <c r="AB511" s="29">
        <v>0.836411319019949</v>
      </c>
      <c r="AC511" s="29">
        <v>-0.003100188334191012</v>
      </c>
      <c r="AD511" s="32">
        <v>0.31263244598541984</v>
      </c>
      <c r="AE511" s="32">
        <v>0.193174921556067</v>
      </c>
      <c r="AF511" s="32">
        <v>0.30649783696170413</v>
      </c>
      <c r="AG511" s="29">
        <v>-0.027669631002872737</v>
      </c>
      <c r="AH511" s="32">
        <v>0.526799001141003</v>
      </c>
      <c r="AI511" s="29">
        <v>0.5162025138890961</v>
      </c>
      <c r="AJ511" s="29">
        <v>-0.05396548168601714</v>
      </c>
      <c r="AK511" s="32">
        <v>0.03567034281925252</v>
      </c>
      <c r="AL511" s="29">
        <v>-0.05139756507177632</v>
      </c>
      <c r="AM511" s="29">
        <v>0.05243391672602617</v>
      </c>
      <c r="AN511" s="29">
        <v>0.1959377515552285</v>
      </c>
      <c r="AO511" s="32">
        <v>0.4513245887746016</v>
      </c>
      <c r="AP511" s="29">
        <v>0.1738602177264</v>
      </c>
      <c r="AQ511" s="29">
        <v>-0.05025574963481909</v>
      </c>
      <c r="AR511" s="29">
        <v>0.010071981700161058</v>
      </c>
      <c r="AS511" s="29">
        <v>0.4657786678890965</v>
      </c>
      <c r="AT511" s="32">
        <v>0.030206337883951332</v>
      </c>
      <c r="AU511" s="29">
        <v>-0.04426833642064007</v>
      </c>
      <c r="AV511" s="29">
        <v>0.016246708084496964</v>
      </c>
      <c r="AW511" s="29">
        <v>0.1767655809544005</v>
      </c>
      <c r="AX511" s="29">
        <v>0.023103620963767568</v>
      </c>
      <c r="AY511" s="29">
        <v>0.11599405553145475</v>
      </c>
      <c r="AZ511" s="32">
        <v>0.4408405724157255</v>
      </c>
      <c r="BA511" s="29">
        <v>0.03985797973250599</v>
      </c>
      <c r="BB511" s="29">
        <v>-0.047066783285930794</v>
      </c>
      <c r="BC511" s="29">
        <v>-0.004380423889145509</v>
      </c>
      <c r="BD511" s="29">
        <v>0.0190006885602488</v>
      </c>
      <c r="BE511" s="29">
        <v>0.2984187855426119</v>
      </c>
      <c r="BF511" s="29">
        <v>0.6313489955389461</v>
      </c>
      <c r="BG511" s="29">
        <v>-0.11592655373658135</v>
      </c>
      <c r="BH511" s="32">
        <v>0.003957337841670284</v>
      </c>
      <c r="BI511" s="29">
        <v>-0.01040391002262783</v>
      </c>
      <c r="BJ511" s="29">
        <v>0.013027071163475838</v>
      </c>
      <c r="BK511" s="29">
        <v>0.011713418702305243</v>
      </c>
      <c r="BL511" s="29">
        <v>0.17750920258347255</v>
      </c>
      <c r="BM511" s="29">
        <v>0.7163890495598667</v>
      </c>
      <c r="BN511" s="29">
        <v>-0.0845943009357235</v>
      </c>
      <c r="BO511" s="32">
        <v>-0.020810613158205676</v>
      </c>
    </row>
    <row r="512" ht="33.75" hidden="1" customHeight="1">
      <c r="A512" s="20" t="s">
        <v>688</v>
      </c>
      <c r="B512" s="20"/>
      <c r="C512" s="20"/>
      <c r="D512" s="20" t="s">
        <v>161</v>
      </c>
      <c r="E512" s="20" t="s">
        <v>162</v>
      </c>
      <c r="F512" s="20" t="s">
        <v>191</v>
      </c>
      <c r="G512" s="20" t="s">
        <v>164</v>
      </c>
      <c r="H512" s="20" t="s">
        <v>192</v>
      </c>
      <c r="I512" s="20" t="s">
        <v>166</v>
      </c>
      <c r="J512" s="27" t="s">
        <v>167</v>
      </c>
      <c r="K512" s="20" t="s">
        <v>689</v>
      </c>
      <c r="L512" s="20" t="s">
        <v>112</v>
      </c>
      <c r="M512" s="20" t="s">
        <v>113</v>
      </c>
      <c r="N512" s="20" t="s">
        <v>168</v>
      </c>
      <c r="O512" s="28">
        <v>99.25463032675802</v>
      </c>
      <c r="P512" s="20">
        <v>100.0</v>
      </c>
      <c r="Q512" s="20">
        <v>100.0</v>
      </c>
      <c r="R512" s="29">
        <v>129.21821652227692</v>
      </c>
      <c r="S512" s="29">
        <v>-11.454202674142051</v>
      </c>
      <c r="T512" s="20">
        <v>13282.0</v>
      </c>
      <c r="U512" s="30">
        <v>0.5689474472226381</v>
      </c>
      <c r="V512" s="30">
        <v>0.7411289115136996</v>
      </c>
      <c r="W512" s="30">
        <v>98.68992364126366</v>
      </c>
      <c r="X512" s="30">
        <v>0.0</v>
      </c>
      <c r="Y512" s="30">
        <v>0.0</v>
      </c>
      <c r="Z512" s="31">
        <v>0.0</v>
      </c>
      <c r="AA512" s="29">
        <v>0.83951150735414</v>
      </c>
      <c r="AB512" s="29">
        <v>0.8397258700711273</v>
      </c>
      <c r="AC512" s="29">
        <v>2.1436271698727083E-4</v>
      </c>
      <c r="AD512" s="32">
        <v>0.22138824781799746</v>
      </c>
      <c r="AE512" s="32">
        <v>0.13682788276835894</v>
      </c>
      <c r="AF512" s="32">
        <v>0.2243319605524078</v>
      </c>
      <c r="AG512" s="29">
        <v>0.007051320941184218</v>
      </c>
      <c r="AH512" s="32">
        <v>0.34628552711508115</v>
      </c>
      <c r="AI512" s="29">
        <v>0.33548638719909046</v>
      </c>
      <c r="AJ512" s="29">
        <v>-0.03686033893195797</v>
      </c>
      <c r="AK512" s="32">
        <v>0.05821101050662563</v>
      </c>
      <c r="AL512" s="29">
        <v>-0.04806061086988137</v>
      </c>
      <c r="AM512" s="29">
        <v>0.0827606816246707</v>
      </c>
      <c r="AN512" s="29">
        <v>-0.07666443466052657</v>
      </c>
      <c r="AO512" s="32">
        <v>0.5197976857881025</v>
      </c>
      <c r="AP512" s="29">
        <v>-0.15236942798680492</v>
      </c>
      <c r="AQ512" s="29">
        <v>-0.041164258027499734</v>
      </c>
      <c r="AR512" s="29">
        <v>0.03267537665984338</v>
      </c>
      <c r="AS512" s="29">
        <v>0.6106655939486633</v>
      </c>
      <c r="AT512" s="32">
        <v>0.06135807825519809</v>
      </c>
      <c r="AU512" s="29">
        <v>-0.02304943888309058</v>
      </c>
      <c r="AV512" s="29">
        <v>0.049932556301902895</v>
      </c>
      <c r="AW512" s="29">
        <v>-0.12542351266931126</v>
      </c>
      <c r="AX512" s="29">
        <v>-0.009366058694650946</v>
      </c>
      <c r="AY512" s="29">
        <v>-0.02755780701694781</v>
      </c>
      <c r="AZ512" s="32">
        <v>0.6800228732666992</v>
      </c>
      <c r="BA512" s="29">
        <v>-0.0313823854620488</v>
      </c>
      <c r="BB512" s="29">
        <v>0.061124570757632724</v>
      </c>
      <c r="BC512" s="29">
        <v>0.09442312037735338</v>
      </c>
      <c r="BD512" s="29">
        <v>-0.016036476457357896</v>
      </c>
      <c r="BE512" s="29">
        <v>-0.24322020141501405</v>
      </c>
      <c r="BF512" s="29">
        <v>0.5636650842401109</v>
      </c>
      <c r="BG512" s="29">
        <v>0.13296245690874475</v>
      </c>
      <c r="BH512" s="32">
        <v>0.09044238534239595</v>
      </c>
      <c r="BI512" s="29">
        <v>-0.07559418910603621</v>
      </c>
      <c r="BJ512" s="29">
        <v>-0.021791039757323598</v>
      </c>
      <c r="BK512" s="29">
        <v>-0.060576361650029165</v>
      </c>
      <c r="BL512" s="29">
        <v>0.016834440167634614</v>
      </c>
      <c r="BM512" s="29">
        <v>0.09076977257269592</v>
      </c>
      <c r="BN512" s="29">
        <v>0.012073970712262974</v>
      </c>
      <c r="BO512" s="32">
        <v>0.8912067482815705</v>
      </c>
    </row>
    <row r="513" ht="33.75" hidden="1" customHeight="1">
      <c r="A513" s="41" t="s">
        <v>688</v>
      </c>
      <c r="B513" s="41"/>
      <c r="C513" s="42" t="s">
        <v>103</v>
      </c>
      <c r="D513" s="41" t="s">
        <v>193</v>
      </c>
      <c r="E513" s="41" t="s">
        <v>194</v>
      </c>
      <c r="F513" s="41" t="s">
        <v>195</v>
      </c>
      <c r="G513" s="41" t="s">
        <v>196</v>
      </c>
      <c r="H513" s="41" t="s">
        <v>197</v>
      </c>
      <c r="I513" s="41" t="s">
        <v>126</v>
      </c>
      <c r="J513" s="43" t="s">
        <v>110</v>
      </c>
      <c r="K513" s="41" t="s">
        <v>689</v>
      </c>
      <c r="L513" s="41" t="s">
        <v>112</v>
      </c>
      <c r="M513" s="41" t="s">
        <v>113</v>
      </c>
      <c r="N513" s="41" t="s">
        <v>168</v>
      </c>
      <c r="O513" s="44">
        <v>56.1064741709903</v>
      </c>
      <c r="P513" s="41">
        <v>67.0</v>
      </c>
      <c r="Q513" s="41">
        <v>67.0</v>
      </c>
      <c r="R513" s="45">
        <v>-0.2291529920849933</v>
      </c>
      <c r="S513" s="45">
        <v>-0.3018334972958352</v>
      </c>
      <c r="T513" s="41">
        <v>13299.0</v>
      </c>
      <c r="U513" s="46">
        <v>0.4416828866596796</v>
      </c>
      <c r="V513" s="46">
        <v>6.527923341817638</v>
      </c>
      <c r="W513" s="46">
        <v>30.056894744722264</v>
      </c>
      <c r="X513" s="46">
        <v>51.617008534211706</v>
      </c>
      <c r="Y513" s="46">
        <v>11.35649049258871</v>
      </c>
      <c r="Z513" s="47">
        <v>0.0</v>
      </c>
      <c r="AA513" s="45">
        <v>0.83951150735414</v>
      </c>
      <c r="AB513" s="45">
        <v>0.8326244643688727</v>
      </c>
      <c r="AC513" s="45">
        <v>-0.006887042985267322</v>
      </c>
      <c r="AD513" s="48">
        <v>0.4151321578651098</v>
      </c>
      <c r="AE513" s="48">
        <v>0.6554895172032569</v>
      </c>
      <c r="AF513" s="48">
        <v>0.5348044860664282</v>
      </c>
      <c r="AG513" s="45">
        <v>0.5647467496197134</v>
      </c>
      <c r="AH513" s="48">
        <v>0.03706194283456976</v>
      </c>
      <c r="AI513" s="45">
        <v>0.06306827097579239</v>
      </c>
      <c r="AJ513" s="45">
        <v>0.40331662894358183</v>
      </c>
      <c r="AK513" s="48">
        <v>0.27487881130082614</v>
      </c>
      <c r="AL513" s="45">
        <v>0.42220934963783513</v>
      </c>
      <c r="AM513" s="45">
        <v>0.2519489599628484</v>
      </c>
      <c r="AN513" s="45">
        <v>0.3078377528886725</v>
      </c>
      <c r="AO513" s="48">
        <v>-0.25573051675470765</v>
      </c>
      <c r="AP513" s="45">
        <v>0.02435472506817871</v>
      </c>
      <c r="AQ513" s="45">
        <v>0.47842433424151926</v>
      </c>
      <c r="AR513" s="45">
        <v>-0.20849511154322722</v>
      </c>
      <c r="AS513" s="45">
        <v>0.03299059307689185</v>
      </c>
      <c r="AT513" s="48">
        <v>0.6229420078234893</v>
      </c>
      <c r="AU513" s="45">
        <v>0.4530774495176444</v>
      </c>
      <c r="AV513" s="45">
        <v>-0.2429178323690954</v>
      </c>
      <c r="AW513" s="45">
        <v>0.019144139568364922</v>
      </c>
      <c r="AX513" s="45">
        <v>0.6545073267537656</v>
      </c>
      <c r="AY513" s="45">
        <v>0.01590958650523236</v>
      </c>
      <c r="AZ513" s="48">
        <v>-0.018427147235142976</v>
      </c>
      <c r="BA513" s="45">
        <v>0.45808565427272335</v>
      </c>
      <c r="BB513" s="45">
        <v>-0.23354679670800849</v>
      </c>
      <c r="BC513" s="45">
        <v>0.027140694343938062</v>
      </c>
      <c r="BD513" s="45">
        <v>0.6493799190066364</v>
      </c>
      <c r="BE513" s="45">
        <v>-0.01789793058387287</v>
      </c>
      <c r="BF513" s="45">
        <v>-0.020953309485856074</v>
      </c>
      <c r="BG513" s="45">
        <v>0.05368548931104046</v>
      </c>
      <c r="BH513" s="48">
        <v>0.42569387784998536</v>
      </c>
      <c r="BI513" s="45">
        <v>-0.1840482190279217</v>
      </c>
      <c r="BJ513" s="45">
        <v>0.04944015703640557</v>
      </c>
      <c r="BK513" s="45">
        <v>0.6704237176566814</v>
      </c>
      <c r="BL513" s="45">
        <v>-0.050548570112394976</v>
      </c>
      <c r="BM513" s="45">
        <v>0.060330091873259155</v>
      </c>
      <c r="BN513" s="45">
        <v>0.07064529409554486</v>
      </c>
      <c r="BO513" s="48">
        <v>-0.12224706748977411</v>
      </c>
    </row>
    <row r="514" ht="33.75" hidden="1" customHeight="1">
      <c r="A514" s="20" t="s">
        <v>688</v>
      </c>
      <c r="B514" s="20"/>
      <c r="C514" s="20"/>
      <c r="D514" s="20" t="s">
        <v>193</v>
      </c>
      <c r="E514" s="20" t="s">
        <v>194</v>
      </c>
      <c r="F514" s="20" t="s">
        <v>198</v>
      </c>
      <c r="G514" s="20" t="s">
        <v>196</v>
      </c>
      <c r="H514" s="20" t="s">
        <v>199</v>
      </c>
      <c r="I514" s="20" t="s">
        <v>126</v>
      </c>
      <c r="J514" s="27" t="s">
        <v>110</v>
      </c>
      <c r="K514" s="20" t="s">
        <v>689</v>
      </c>
      <c r="L514" s="20" t="s">
        <v>112</v>
      </c>
      <c r="M514" s="20" t="s">
        <v>113</v>
      </c>
      <c r="N514" s="20" t="s">
        <v>168</v>
      </c>
      <c r="O514" s="28">
        <v>72.96156454894867</v>
      </c>
      <c r="P514" s="20">
        <v>67.0</v>
      </c>
      <c r="Q514" s="20">
        <v>67.0</v>
      </c>
      <c r="R514" s="29">
        <v>0.7449691149540372</v>
      </c>
      <c r="S514" s="29">
        <v>-0.5010849063137902</v>
      </c>
      <c r="T514" s="20">
        <v>13269.0</v>
      </c>
      <c r="U514" s="30">
        <v>0.6662674053001947</v>
      </c>
      <c r="V514" s="30">
        <v>1.2352148525228328</v>
      </c>
      <c r="W514" s="30">
        <v>8.624045515795778</v>
      </c>
      <c r="X514" s="30">
        <v>60.13624794130858</v>
      </c>
      <c r="Y514" s="30">
        <v>29.338224285072616</v>
      </c>
      <c r="Z514" s="31">
        <v>0.0</v>
      </c>
      <c r="AA514" s="29">
        <v>0.83951150735414</v>
      </c>
      <c r="AB514" s="29">
        <v>0.8345646351662191</v>
      </c>
      <c r="AC514" s="29">
        <v>-0.004946872187920892</v>
      </c>
      <c r="AD514" s="32">
        <v>0.3628454437020578</v>
      </c>
      <c r="AE514" s="32">
        <v>0.5739676500980764</v>
      </c>
      <c r="AF514" s="32">
        <v>0.47040533481460356</v>
      </c>
      <c r="AG514" s="29">
        <v>0.48158257285062506</v>
      </c>
      <c r="AH514" s="32">
        <v>0.05441352437084307</v>
      </c>
      <c r="AI514" s="29">
        <v>0.0038094902204315545</v>
      </c>
      <c r="AJ514" s="29">
        <v>0.06131240234024714</v>
      </c>
      <c r="AK514" s="32">
        <v>0.5625039431888241</v>
      </c>
      <c r="AL514" s="29">
        <v>0.07078730225101242</v>
      </c>
      <c r="AM514" s="29">
        <v>0.5456476422971954</v>
      </c>
      <c r="AN514" s="29">
        <v>0.21248463788213073</v>
      </c>
      <c r="AO514" s="32">
        <v>-0.20115011911190647</v>
      </c>
      <c r="AP514" s="29">
        <v>-0.0198159956691028</v>
      </c>
      <c r="AQ514" s="29">
        <v>0.11328164670155294</v>
      </c>
      <c r="AR514" s="29">
        <v>-0.022126659602346894</v>
      </c>
      <c r="AS514" s="29">
        <v>0.049897461465341186</v>
      </c>
      <c r="AT514" s="32">
        <v>0.7293454694069033</v>
      </c>
      <c r="AU514" s="29">
        <v>0.08565653168307301</v>
      </c>
      <c r="AV514" s="29">
        <v>-0.0650858336599667</v>
      </c>
      <c r="AW514" s="29">
        <v>-0.001666951007034676</v>
      </c>
      <c r="AX514" s="29">
        <v>0.7704524660527752</v>
      </c>
      <c r="AY514" s="29">
        <v>-0.035023481815767823</v>
      </c>
      <c r="AZ514" s="32">
        <v>-9.222705911067304E-4</v>
      </c>
      <c r="BA514" s="29">
        <v>0.07386948373974161</v>
      </c>
      <c r="BB514" s="29">
        <v>-0.0379540246274677</v>
      </c>
      <c r="BC514" s="29">
        <v>0.0041469036552145965</v>
      </c>
      <c r="BD514" s="29">
        <v>0.7643313878457381</v>
      </c>
      <c r="BE514" s="29">
        <v>-0.06771938597251538</v>
      </c>
      <c r="BF514" s="29">
        <v>-0.045226921522219674</v>
      </c>
      <c r="BG514" s="29">
        <v>0.09778725689239645</v>
      </c>
      <c r="BH514" s="32">
        <v>0.03386876337921094</v>
      </c>
      <c r="BI514" s="29">
        <v>0.02069186252524428</v>
      </c>
      <c r="BJ514" s="29">
        <v>0.03192591222488591</v>
      </c>
      <c r="BK514" s="29">
        <v>0.7677106460611788</v>
      </c>
      <c r="BL514" s="29">
        <v>-0.09623237730145925</v>
      </c>
      <c r="BM514" s="29">
        <v>0.035958872350175204</v>
      </c>
      <c r="BN514" s="29">
        <v>0.11519109547148995</v>
      </c>
      <c r="BO514" s="32">
        <v>-0.11317138624181876</v>
      </c>
    </row>
    <row r="515" ht="33.75" hidden="1" customHeight="1">
      <c r="A515" s="41" t="s">
        <v>688</v>
      </c>
      <c r="B515" s="41"/>
      <c r="C515" s="42" t="s">
        <v>103</v>
      </c>
      <c r="D515" s="41" t="s">
        <v>200</v>
      </c>
      <c r="E515" s="41" t="s">
        <v>201</v>
      </c>
      <c r="F515" s="41" t="s">
        <v>202</v>
      </c>
      <c r="G515" s="41" t="s">
        <v>203</v>
      </c>
      <c r="H515" s="41" t="s">
        <v>204</v>
      </c>
      <c r="I515" s="41" t="s">
        <v>126</v>
      </c>
      <c r="J515" s="43" t="s">
        <v>110</v>
      </c>
      <c r="K515" s="41" t="s">
        <v>689</v>
      </c>
      <c r="L515" s="41" t="s">
        <v>112</v>
      </c>
      <c r="M515" s="41" t="s">
        <v>113</v>
      </c>
      <c r="N515" s="41" t="s">
        <v>168</v>
      </c>
      <c r="O515" s="44">
        <v>66.16452074391988</v>
      </c>
      <c r="P515" s="41">
        <v>67.0</v>
      </c>
      <c r="Q515" s="41">
        <v>67.0</v>
      </c>
      <c r="R515" s="45">
        <v>0.5199684274130734</v>
      </c>
      <c r="S515" s="45">
        <v>-0.5883854714811139</v>
      </c>
      <c r="T515" s="41">
        <v>13281.0</v>
      </c>
      <c r="U515" s="46">
        <v>0.5764335978439886</v>
      </c>
      <c r="V515" s="46">
        <v>3.6232969007336426</v>
      </c>
      <c r="W515" s="46">
        <v>15.705944003593352</v>
      </c>
      <c r="X515" s="46">
        <v>59.07321455307681</v>
      </c>
      <c r="Y515" s="46">
        <v>21.02111094475221</v>
      </c>
      <c r="Z515" s="47">
        <v>0.0</v>
      </c>
      <c r="AA515" s="45">
        <v>0.83951150735414</v>
      </c>
      <c r="AB515" s="45">
        <v>0.8317824155991496</v>
      </c>
      <c r="AC515" s="45">
        <v>-0.00772909175499048</v>
      </c>
      <c r="AD515" s="48">
        <v>0.4376781087476444</v>
      </c>
      <c r="AE515" s="48">
        <v>0.6418916118674426</v>
      </c>
      <c r="AF515" s="48">
        <v>0.5862810097300193</v>
      </c>
      <c r="AG515" s="45">
        <v>0.6967870269366637</v>
      </c>
      <c r="AH515" s="48">
        <v>-0.07115439962026902</v>
      </c>
      <c r="AI515" s="45">
        <v>0.05329834274513222</v>
      </c>
      <c r="AJ515" s="45">
        <v>0.8559435091822996</v>
      </c>
      <c r="AK515" s="48">
        <v>-0.07843940202911238</v>
      </c>
      <c r="AL515" s="45">
        <v>0.8673115919852099</v>
      </c>
      <c r="AM515" s="45">
        <v>-0.09127681173495983</v>
      </c>
      <c r="AN515" s="45">
        <v>0.08911308131104854</v>
      </c>
      <c r="AO515" s="48">
        <v>-0.060190277788170425</v>
      </c>
      <c r="AP515" s="45">
        <v>0.038755000534969275</v>
      </c>
      <c r="AQ515" s="45">
        <v>0.824099222129826</v>
      </c>
      <c r="AR515" s="45">
        <v>0.043449747680034456</v>
      </c>
      <c r="AS515" s="45">
        <v>-0.012986098579454092</v>
      </c>
      <c r="AT515" s="48">
        <v>0.03617314876322757</v>
      </c>
      <c r="AU515" s="45">
        <v>0.8245820088942764</v>
      </c>
      <c r="AV515" s="45">
        <v>0.043561522759133824</v>
      </c>
      <c r="AW515" s="45">
        <v>0.008093806073751432</v>
      </c>
      <c r="AX515" s="45">
        <v>0.03216803793104301</v>
      </c>
      <c r="AY515" s="45">
        <v>0.05527401829205508</v>
      </c>
      <c r="AZ515" s="48">
        <v>-0.011435503356704147</v>
      </c>
      <c r="BA515" s="45">
        <v>0.8347676969385492</v>
      </c>
      <c r="BB515" s="45">
        <v>0.030620829825218868</v>
      </c>
      <c r="BC515" s="45">
        <v>0.039543375523924944</v>
      </c>
      <c r="BD515" s="45">
        <v>0.02510430807220904</v>
      </c>
      <c r="BE515" s="45">
        <v>0.02253318822454066</v>
      </c>
      <c r="BF515" s="45">
        <v>0.01879326324042034</v>
      </c>
      <c r="BG515" s="45">
        <v>-0.031657334682290886</v>
      </c>
      <c r="BH515" s="48">
        <v>0.8417577916705034</v>
      </c>
      <c r="BI515" s="45">
        <v>0.020771665142312306</v>
      </c>
      <c r="BJ515" s="45">
        <v>0.023852267683118284</v>
      </c>
      <c r="BK515" s="45">
        <v>0.03915774667471555</v>
      </c>
      <c r="BL515" s="45">
        <v>0.04734365458257431</v>
      </c>
      <c r="BM515" s="45">
        <v>-0.016751571166776943</v>
      </c>
      <c r="BN515" s="45">
        <v>-0.04414341102352734</v>
      </c>
      <c r="BO515" s="48">
        <v>0.053076060864564144</v>
      </c>
    </row>
    <row r="516" ht="33.75" hidden="1" customHeight="1">
      <c r="A516" s="20" t="s">
        <v>688</v>
      </c>
      <c r="B516" s="20"/>
      <c r="C516" s="20"/>
      <c r="D516" s="20" t="s">
        <v>200</v>
      </c>
      <c r="E516" s="20" t="s">
        <v>201</v>
      </c>
      <c r="F516" s="20" t="s">
        <v>205</v>
      </c>
      <c r="G516" s="20" t="s">
        <v>203</v>
      </c>
      <c r="H516" s="20" t="s">
        <v>206</v>
      </c>
      <c r="I516" s="20" t="s">
        <v>126</v>
      </c>
      <c r="J516" s="27" t="s">
        <v>110</v>
      </c>
      <c r="K516" s="20" t="s">
        <v>689</v>
      </c>
      <c r="L516" s="20" t="s">
        <v>112</v>
      </c>
      <c r="M516" s="20" t="s">
        <v>113</v>
      </c>
      <c r="N516" s="20" t="s">
        <v>168</v>
      </c>
      <c r="O516" s="28">
        <v>75.88258804011764</v>
      </c>
      <c r="P516" s="20">
        <v>67.0</v>
      </c>
      <c r="Q516" s="20">
        <v>67.0</v>
      </c>
      <c r="R516" s="29">
        <v>1.030565965996657</v>
      </c>
      <c r="S516" s="29">
        <v>-0.9403883383671259</v>
      </c>
      <c r="T516" s="20">
        <v>13261.0</v>
      </c>
      <c r="U516" s="30">
        <v>0.7261566102709986</v>
      </c>
      <c r="V516" s="30">
        <v>2.807306483006438</v>
      </c>
      <c r="W516" s="30">
        <v>7.4562060188651</v>
      </c>
      <c r="X516" s="30">
        <v>48.90702200928283</v>
      </c>
      <c r="Y516" s="30">
        <v>40.10330887857464</v>
      </c>
      <c r="Z516" s="31">
        <v>0.0</v>
      </c>
      <c r="AA516" s="29">
        <v>0.83951150735414</v>
      </c>
      <c r="AB516" s="29">
        <v>0.8318717140315861</v>
      </c>
      <c r="AC516" s="29">
        <v>-0.007639793322553934</v>
      </c>
      <c r="AD516" s="32">
        <v>0.4352913073887211</v>
      </c>
      <c r="AE516" s="32">
        <v>0.6480546314321557</v>
      </c>
      <c r="AF516" s="32">
        <v>0.5927220007856883</v>
      </c>
      <c r="AG516" s="29">
        <v>0.729258607683979</v>
      </c>
      <c r="AH516" s="32">
        <v>-0.10764702447459028</v>
      </c>
      <c r="AI516" s="29">
        <v>0.013958946192712271</v>
      </c>
      <c r="AJ516" s="29">
        <v>0.8621210262528675</v>
      </c>
      <c r="AK516" s="32">
        <v>-0.043600909933562845</v>
      </c>
      <c r="AL516" s="29">
        <v>0.8663918118047361</v>
      </c>
      <c r="AM516" s="29">
        <v>-0.0506190243710314</v>
      </c>
      <c r="AN516" s="29">
        <v>-0.03340249551870439</v>
      </c>
      <c r="AO516" s="32">
        <v>0.02576363327778084</v>
      </c>
      <c r="AP516" s="29">
        <v>-0.007356512063422797</v>
      </c>
      <c r="AQ516" s="29">
        <v>0.7894141995981201</v>
      </c>
      <c r="AR516" s="29">
        <v>0.19801315137947148</v>
      </c>
      <c r="AS516" s="29">
        <v>0.0025408790162298875</v>
      </c>
      <c r="AT516" s="32">
        <v>-0.06588651324418522</v>
      </c>
      <c r="AU516" s="29">
        <v>0.793186638754871</v>
      </c>
      <c r="AV516" s="29">
        <v>0.19968777994322115</v>
      </c>
      <c r="AW516" s="29">
        <v>0.019035849487045477</v>
      </c>
      <c r="AX516" s="29">
        <v>-0.06650460038166978</v>
      </c>
      <c r="AY516" s="29">
        <v>7.77819966118714E-4</v>
      </c>
      <c r="AZ516" s="32">
        <v>-0.004101702650889071</v>
      </c>
      <c r="BA516" s="29">
        <v>0.8003362773579363</v>
      </c>
      <c r="BB516" s="29">
        <v>0.18677751780642587</v>
      </c>
      <c r="BC516" s="29">
        <v>-0.014974614482032167</v>
      </c>
      <c r="BD516" s="29">
        <v>-0.07438419554706714</v>
      </c>
      <c r="BE516" s="29">
        <v>0.02308133868080822</v>
      </c>
      <c r="BF516" s="29">
        <v>0.028150644148445182</v>
      </c>
      <c r="BG516" s="29">
        <v>-0.018152411887077828</v>
      </c>
      <c r="BH516" s="32">
        <v>0.8006866890400365</v>
      </c>
      <c r="BI516" s="29">
        <v>0.18027788423633984</v>
      </c>
      <c r="BJ516" s="29">
        <v>-0.02731736026784091</v>
      </c>
      <c r="BK516" s="29">
        <v>-0.06525503346720404</v>
      </c>
      <c r="BL516" s="29">
        <v>0.035373756884350495</v>
      </c>
      <c r="BM516" s="29">
        <v>7.68226036518577E-4</v>
      </c>
      <c r="BN516" s="29">
        <v>-0.025966971473948938</v>
      </c>
      <c r="BO516" s="32">
        <v>0.03970382679590058</v>
      </c>
    </row>
    <row r="517" ht="33.75" hidden="1" customHeight="1">
      <c r="A517" s="20" t="s">
        <v>688</v>
      </c>
      <c r="B517" s="20"/>
      <c r="C517" s="20"/>
      <c r="D517" s="20" t="s">
        <v>200</v>
      </c>
      <c r="E517" s="20" t="s">
        <v>201</v>
      </c>
      <c r="F517" s="20" t="s">
        <v>207</v>
      </c>
      <c r="G517" s="20" t="s">
        <v>203</v>
      </c>
      <c r="H517" s="20" t="s">
        <v>208</v>
      </c>
      <c r="I517" s="20" t="s">
        <v>126</v>
      </c>
      <c r="J517" s="27" t="s">
        <v>110</v>
      </c>
      <c r="K517" s="20" t="s">
        <v>689</v>
      </c>
      <c r="L517" s="20" t="s">
        <v>112</v>
      </c>
      <c r="M517" s="20" t="s">
        <v>113</v>
      </c>
      <c r="N517" s="20" t="s">
        <v>168</v>
      </c>
      <c r="O517" s="28">
        <v>66.2165306739196</v>
      </c>
      <c r="P517" s="20">
        <v>67.0</v>
      </c>
      <c r="Q517" s="20">
        <v>67.0</v>
      </c>
      <c r="R517" s="29">
        <v>0.4788952146764256</v>
      </c>
      <c r="S517" s="29">
        <v>-0.4990571712521621</v>
      </c>
      <c r="T517" s="20">
        <v>13236.0</v>
      </c>
      <c r="U517" s="30">
        <v>0.9133103758047612</v>
      </c>
      <c r="V517" s="30">
        <v>2.6650696212007787</v>
      </c>
      <c r="W517" s="30">
        <v>16.41712831262165</v>
      </c>
      <c r="X517" s="30">
        <v>60.03144183260967</v>
      </c>
      <c r="Y517" s="30">
        <v>19.973049857763137</v>
      </c>
      <c r="Z517" s="31">
        <v>0.0</v>
      </c>
      <c r="AA517" s="29">
        <v>0.83951150735414</v>
      </c>
      <c r="AB517" s="29">
        <v>0.8322725676378803</v>
      </c>
      <c r="AC517" s="29">
        <v>-0.0072389397162597735</v>
      </c>
      <c r="AD517" s="32">
        <v>0.4245649587125115</v>
      </c>
      <c r="AE517" s="32">
        <v>0.6387750119146265</v>
      </c>
      <c r="AF517" s="32">
        <v>0.5748116096541823</v>
      </c>
      <c r="AG517" s="29">
        <v>0.6937056729446263</v>
      </c>
      <c r="AH517" s="32">
        <v>-0.08494362917560569</v>
      </c>
      <c r="AI517" s="29">
        <v>0.025108379079680356</v>
      </c>
      <c r="AJ517" s="29">
        <v>0.7983064615986265</v>
      </c>
      <c r="AK517" s="32">
        <v>-0.01590299826325749</v>
      </c>
      <c r="AL517" s="29">
        <v>0.8089694012779216</v>
      </c>
      <c r="AM517" s="29">
        <v>-0.02953697186839097</v>
      </c>
      <c r="AN517" s="29">
        <v>0.08387655582230083</v>
      </c>
      <c r="AO517" s="32">
        <v>-0.08556911537273425</v>
      </c>
      <c r="AP517" s="29">
        <v>0.009243819401314713</v>
      </c>
      <c r="AQ517" s="29">
        <v>0.7745484255358499</v>
      </c>
      <c r="AR517" s="29">
        <v>0.035300557213358445</v>
      </c>
      <c r="AS517" s="29">
        <v>-0.010428088863061197</v>
      </c>
      <c r="AT517" s="32">
        <v>0.11070400490637633</v>
      </c>
      <c r="AU517" s="29">
        <v>0.7717474849593565</v>
      </c>
      <c r="AV517" s="29">
        <v>0.030295369305115318</v>
      </c>
      <c r="AW517" s="29">
        <v>-0.0036815580942963478</v>
      </c>
      <c r="AX517" s="29">
        <v>0.11114306656190505</v>
      </c>
      <c r="AY517" s="29">
        <v>0.028454267427139125</v>
      </c>
      <c r="AZ517" s="32">
        <v>-0.01545778641551051</v>
      </c>
      <c r="BA517" s="29">
        <v>0.7818060116843293</v>
      </c>
      <c r="BB517" s="29">
        <v>0.019884771362444233</v>
      </c>
      <c r="BC517" s="29">
        <v>0.01528221725932366</v>
      </c>
      <c r="BD517" s="29">
        <v>0.10422878768081179</v>
      </c>
      <c r="BE517" s="29">
        <v>0.006017146481237276</v>
      </c>
      <c r="BF517" s="29">
        <v>0.01468063207315072</v>
      </c>
      <c r="BG517" s="29">
        <v>-0.028012000957606305</v>
      </c>
      <c r="BH517" s="32">
        <v>0.7846146543198501</v>
      </c>
      <c r="BI517" s="29">
        <v>0.01638529740570354</v>
      </c>
      <c r="BJ517" s="29">
        <v>0.003873515607870374</v>
      </c>
      <c r="BK517" s="29">
        <v>0.11776788502239315</v>
      </c>
      <c r="BL517" s="29">
        <v>0.02652116354329543</v>
      </c>
      <c r="BM517" s="29">
        <v>-0.011048255507206419</v>
      </c>
      <c r="BN517" s="29">
        <v>-0.037981074102111045</v>
      </c>
      <c r="BO517" s="32">
        <v>0.03821502955466654</v>
      </c>
    </row>
    <row r="518" ht="33.75" hidden="1" customHeight="1">
      <c r="A518" s="41" t="s">
        <v>688</v>
      </c>
      <c r="B518" s="41"/>
      <c r="C518" s="42" t="s">
        <v>103</v>
      </c>
      <c r="D518" s="41" t="s">
        <v>209</v>
      </c>
      <c r="E518" s="41" t="s">
        <v>210</v>
      </c>
      <c r="F518" s="41" t="s">
        <v>211</v>
      </c>
      <c r="G518" s="41" t="s">
        <v>212</v>
      </c>
      <c r="H518" s="41" t="s">
        <v>213</v>
      </c>
      <c r="I518" s="41" t="s">
        <v>126</v>
      </c>
      <c r="J518" s="43" t="s">
        <v>110</v>
      </c>
      <c r="K518" s="41" t="s">
        <v>689</v>
      </c>
      <c r="L518" s="41" t="s">
        <v>112</v>
      </c>
      <c r="M518" s="41" t="s">
        <v>113</v>
      </c>
      <c r="N518" s="41" t="s">
        <v>168</v>
      </c>
      <c r="O518" s="44">
        <v>79.06648595738272</v>
      </c>
      <c r="P518" s="41">
        <v>67.0</v>
      </c>
      <c r="Q518" s="41">
        <v>67.0</v>
      </c>
      <c r="R518" s="45">
        <v>1.2829503208279993</v>
      </c>
      <c r="S518" s="45">
        <v>-0.8207377859599124</v>
      </c>
      <c r="T518" s="41">
        <v>13281.0</v>
      </c>
      <c r="U518" s="46">
        <v>0.5764335978439886</v>
      </c>
      <c r="V518" s="46">
        <v>1.3325348106003894</v>
      </c>
      <c r="W518" s="46">
        <v>3.802964515646055</v>
      </c>
      <c r="X518" s="46">
        <v>51.31007635873634</v>
      </c>
      <c r="Y518" s="46">
        <v>42.97799071717323</v>
      </c>
      <c r="Z518" s="47">
        <v>0.0</v>
      </c>
      <c r="AA518" s="45">
        <v>0.83951150735414</v>
      </c>
      <c r="AB518" s="45">
        <v>0.828784351528282</v>
      </c>
      <c r="AC518" s="45">
        <v>-0.010727155825858037</v>
      </c>
      <c r="AD518" s="48">
        <v>0.5172443552913146</v>
      </c>
      <c r="AE518" s="48">
        <v>0.7040590015888663</v>
      </c>
      <c r="AF518" s="48">
        <v>0.6758595407106567</v>
      </c>
      <c r="AG518" s="45">
        <v>0.7835979479015068</v>
      </c>
      <c r="AH518" s="48">
        <v>-0.05374709097731133</v>
      </c>
      <c r="AI518" s="45">
        <v>-0.007082172126616029</v>
      </c>
      <c r="AJ518" s="45">
        <v>0.6003090435622441</v>
      </c>
      <c r="AK518" s="48">
        <v>0.33232363204160004</v>
      </c>
      <c r="AL518" s="45">
        <v>0.5941929015324957</v>
      </c>
      <c r="AM518" s="45">
        <v>0.3325772275484315</v>
      </c>
      <c r="AN518" s="45">
        <v>-0.13296665181347173</v>
      </c>
      <c r="AO518" s="48">
        <v>0.13629115130663888</v>
      </c>
      <c r="AP518" s="45">
        <v>0.026684541637086105</v>
      </c>
      <c r="AQ518" s="45">
        <v>0.4617927771566031</v>
      </c>
      <c r="AR518" s="45">
        <v>0.5617526579507233</v>
      </c>
      <c r="AS518" s="45">
        <v>-0.0072519410070288285</v>
      </c>
      <c r="AT518" s="48">
        <v>-0.010219874669185185</v>
      </c>
      <c r="AU518" s="45">
        <v>0.4645126132240427</v>
      </c>
      <c r="AV518" s="45">
        <v>0.554168199307656</v>
      </c>
      <c r="AW518" s="45">
        <v>0.06730261468591717</v>
      </c>
      <c r="AX518" s="45">
        <v>0.012167664076395331</v>
      </c>
      <c r="AY518" s="45">
        <v>-0.015594227269479977</v>
      </c>
      <c r="AZ518" s="48">
        <v>-0.02502007428804435</v>
      </c>
      <c r="BA518" s="45">
        <v>0.4488866144065953</v>
      </c>
      <c r="BB518" s="45">
        <v>0.5610889123310923</v>
      </c>
      <c r="BC518" s="45">
        <v>-0.01112337638594484</v>
      </c>
      <c r="BD518" s="45">
        <v>7.802483460660131E-4</v>
      </c>
      <c r="BE518" s="45">
        <v>0.03932156729433186</v>
      </c>
      <c r="BF518" s="45">
        <v>-0.037962976737786244</v>
      </c>
      <c r="BG518" s="45">
        <v>0.05088018065886946</v>
      </c>
      <c r="BH518" s="48">
        <v>0.42117372761009775</v>
      </c>
      <c r="BI518" s="45">
        <v>0.5831274391428307</v>
      </c>
      <c r="BJ518" s="45">
        <v>-0.005642762940551144</v>
      </c>
      <c r="BK518" s="45">
        <v>-0.010095329221351574</v>
      </c>
      <c r="BL518" s="45">
        <v>0.02050323896866603</v>
      </c>
      <c r="BM518" s="45">
        <v>-0.009379619978435682</v>
      </c>
      <c r="BN518" s="45">
        <v>0.058321924730524326</v>
      </c>
      <c r="BO518" s="48">
        <v>-0.04616495733325333</v>
      </c>
    </row>
    <row r="519" ht="33.75" hidden="1" customHeight="1">
      <c r="A519" s="20" t="s">
        <v>688</v>
      </c>
      <c r="B519" s="20"/>
      <c r="C519" s="20"/>
      <c r="D519" s="20" t="s">
        <v>209</v>
      </c>
      <c r="E519" s="20" t="s">
        <v>210</v>
      </c>
      <c r="F519" s="20" t="s">
        <v>214</v>
      </c>
      <c r="G519" s="20" t="s">
        <v>212</v>
      </c>
      <c r="H519" s="20" t="s">
        <v>215</v>
      </c>
      <c r="I519" s="20" t="s">
        <v>126</v>
      </c>
      <c r="J519" s="27" t="s">
        <v>110</v>
      </c>
      <c r="K519" s="20" t="s">
        <v>689</v>
      </c>
      <c r="L519" s="20" t="s">
        <v>112</v>
      </c>
      <c r="M519" s="20" t="s">
        <v>113</v>
      </c>
      <c r="N519" s="20" t="s">
        <v>168</v>
      </c>
      <c r="O519" s="28">
        <v>77.77568544742392</v>
      </c>
      <c r="P519" s="20">
        <v>67.0</v>
      </c>
      <c r="Q519" s="20">
        <v>67.0</v>
      </c>
      <c r="R519" s="29">
        <v>0.8303769152381175</v>
      </c>
      <c r="S519" s="29">
        <v>-0.6644545401053795</v>
      </c>
      <c r="T519" s="20">
        <v>13276.0</v>
      </c>
      <c r="U519" s="30">
        <v>0.6138643509507411</v>
      </c>
      <c r="V519" s="30">
        <v>1.0555472376104207</v>
      </c>
      <c r="W519" s="30">
        <v>5.098068573139692</v>
      </c>
      <c r="X519" s="30">
        <v>53.38374008085043</v>
      </c>
      <c r="Y519" s="30">
        <v>39.84877975744872</v>
      </c>
      <c r="Z519" s="31">
        <v>0.0</v>
      </c>
      <c r="AA519" s="29">
        <v>0.83951150735414</v>
      </c>
      <c r="AB519" s="29">
        <v>0.8304942770083326</v>
      </c>
      <c r="AC519" s="29">
        <v>-0.009017230345807481</v>
      </c>
      <c r="AD519" s="32">
        <v>0.4719985892793443</v>
      </c>
      <c r="AE519" s="32">
        <v>0.6592607170333841</v>
      </c>
      <c r="AF519" s="32">
        <v>0.631516265036235</v>
      </c>
      <c r="AG519" s="29">
        <v>0.7452536320236139</v>
      </c>
      <c r="AH519" s="32">
        <v>-0.06902509479499039</v>
      </c>
      <c r="AI519" s="29">
        <v>-0.03499644811085792</v>
      </c>
      <c r="AJ519" s="29">
        <v>0.5306529475367527</v>
      </c>
      <c r="AK519" s="32">
        <v>0.36244718755151945</v>
      </c>
      <c r="AL519" s="29">
        <v>0.521849622695638</v>
      </c>
      <c r="AM519" s="29">
        <v>0.36449538927053554</v>
      </c>
      <c r="AN519" s="29">
        <v>-0.17255358445331945</v>
      </c>
      <c r="AO519" s="32">
        <v>0.14773638920041463</v>
      </c>
      <c r="AP519" s="29">
        <v>0.0018646378786449178</v>
      </c>
      <c r="AQ519" s="29">
        <v>0.3867378567812838</v>
      </c>
      <c r="AR519" s="29">
        <v>0.5930363119675013</v>
      </c>
      <c r="AS519" s="29">
        <v>-0.007781369172768499</v>
      </c>
      <c r="AT519" s="32">
        <v>-0.01647531810676495</v>
      </c>
      <c r="AU519" s="29">
        <v>0.39287537652956506</v>
      </c>
      <c r="AV519" s="29">
        <v>0.5890036376520645</v>
      </c>
      <c r="AW519" s="29">
        <v>0.014064949637667409</v>
      </c>
      <c r="AX519" s="29">
        <v>-0.0063055672029141765</v>
      </c>
      <c r="AY519" s="29">
        <v>-0.01239643625316651</v>
      </c>
      <c r="AZ519" s="32">
        <v>0.0011963607842387736</v>
      </c>
      <c r="BA519" s="29">
        <v>0.3734677721660269</v>
      </c>
      <c r="BB519" s="29">
        <v>0.5989583567655798</v>
      </c>
      <c r="BC519" s="29">
        <v>0.003696787933376982</v>
      </c>
      <c r="BD519" s="29">
        <v>-0.017986024399058432</v>
      </c>
      <c r="BE519" s="29">
        <v>-0.007056046587998015</v>
      </c>
      <c r="BF519" s="29">
        <v>-0.02576746980022415</v>
      </c>
      <c r="BG519" s="29">
        <v>0.03092809286699336</v>
      </c>
      <c r="BH519" s="32">
        <v>0.33439402790508505</v>
      </c>
      <c r="BI519" s="29">
        <v>0.6327474308101537</v>
      </c>
      <c r="BJ519" s="29">
        <v>0.01827205611122866</v>
      </c>
      <c r="BK519" s="29">
        <v>-0.028176188396830663</v>
      </c>
      <c r="BL519" s="29">
        <v>-0.04912068124607754</v>
      </c>
      <c r="BM519" s="29">
        <v>0.026056617054685382</v>
      </c>
      <c r="BN519" s="29">
        <v>0.049914713479808026</v>
      </c>
      <c r="BO519" s="32">
        <v>-0.07930255476278639</v>
      </c>
    </row>
    <row r="520" ht="33.75" hidden="1" customHeight="1">
      <c r="A520" s="20" t="s">
        <v>688</v>
      </c>
      <c r="B520" s="20"/>
      <c r="C520" s="20"/>
      <c r="D520" s="20" t="s">
        <v>209</v>
      </c>
      <c r="E520" s="20" t="s">
        <v>210</v>
      </c>
      <c r="F520" s="20" t="s">
        <v>216</v>
      </c>
      <c r="G520" s="20" t="s">
        <v>212</v>
      </c>
      <c r="H520" s="20" t="s">
        <v>217</v>
      </c>
      <c r="I520" s="20" t="s">
        <v>126</v>
      </c>
      <c r="J520" s="27" t="s">
        <v>110</v>
      </c>
      <c r="K520" s="20" t="s">
        <v>689</v>
      </c>
      <c r="L520" s="20" t="s">
        <v>112</v>
      </c>
      <c r="M520" s="20" t="s">
        <v>113</v>
      </c>
      <c r="N520" s="20" t="s">
        <v>168</v>
      </c>
      <c r="O520" s="28">
        <v>88.89040373606508</v>
      </c>
      <c r="P520" s="20">
        <v>100.0</v>
      </c>
      <c r="Q520" s="20">
        <v>100.0</v>
      </c>
      <c r="R520" s="29">
        <v>4.856866793763298</v>
      </c>
      <c r="S520" s="29">
        <v>-1.8832376010538772</v>
      </c>
      <c r="T520" s="20">
        <v>13276.0</v>
      </c>
      <c r="U520" s="30">
        <v>0.6138643509507411</v>
      </c>
      <c r="V520" s="30">
        <v>1.2277287019014822</v>
      </c>
      <c r="W520" s="30">
        <v>0.6063782003293906</v>
      </c>
      <c r="X520" s="30">
        <v>28.50726156610271</v>
      </c>
      <c r="Y520" s="30">
        <v>69.04476718071568</v>
      </c>
      <c r="Z520" s="31">
        <v>0.0</v>
      </c>
      <c r="AA520" s="29">
        <v>0.83951150735414</v>
      </c>
      <c r="AB520" s="29">
        <v>0.8316843987504341</v>
      </c>
      <c r="AC520" s="29">
        <v>-0.007827108603705946</v>
      </c>
      <c r="AD520" s="32">
        <v>0.44029680277793304</v>
      </c>
      <c r="AE520" s="32">
        <v>0.5856572371400791</v>
      </c>
      <c r="AF520" s="32">
        <v>0.5849133768756921</v>
      </c>
      <c r="AG520" s="29">
        <v>0.6557165785837442</v>
      </c>
      <c r="AH520" s="32">
        <v>-0.014227179116105979</v>
      </c>
      <c r="AI520" s="29">
        <v>-0.03479979939142077</v>
      </c>
      <c r="AJ520" s="29">
        <v>0.27086993718977087</v>
      </c>
      <c r="AK520" s="32">
        <v>0.5470347931663578</v>
      </c>
      <c r="AL520" s="29">
        <v>0.2537581045179133</v>
      </c>
      <c r="AM520" s="29">
        <v>0.5570743972229169</v>
      </c>
      <c r="AN520" s="29">
        <v>-0.2550042534108195</v>
      </c>
      <c r="AO520" s="32">
        <v>0.2565397916677768</v>
      </c>
      <c r="AP520" s="29">
        <v>0.025945800636315308</v>
      </c>
      <c r="AQ520" s="29">
        <v>0.08616750998937545</v>
      </c>
      <c r="AR520" s="29">
        <v>0.8097736996021946</v>
      </c>
      <c r="AS520" s="29">
        <v>8.59970568829898E-4</v>
      </c>
      <c r="AT520" s="32">
        <v>-0.05299734009048209</v>
      </c>
      <c r="AU520" s="29">
        <v>0.09729279565060495</v>
      </c>
      <c r="AV520" s="29">
        <v>0.8080642240317311</v>
      </c>
      <c r="AW520" s="29">
        <v>0.009678631270906677</v>
      </c>
      <c r="AX520" s="29">
        <v>-0.0441631542887373</v>
      </c>
      <c r="AY520" s="29">
        <v>0.002135916384219143</v>
      </c>
      <c r="AZ520" s="32">
        <v>0.030750651007911748</v>
      </c>
      <c r="BA520" s="29">
        <v>0.06781606256190324</v>
      </c>
      <c r="BB520" s="29">
        <v>0.8258354944865999</v>
      </c>
      <c r="BC520" s="29">
        <v>0.027544610295388412</v>
      </c>
      <c r="BD520" s="29">
        <v>-0.057278065940832124</v>
      </c>
      <c r="BE520" s="29">
        <v>-0.007203592269067414</v>
      </c>
      <c r="BF520" s="29">
        <v>-0.01888585793684994</v>
      </c>
      <c r="BG520" s="29">
        <v>0.03505071110154318</v>
      </c>
      <c r="BH520" s="32">
        <v>0.026726178575549424</v>
      </c>
      <c r="BI520" s="29">
        <v>0.85902038626765</v>
      </c>
      <c r="BJ520" s="29">
        <v>0.0414685686114497</v>
      </c>
      <c r="BK520" s="29">
        <v>-0.08590834439478684</v>
      </c>
      <c r="BL520" s="29">
        <v>-0.044580122991078004</v>
      </c>
      <c r="BM520" s="29">
        <v>0.02290476602169959</v>
      </c>
      <c r="BN520" s="29">
        <v>0.05205882036361868</v>
      </c>
      <c r="BO520" s="32">
        <v>-0.05235142165766528</v>
      </c>
    </row>
    <row r="521" ht="33.75" hidden="1" customHeight="1">
      <c r="A521" s="41" t="s">
        <v>688</v>
      </c>
      <c r="B521" s="41"/>
      <c r="C521" s="42" t="s">
        <v>103</v>
      </c>
      <c r="D521" s="41" t="s">
        <v>218</v>
      </c>
      <c r="E521" s="41" t="s">
        <v>219</v>
      </c>
      <c r="F521" s="41" t="s">
        <v>220</v>
      </c>
      <c r="G521" s="41" t="s">
        <v>212</v>
      </c>
      <c r="H521" s="41" t="s">
        <v>221</v>
      </c>
      <c r="I521" s="41" t="s">
        <v>126</v>
      </c>
      <c r="J521" s="43" t="s">
        <v>110</v>
      </c>
      <c r="K521" s="41" t="s">
        <v>689</v>
      </c>
      <c r="L521" s="41" t="s">
        <v>112</v>
      </c>
      <c r="M521" s="41" t="s">
        <v>113</v>
      </c>
      <c r="N521" s="41" t="s">
        <v>168</v>
      </c>
      <c r="O521" s="44">
        <v>82.0277359059391</v>
      </c>
      <c r="P521" s="41">
        <v>100.0</v>
      </c>
      <c r="Q521" s="41">
        <v>100.0</v>
      </c>
      <c r="R521" s="45">
        <v>1.6841830685276662</v>
      </c>
      <c r="S521" s="45">
        <v>-1.119400237829641</v>
      </c>
      <c r="T521" s="41">
        <v>13268.0</v>
      </c>
      <c r="U521" s="46">
        <v>0.6737535559215452</v>
      </c>
      <c r="V521" s="46">
        <v>1.444827069920647</v>
      </c>
      <c r="W521" s="46">
        <v>3.4810600389279833</v>
      </c>
      <c r="X521" s="46">
        <v>42.648600089833806</v>
      </c>
      <c r="Y521" s="46">
        <v>51.751759245396016</v>
      </c>
      <c r="Z521" s="47">
        <v>0.0</v>
      </c>
      <c r="AA521" s="45">
        <v>0.83951150735414</v>
      </c>
      <c r="AB521" s="45">
        <v>0.8298375489195714</v>
      </c>
      <c r="AC521" s="45">
        <v>-0.009673958434568641</v>
      </c>
      <c r="AD521" s="48">
        <v>0.48941793894303565</v>
      </c>
      <c r="AE521" s="48">
        <v>0.6223559894305304</v>
      </c>
      <c r="AF521" s="48">
        <v>0.6204134928498869</v>
      </c>
      <c r="AG521" s="45">
        <v>0.6487299380401598</v>
      </c>
      <c r="AH521" s="48">
        <v>0.052231323523914734</v>
      </c>
      <c r="AI521" s="45">
        <v>-0.012637647425513682</v>
      </c>
      <c r="AJ521" s="45">
        <v>0.09532565832843788</v>
      </c>
      <c r="AK521" s="48">
        <v>0.7425955940534248</v>
      </c>
      <c r="AL521" s="45">
        <v>0.08242167475554206</v>
      </c>
      <c r="AM521" s="45">
        <v>0.7473488543571234</v>
      </c>
      <c r="AN521" s="45">
        <v>-0.1373900372234989</v>
      </c>
      <c r="AO521" s="48">
        <v>0.17132267321329492</v>
      </c>
      <c r="AP521" s="45">
        <v>0.04575741860730416</v>
      </c>
      <c r="AQ521" s="45">
        <v>-0.04725852850498824</v>
      </c>
      <c r="AR521" s="45">
        <v>0.7282146983554986</v>
      </c>
      <c r="AS521" s="45">
        <v>0.01705409735686128</v>
      </c>
      <c r="AT521" s="48">
        <v>0.22969885334528153</v>
      </c>
      <c r="AU521" s="45">
        <v>-0.046302609327251325</v>
      </c>
      <c r="AV521" s="45">
        <v>0.7122459862625707</v>
      </c>
      <c r="AW521" s="45">
        <v>0.003035165385060653</v>
      </c>
      <c r="AX521" s="45">
        <v>0.2500709494722998</v>
      </c>
      <c r="AY521" s="45">
        <v>0.017068968565108287</v>
      </c>
      <c r="AZ521" s="48">
        <v>0.03763626388660434</v>
      </c>
      <c r="BA521" s="45">
        <v>-0.05661917218420399</v>
      </c>
      <c r="BB521" s="45">
        <v>0.7231175829158792</v>
      </c>
      <c r="BC521" s="45">
        <v>0.01139808128661064</v>
      </c>
      <c r="BD521" s="45">
        <v>0.2367645027350081</v>
      </c>
      <c r="BE521" s="45">
        <v>0.030989003646240104</v>
      </c>
      <c r="BF521" s="45">
        <v>0.03607018501199982</v>
      </c>
      <c r="BG521" s="45">
        <v>-0.021086462503005998</v>
      </c>
      <c r="BH521" s="48">
        <v>-0.07711097027017735</v>
      </c>
      <c r="BI521" s="45">
        <v>0.7408048689288401</v>
      </c>
      <c r="BJ521" s="45">
        <v>0.010970323065611355</v>
      </c>
      <c r="BK521" s="45">
        <v>0.19486694824035325</v>
      </c>
      <c r="BL521" s="45">
        <v>0.04488473576469348</v>
      </c>
      <c r="BM521" s="45">
        <v>0.025281036173566186</v>
      </c>
      <c r="BN521" s="45">
        <v>-0.028633794810955977</v>
      </c>
      <c r="BO521" s="48">
        <v>0.04885518822087198</v>
      </c>
    </row>
    <row r="522" ht="33.75" hidden="1" customHeight="1">
      <c r="A522" s="20" t="s">
        <v>688</v>
      </c>
      <c r="B522" s="20"/>
      <c r="C522" s="20"/>
      <c r="D522" s="20" t="s">
        <v>218</v>
      </c>
      <c r="E522" s="20" t="s">
        <v>219</v>
      </c>
      <c r="F522" s="20" t="s">
        <v>222</v>
      </c>
      <c r="G522" s="20" t="s">
        <v>212</v>
      </c>
      <c r="H522" s="20" t="s">
        <v>223</v>
      </c>
      <c r="I522" s="20" t="s">
        <v>126</v>
      </c>
      <c r="J522" s="27" t="s">
        <v>117</v>
      </c>
      <c r="K522" s="20" t="s">
        <v>689</v>
      </c>
      <c r="L522" s="20" t="s">
        <v>112</v>
      </c>
      <c r="M522" s="20" t="s">
        <v>113</v>
      </c>
      <c r="N522" s="20" t="s">
        <v>168</v>
      </c>
      <c r="O522" s="28">
        <v>61.276112076127184</v>
      </c>
      <c r="P522" s="20">
        <v>67.0</v>
      </c>
      <c r="Q522" s="20">
        <v>67.0</v>
      </c>
      <c r="R522" s="29">
        <v>-0.9941351047107765</v>
      </c>
      <c r="S522" s="29">
        <v>-0.3055279438550042</v>
      </c>
      <c r="T522" s="20">
        <v>13241.0</v>
      </c>
      <c r="U522" s="30">
        <v>0.8758796226980087</v>
      </c>
      <c r="V522" s="30">
        <v>9.469980536008384</v>
      </c>
      <c r="W522" s="30">
        <v>27.50411738284174</v>
      </c>
      <c r="X522" s="30">
        <v>31.77870938763288</v>
      </c>
      <c r="Y522" s="30">
        <v>30.371313070818985</v>
      </c>
      <c r="Z522" s="31">
        <v>0.0</v>
      </c>
      <c r="AA522" s="29">
        <v>0.83951150735414</v>
      </c>
      <c r="AB522" s="29">
        <v>0.8371062095614737</v>
      </c>
      <c r="AC522" s="29">
        <v>-0.0024052977926662944</v>
      </c>
      <c r="AD522" s="32">
        <v>0.29362336127911737</v>
      </c>
      <c r="AE522" s="32">
        <v>0.4050380233208138</v>
      </c>
      <c r="AF522" s="32">
        <v>0.3612072332203711</v>
      </c>
      <c r="AG522" s="29">
        <v>0.269944904226576</v>
      </c>
      <c r="AH522" s="32">
        <v>0.1854585965097185</v>
      </c>
      <c r="AI522" s="29">
        <v>0.10028532937584972</v>
      </c>
      <c r="AJ522" s="29">
        <v>-0.1857003375035463</v>
      </c>
      <c r="AK522" s="32">
        <v>0.5732559577631525</v>
      </c>
      <c r="AL522" s="29">
        <v>-0.1789197990259634</v>
      </c>
      <c r="AM522" s="29">
        <v>0.563882147644735</v>
      </c>
      <c r="AN522" s="29">
        <v>0.2260580696836221</v>
      </c>
      <c r="AO522" s="32">
        <v>-0.08389304710176967</v>
      </c>
      <c r="AP522" s="29">
        <v>0.1979479228749832</v>
      </c>
      <c r="AQ522" s="29">
        <v>-0.1874695135173183</v>
      </c>
      <c r="AR522" s="29">
        <v>0.19526787559815983</v>
      </c>
      <c r="AS522" s="29">
        <v>-0.049061577729154635</v>
      </c>
      <c r="AT522" s="32">
        <v>0.4671899555479732</v>
      </c>
      <c r="AU522" s="29">
        <v>-0.2024361782404022</v>
      </c>
      <c r="AV522" s="29">
        <v>0.16911427478775237</v>
      </c>
      <c r="AW522" s="29">
        <v>0.07480913973369549</v>
      </c>
      <c r="AX522" s="29">
        <v>0.5049755390028067</v>
      </c>
      <c r="AY522" s="29">
        <v>0.12792321975400966</v>
      </c>
      <c r="AZ522" s="32">
        <v>-0.06183480366902044</v>
      </c>
      <c r="BA522" s="29">
        <v>-0.17690556036696964</v>
      </c>
      <c r="BB522" s="29">
        <v>0.15966747964898054</v>
      </c>
      <c r="BC522" s="29">
        <v>0.05349181143517825</v>
      </c>
      <c r="BD522" s="29">
        <v>0.49905127915195635</v>
      </c>
      <c r="BE522" s="29">
        <v>0.17845340002786222</v>
      </c>
      <c r="BF522" s="29">
        <v>0.022850889283535108</v>
      </c>
      <c r="BG522" s="29">
        <v>-0.09969056742794725</v>
      </c>
      <c r="BH522" s="32">
        <v>-0.14177042185964317</v>
      </c>
      <c r="BI522" s="29">
        <v>0.12924959938770866</v>
      </c>
      <c r="BJ522" s="29">
        <v>0.021372644359515754</v>
      </c>
      <c r="BK522" s="29">
        <v>0.4570348039452139</v>
      </c>
      <c r="BL522" s="29">
        <v>0.28681817259392356</v>
      </c>
      <c r="BM522" s="29">
        <v>-0.07312974507180721</v>
      </c>
      <c r="BN522" s="29">
        <v>-0.15209780885316834</v>
      </c>
      <c r="BO522" s="32">
        <v>0.1790998558247355</v>
      </c>
    </row>
    <row r="523" ht="33.75" hidden="1" customHeight="1">
      <c r="A523" s="20" t="s">
        <v>688</v>
      </c>
      <c r="B523" s="20"/>
      <c r="C523" s="20"/>
      <c r="D523" s="20" t="s">
        <v>218</v>
      </c>
      <c r="E523" s="20" t="s">
        <v>219</v>
      </c>
      <c r="F523" s="20" t="s">
        <v>224</v>
      </c>
      <c r="G523" s="20" t="s">
        <v>212</v>
      </c>
      <c r="H523" s="20" t="s">
        <v>225</v>
      </c>
      <c r="I523" s="20" t="s">
        <v>126</v>
      </c>
      <c r="J523" s="27" t="s">
        <v>110</v>
      </c>
      <c r="K523" s="20" t="s">
        <v>689</v>
      </c>
      <c r="L523" s="20" t="s">
        <v>112</v>
      </c>
      <c r="M523" s="20" t="s">
        <v>113</v>
      </c>
      <c r="N523" s="20" t="s">
        <v>168</v>
      </c>
      <c r="O523" s="28">
        <v>75.02642475344425</v>
      </c>
      <c r="P523" s="20">
        <v>67.0</v>
      </c>
      <c r="Q523" s="20">
        <v>67.0</v>
      </c>
      <c r="R523" s="29">
        <v>0.5003960288606977</v>
      </c>
      <c r="S523" s="29">
        <v>-0.6201028580545996</v>
      </c>
      <c r="T523" s="20">
        <v>13283.0</v>
      </c>
      <c r="U523" s="30">
        <v>0.5614612966012876</v>
      </c>
      <c r="V523" s="30">
        <v>1.2951040574936368</v>
      </c>
      <c r="W523" s="30">
        <v>8.646503967659829</v>
      </c>
      <c r="X523" s="30">
        <v>53.77301991316065</v>
      </c>
      <c r="Y523" s="30">
        <v>35.7239107650846</v>
      </c>
      <c r="Z523" s="31">
        <v>0.0</v>
      </c>
      <c r="AA523" s="29">
        <v>0.83951150735414</v>
      </c>
      <c r="AB523" s="29">
        <v>0.8316254585951852</v>
      </c>
      <c r="AC523" s="29">
        <v>-0.007886048758954822</v>
      </c>
      <c r="AD523" s="32">
        <v>0.44187092152169927</v>
      </c>
      <c r="AE523" s="32">
        <v>0.5795701053935928</v>
      </c>
      <c r="AF523" s="32">
        <v>0.562624832751353</v>
      </c>
      <c r="AG523" s="29">
        <v>0.5779433244379493</v>
      </c>
      <c r="AH523" s="32">
        <v>0.0622747975723418</v>
      </c>
      <c r="AI523" s="29">
        <v>-0.008643773181583781</v>
      </c>
      <c r="AJ523" s="29">
        <v>0.03399206030113771</v>
      </c>
      <c r="AK523" s="32">
        <v>0.7209057889043478</v>
      </c>
      <c r="AL523" s="29">
        <v>0.029073321282833166</v>
      </c>
      <c r="AM523" s="29">
        <v>0.717584116495717</v>
      </c>
      <c r="AN523" s="29">
        <v>-0.0023457037652791467</v>
      </c>
      <c r="AO523" s="32">
        <v>0.028548681167508274</v>
      </c>
      <c r="AP523" s="29">
        <v>-0.02700578062502248</v>
      </c>
      <c r="AQ523" s="29">
        <v>-0.018056054634153565</v>
      </c>
      <c r="AR523" s="29">
        <v>0.3988109374788344</v>
      </c>
      <c r="AS523" s="29">
        <v>0.08244353786311423</v>
      </c>
      <c r="AT523" s="32">
        <v>0.5140882110875745</v>
      </c>
      <c r="AU523" s="29">
        <v>-0.02821873034692219</v>
      </c>
      <c r="AV523" s="29">
        <v>0.3714668580479433</v>
      </c>
      <c r="AW523" s="29">
        <v>-0.057804603833809975</v>
      </c>
      <c r="AX523" s="29">
        <v>0.5308431341228211</v>
      </c>
      <c r="AY523" s="29">
        <v>-0.01456770419679328</v>
      </c>
      <c r="AZ523" s="32">
        <v>0.09370032085911152</v>
      </c>
      <c r="BA523" s="29">
        <v>-0.03572969374385203</v>
      </c>
      <c r="BB523" s="29">
        <v>0.3888965453006832</v>
      </c>
      <c r="BC523" s="29">
        <v>0.007316852674119865</v>
      </c>
      <c r="BD523" s="29">
        <v>0.5198236411783865</v>
      </c>
      <c r="BE523" s="29">
        <v>-0.0618095627575299</v>
      </c>
      <c r="BF523" s="29">
        <v>0.07260579579210608</v>
      </c>
      <c r="BG523" s="29">
        <v>0.005107028814171847</v>
      </c>
      <c r="BH523" s="32">
        <v>-0.03550121490554474</v>
      </c>
      <c r="BI523" s="29">
        <v>0.3933743009414348</v>
      </c>
      <c r="BJ523" s="29">
        <v>-0.00529366186086364</v>
      </c>
      <c r="BK523" s="29">
        <v>0.48610319386041156</v>
      </c>
      <c r="BL523" s="29">
        <v>-0.0014978776315133094</v>
      </c>
      <c r="BM523" s="29">
        <v>0.002707158506393732</v>
      </c>
      <c r="BN523" s="29">
        <v>-0.020584449811478688</v>
      </c>
      <c r="BO523" s="32">
        <v>0.1547004084373942</v>
      </c>
    </row>
    <row r="524" ht="33.75" hidden="1" customHeight="1">
      <c r="A524" s="20" t="s">
        <v>688</v>
      </c>
      <c r="B524" s="20"/>
      <c r="C524" s="20"/>
      <c r="D524" s="20" t="s">
        <v>218</v>
      </c>
      <c r="E524" s="20" t="s">
        <v>219</v>
      </c>
      <c r="F524" s="20" t="s">
        <v>226</v>
      </c>
      <c r="G524" s="20" t="s">
        <v>212</v>
      </c>
      <c r="H524" s="20" t="s">
        <v>227</v>
      </c>
      <c r="I524" s="20" t="s">
        <v>126</v>
      </c>
      <c r="J524" s="27" t="s">
        <v>110</v>
      </c>
      <c r="K524" s="20" t="s">
        <v>689</v>
      </c>
      <c r="L524" s="20" t="s">
        <v>112</v>
      </c>
      <c r="M524" s="20" t="s">
        <v>113</v>
      </c>
      <c r="N524" s="20" t="s">
        <v>168</v>
      </c>
      <c r="O524" s="28">
        <v>75.49849284099473</v>
      </c>
      <c r="P524" s="20">
        <v>67.0</v>
      </c>
      <c r="Q524" s="20">
        <v>67.0</v>
      </c>
      <c r="R524" s="29">
        <v>0.5173799770398011</v>
      </c>
      <c r="S524" s="29">
        <v>-0.9005328512015445</v>
      </c>
      <c r="T524" s="20">
        <v>13270.0</v>
      </c>
      <c r="U524" s="30">
        <v>0.6587812546788442</v>
      </c>
      <c r="V524" s="30">
        <v>2.912112591705345</v>
      </c>
      <c r="W524" s="30">
        <v>10.323401706842342</v>
      </c>
      <c r="X524" s="30">
        <v>43.973648749812845</v>
      </c>
      <c r="Y524" s="30">
        <v>42.13205569696062</v>
      </c>
      <c r="Z524" s="31">
        <v>0.0</v>
      </c>
      <c r="AA524" s="29">
        <v>0.83951150735414</v>
      </c>
      <c r="AB524" s="29">
        <v>0.8314964332899254</v>
      </c>
      <c r="AC524" s="29">
        <v>-0.008015074064214645</v>
      </c>
      <c r="AD524" s="32">
        <v>0.4453153108936195</v>
      </c>
      <c r="AE524" s="32">
        <v>0.5750234155537993</v>
      </c>
      <c r="AF524" s="32">
        <v>0.5610904140291499</v>
      </c>
      <c r="AG524" s="29">
        <v>0.5554085139691075</v>
      </c>
      <c r="AH524" s="32">
        <v>0.09226431495308185</v>
      </c>
      <c r="AI524" s="29">
        <v>0.038823703012058536</v>
      </c>
      <c r="AJ524" s="29">
        <v>0.08993766262752032</v>
      </c>
      <c r="AK524" s="32">
        <v>0.626970901927188</v>
      </c>
      <c r="AL524" s="29">
        <v>0.0873899361038196</v>
      </c>
      <c r="AM524" s="29">
        <v>0.6237303253184405</v>
      </c>
      <c r="AN524" s="29">
        <v>0.03178062963443027</v>
      </c>
      <c r="AO524" s="32">
        <v>0.04529432734366055</v>
      </c>
      <c r="AP524" s="29">
        <v>0.003944823631582576</v>
      </c>
      <c r="AQ524" s="29">
        <v>0.043885205559795214</v>
      </c>
      <c r="AR524" s="29">
        <v>0.3474608471893264</v>
      </c>
      <c r="AS524" s="29">
        <v>0.097020387717026</v>
      </c>
      <c r="AT524" s="32">
        <v>0.45847087909915857</v>
      </c>
      <c r="AU524" s="29">
        <v>0.03496788368056752</v>
      </c>
      <c r="AV524" s="29">
        <v>0.3235813321361587</v>
      </c>
      <c r="AW524" s="29">
        <v>-0.029511837287486527</v>
      </c>
      <c r="AX524" s="29">
        <v>0.4740731731454955</v>
      </c>
      <c r="AY524" s="29">
        <v>0.006993061696439268</v>
      </c>
      <c r="AZ524" s="32">
        <v>0.10321298067315275</v>
      </c>
      <c r="BA524" s="29">
        <v>0.03296703318492547</v>
      </c>
      <c r="BB524" s="29">
        <v>0.3350698498425011</v>
      </c>
      <c r="BC524" s="29">
        <v>0.01892464028186561</v>
      </c>
      <c r="BD524" s="29">
        <v>0.4636554821422985</v>
      </c>
      <c r="BE524" s="29">
        <v>-0.0280143999693886</v>
      </c>
      <c r="BF524" s="29">
        <v>0.09474224015246276</v>
      </c>
      <c r="BG524" s="29">
        <v>0.003000272346583658</v>
      </c>
      <c r="BH524" s="32">
        <v>0.04120828302643055</v>
      </c>
      <c r="BI524" s="29">
        <v>0.3301144326216604</v>
      </c>
      <c r="BJ524" s="29">
        <v>-1.3409232521911722E-4</v>
      </c>
      <c r="BK524" s="29">
        <v>0.4319343711784451</v>
      </c>
      <c r="BL524" s="29">
        <v>0.04093670922656117</v>
      </c>
      <c r="BM524" s="29">
        <v>0.009695998259775749</v>
      </c>
      <c r="BN524" s="29">
        <v>-0.028072466986511675</v>
      </c>
      <c r="BO524" s="32">
        <v>0.17991030490193805</v>
      </c>
    </row>
    <row r="525" ht="33.75" hidden="1" customHeight="1">
      <c r="A525" s="33" t="s">
        <v>688</v>
      </c>
      <c r="B525" s="34" t="s">
        <v>103</v>
      </c>
      <c r="C525" s="34" t="s">
        <v>103</v>
      </c>
      <c r="D525" s="33" t="s">
        <v>228</v>
      </c>
      <c r="E525" s="33" t="s">
        <v>229</v>
      </c>
      <c r="F525" s="33" t="s">
        <v>230</v>
      </c>
      <c r="G525" s="33" t="s">
        <v>231</v>
      </c>
      <c r="H525" s="33" t="s">
        <v>232</v>
      </c>
      <c r="I525" s="33" t="s">
        <v>126</v>
      </c>
      <c r="J525" s="35" t="s">
        <v>110</v>
      </c>
      <c r="K525" s="33" t="s">
        <v>689</v>
      </c>
      <c r="L525" s="33" t="s">
        <v>112</v>
      </c>
      <c r="M525" s="33" t="s">
        <v>113</v>
      </c>
      <c r="N525" s="33" t="s">
        <v>233</v>
      </c>
      <c r="O525" s="36">
        <v>73.26139450648958</v>
      </c>
      <c r="P525" s="33">
        <v>67.0</v>
      </c>
      <c r="Q525" s="33">
        <v>67.0</v>
      </c>
      <c r="R525" s="37">
        <v>-0.15674098654920154</v>
      </c>
      <c r="S525" s="37">
        <v>-0.70552615409758</v>
      </c>
      <c r="T525" s="33">
        <v>13252.0</v>
      </c>
      <c r="U525" s="38">
        <v>0.7935319658631532</v>
      </c>
      <c r="V525" s="38">
        <v>2.6650696212007787</v>
      </c>
      <c r="W525" s="38">
        <v>15.264261116933673</v>
      </c>
      <c r="X525" s="38">
        <v>41.31606527923342</v>
      </c>
      <c r="Y525" s="38">
        <v>39.96107201676898</v>
      </c>
      <c r="Z525" s="39">
        <v>0.0</v>
      </c>
      <c r="AA525" s="37">
        <v>0.9124814633685955</v>
      </c>
      <c r="AB525" s="37">
        <v>0.9060099134418997</v>
      </c>
      <c r="AC525" s="37">
        <v>-0.006471549926695741</v>
      </c>
      <c r="AD525" s="40">
        <v>0.6389537010979379</v>
      </c>
      <c r="AE525" s="40">
        <v>0.817832209041256</v>
      </c>
      <c r="AF525" s="40">
        <v>0.7076469493313882</v>
      </c>
      <c r="AG525" s="37">
        <v>0.03286331573048193</v>
      </c>
      <c r="AH525" s="40">
        <v>0.8380241039594617</v>
      </c>
      <c r="AI525" s="37">
        <v>0.8464076402253975</v>
      </c>
      <c r="AJ525" s="37">
        <v>-0.046218644897401996</v>
      </c>
      <c r="AK525" s="40">
        <v>0.07700422816622937</v>
      </c>
      <c r="AL525" s="37">
        <v>0.8484664130614686</v>
      </c>
      <c r="AM525" s="37">
        <v>-0.02209213501743488</v>
      </c>
      <c r="AN525" s="37">
        <v>-0.018943517036652813</v>
      </c>
      <c r="AO525" s="40">
        <v>0.08810010257783653</v>
      </c>
      <c r="AP525" s="37">
        <v>0.8485687065516021</v>
      </c>
      <c r="AQ525" s="37">
        <v>-0.0204083442971362</v>
      </c>
      <c r="AR525" s="37">
        <v>-0.016448752503675765</v>
      </c>
      <c r="AS525" s="37">
        <v>0.06345309794504439</v>
      </c>
      <c r="AT525" s="40">
        <v>0.04906560689236921</v>
      </c>
      <c r="AU525" s="37">
        <v>0.8516393277815928</v>
      </c>
      <c r="AV525" s="37">
        <v>-0.02117144346078435</v>
      </c>
      <c r="AW525" s="37">
        <v>-0.02397738528017494</v>
      </c>
      <c r="AX525" s="37">
        <v>0.05267219511016505</v>
      </c>
      <c r="AY525" s="37">
        <v>-0.00905493553560979</v>
      </c>
      <c r="AZ525" s="40">
        <v>0.054784298619139964</v>
      </c>
      <c r="BA525" s="37">
        <v>0.8442269963442152</v>
      </c>
      <c r="BB525" s="37">
        <v>0.021622174958299396</v>
      </c>
      <c r="BC525" s="37">
        <v>0.04246953394732558</v>
      </c>
      <c r="BD525" s="37">
        <v>-0.06104328118350804</v>
      </c>
      <c r="BE525" s="37">
        <v>0.012500704576653157</v>
      </c>
      <c r="BF525" s="37">
        <v>-0.007702496895940802</v>
      </c>
      <c r="BG525" s="37">
        <v>0.07429091134853999</v>
      </c>
      <c r="BH525" s="40">
        <v>0.8865891330353918</v>
      </c>
      <c r="BI525" s="37">
        <v>-7.650424999348928E-4</v>
      </c>
      <c r="BJ525" s="37">
        <v>0.06593492570125614</v>
      </c>
      <c r="BK525" s="37">
        <v>0.006294642947871508</v>
      </c>
      <c r="BL525" s="37">
        <v>0.057829176416768234</v>
      </c>
      <c r="BM525" s="37">
        <v>-0.016451855698219362</v>
      </c>
      <c r="BN525" s="37">
        <v>-0.008798766437305322</v>
      </c>
      <c r="BO525" s="40">
        <v>-0.07876461448609913</v>
      </c>
    </row>
    <row r="526" ht="33.75" hidden="1" customHeight="1">
      <c r="A526" s="20" t="s">
        <v>688</v>
      </c>
      <c r="B526" s="20"/>
      <c r="C526" s="20"/>
      <c r="D526" s="20" t="s">
        <v>228</v>
      </c>
      <c r="E526" s="20" t="s">
        <v>229</v>
      </c>
      <c r="F526" s="20" t="s">
        <v>234</v>
      </c>
      <c r="G526" s="20" t="s">
        <v>231</v>
      </c>
      <c r="H526" s="20" t="s">
        <v>235</v>
      </c>
      <c r="I526" s="20" t="s">
        <v>126</v>
      </c>
      <c r="J526" s="27" t="s">
        <v>110</v>
      </c>
      <c r="K526" s="20" t="s">
        <v>689</v>
      </c>
      <c r="L526" s="20" t="s">
        <v>112</v>
      </c>
      <c r="M526" s="20" t="s">
        <v>113</v>
      </c>
      <c r="N526" s="20" t="s">
        <v>233</v>
      </c>
      <c r="O526" s="28">
        <v>76.1534099500983</v>
      </c>
      <c r="P526" s="20">
        <v>67.0</v>
      </c>
      <c r="Q526" s="20">
        <v>67.0</v>
      </c>
      <c r="R526" s="29">
        <v>0.46926719245743653</v>
      </c>
      <c r="S526" s="29">
        <v>-0.8393072981799804</v>
      </c>
      <c r="T526" s="20">
        <v>13226.0</v>
      </c>
      <c r="U526" s="30">
        <v>0.9881718820182662</v>
      </c>
      <c r="V526" s="30">
        <v>2.0811498727354394</v>
      </c>
      <c r="W526" s="30">
        <v>9.881718820182662</v>
      </c>
      <c r="X526" s="30">
        <v>45.178918999850275</v>
      </c>
      <c r="Y526" s="30">
        <v>41.870040425213354</v>
      </c>
      <c r="Z526" s="31">
        <v>0.0</v>
      </c>
      <c r="AA526" s="29">
        <v>0.9124814633685955</v>
      </c>
      <c r="AB526" s="29">
        <v>0.9058784048441166</v>
      </c>
      <c r="AC526" s="29">
        <v>-0.006603058524478844</v>
      </c>
      <c r="AD526" s="32">
        <v>0.643431857918484</v>
      </c>
      <c r="AE526" s="32">
        <v>0.8203108840595257</v>
      </c>
      <c r="AF526" s="32">
        <v>0.7114487795452178</v>
      </c>
      <c r="AG526" s="29">
        <v>0.027487265121148408</v>
      </c>
      <c r="AH526" s="32">
        <v>0.8486344852976154</v>
      </c>
      <c r="AI526" s="29">
        <v>0.8560928345635486</v>
      </c>
      <c r="AJ526" s="29">
        <v>-0.03794068113881758</v>
      </c>
      <c r="AK526" s="32">
        <v>0.062206785246730206</v>
      </c>
      <c r="AL526" s="29">
        <v>0.8599886719372783</v>
      </c>
      <c r="AM526" s="29">
        <v>-0.0036612290880074306</v>
      </c>
      <c r="AN526" s="29">
        <v>-0.04846583530152216</v>
      </c>
      <c r="AO526" s="32">
        <v>0.0917353412020972</v>
      </c>
      <c r="AP526" s="29">
        <v>0.8633708891755592</v>
      </c>
      <c r="AQ526" s="29">
        <v>-4.406388799097801E-4</v>
      </c>
      <c r="AR526" s="29">
        <v>-0.03179237418185908</v>
      </c>
      <c r="AS526" s="29">
        <v>0.04065391063579046</v>
      </c>
      <c r="AT526" s="32">
        <v>0.07604771838137946</v>
      </c>
      <c r="AU526" s="29">
        <v>0.8660074946749873</v>
      </c>
      <c r="AV526" s="29">
        <v>-0.028977836609066682</v>
      </c>
      <c r="AW526" s="29">
        <v>-0.038922061026426626</v>
      </c>
      <c r="AX526" s="29">
        <v>0.030236807823976045</v>
      </c>
      <c r="AY526" s="29">
        <v>0.01903281744965009</v>
      </c>
      <c r="AZ526" s="32">
        <v>0.07489356814268153</v>
      </c>
      <c r="BA526" s="29">
        <v>0.8589785047915398</v>
      </c>
      <c r="BB526" s="29">
        <v>0.009396975153962199</v>
      </c>
      <c r="BC526" s="29">
        <v>0.0185081132411014</v>
      </c>
      <c r="BD526" s="29">
        <v>-0.05446061183512212</v>
      </c>
      <c r="BE526" s="29">
        <v>0.002194351864893146</v>
      </c>
      <c r="BF526" s="29">
        <v>0.020384232949711013</v>
      </c>
      <c r="BG526" s="29">
        <v>0.09318483823925287</v>
      </c>
      <c r="BH526" s="32">
        <v>0.8694240134761879</v>
      </c>
      <c r="BI526" s="29">
        <v>-0.005164897974442794</v>
      </c>
      <c r="BJ526" s="29">
        <v>0.037682514579869895</v>
      </c>
      <c r="BK526" s="29">
        <v>1.8730429711205697E-4</v>
      </c>
      <c r="BL526" s="29">
        <v>0.03767483597862201</v>
      </c>
      <c r="BM526" s="29">
        <v>0.018812001207226356</v>
      </c>
      <c r="BN526" s="29">
        <v>0.030825641789468197</v>
      </c>
      <c r="BO526" s="32">
        <v>-0.035289132817555705</v>
      </c>
    </row>
    <row r="527" ht="33.75" hidden="1" customHeight="1">
      <c r="A527" s="20" t="s">
        <v>688</v>
      </c>
      <c r="B527" s="20"/>
      <c r="C527" s="20"/>
      <c r="D527" s="20" t="s">
        <v>228</v>
      </c>
      <c r="E527" s="20" t="s">
        <v>229</v>
      </c>
      <c r="F527" s="20" t="s">
        <v>236</v>
      </c>
      <c r="G527" s="20" t="s">
        <v>231</v>
      </c>
      <c r="H527" s="20" t="s">
        <v>237</v>
      </c>
      <c r="I527" s="20" t="s">
        <v>126</v>
      </c>
      <c r="J527" s="27" t="s">
        <v>110</v>
      </c>
      <c r="K527" s="20" t="s">
        <v>689</v>
      </c>
      <c r="L527" s="20" t="s">
        <v>112</v>
      </c>
      <c r="M527" s="20" t="s">
        <v>113</v>
      </c>
      <c r="N527" s="20" t="s">
        <v>233</v>
      </c>
      <c r="O527" s="28">
        <v>65.14920299161442</v>
      </c>
      <c r="P527" s="20">
        <v>67.0</v>
      </c>
      <c r="Q527" s="20">
        <v>67.0</v>
      </c>
      <c r="R527" s="29">
        <v>-0.5499446083621047</v>
      </c>
      <c r="S527" s="29">
        <v>-0.419212502596121</v>
      </c>
      <c r="T527" s="20">
        <v>13237.0</v>
      </c>
      <c r="U527" s="30">
        <v>0.9058242251834107</v>
      </c>
      <c r="V527" s="30">
        <v>4.963317861955383</v>
      </c>
      <c r="W527" s="30">
        <v>23.049857763138196</v>
      </c>
      <c r="X527" s="30">
        <v>42.81329540350352</v>
      </c>
      <c r="Y527" s="30">
        <v>28.267704746219493</v>
      </c>
      <c r="Z527" s="31">
        <v>0.0</v>
      </c>
      <c r="AA527" s="29">
        <v>0.9124814633685955</v>
      </c>
      <c r="AB527" s="29">
        <v>0.9063625028167519</v>
      </c>
      <c r="AC527" s="29">
        <v>-0.0061189605518435775</v>
      </c>
      <c r="AD527" s="32">
        <v>0.626929671701378</v>
      </c>
      <c r="AE527" s="32">
        <v>0.8285917374768416</v>
      </c>
      <c r="AF527" s="32">
        <v>0.699003236034938</v>
      </c>
      <c r="AG527" s="29">
        <v>-0.025910586760798514</v>
      </c>
      <c r="AH527" s="32">
        <v>0.8920000318084429</v>
      </c>
      <c r="AI527" s="29">
        <v>0.8930068389690233</v>
      </c>
      <c r="AJ527" s="29">
        <v>0.00218977239504789</v>
      </c>
      <c r="AK527" s="32">
        <v>-0.041055835545896306</v>
      </c>
      <c r="AL527" s="29">
        <v>0.8880604439293172</v>
      </c>
      <c r="AM527" s="29">
        <v>-0.01006908533108624</v>
      </c>
      <c r="AN527" s="29">
        <v>0.02476634472271582</v>
      </c>
      <c r="AO527" s="32">
        <v>-0.05720643737444183</v>
      </c>
      <c r="AP527" s="29">
        <v>0.8881554383636798</v>
      </c>
      <c r="AQ527" s="29">
        <v>-0.014130357604200732</v>
      </c>
      <c r="AR527" s="29">
        <v>0.017878186645248515</v>
      </c>
      <c r="AS527" s="29">
        <v>-0.033582285971011094</v>
      </c>
      <c r="AT527" s="32">
        <v>-0.04221220077286083</v>
      </c>
      <c r="AU527" s="29">
        <v>0.8860287533321631</v>
      </c>
      <c r="AV527" s="29">
        <v>-0.017933958282979306</v>
      </c>
      <c r="AW527" s="29">
        <v>0.024571430503982316</v>
      </c>
      <c r="AX527" s="29">
        <v>-0.024309934558108696</v>
      </c>
      <c r="AY527" s="29">
        <v>0.011368802421145642</v>
      </c>
      <c r="AZ527" s="32">
        <v>-0.05499851203456971</v>
      </c>
      <c r="BA527" s="29">
        <v>0.8891374594575845</v>
      </c>
      <c r="BB527" s="29">
        <v>-0.06410744639027448</v>
      </c>
      <c r="BC527" s="29">
        <v>9.056738495276169E-4</v>
      </c>
      <c r="BD527" s="29">
        <v>0.0685264082915709</v>
      </c>
      <c r="BE527" s="29">
        <v>-0.018645086312159706</v>
      </c>
      <c r="BF527" s="29">
        <v>0.015543919192178141</v>
      </c>
      <c r="BG527" s="29">
        <v>-0.080274357783107</v>
      </c>
      <c r="BH527" s="32">
        <v>0.5914345017129876</v>
      </c>
      <c r="BI527" s="29">
        <v>0.008960686615561103</v>
      </c>
      <c r="BJ527" s="29">
        <v>0.0016518579347019992</v>
      </c>
      <c r="BK527" s="29">
        <v>0.00905556079055503</v>
      </c>
      <c r="BL527" s="29">
        <v>-0.08246382267328323</v>
      </c>
      <c r="BM527" s="29">
        <v>0.08500355428003652</v>
      </c>
      <c r="BN527" s="29">
        <v>0.06847023219058031</v>
      </c>
      <c r="BO527" s="32">
        <v>0.4951435920643687</v>
      </c>
    </row>
    <row r="528" ht="33.75" hidden="1" customHeight="1">
      <c r="A528" s="20" t="s">
        <v>688</v>
      </c>
      <c r="B528" s="20"/>
      <c r="C528" s="20"/>
      <c r="D528" s="20" t="s">
        <v>228</v>
      </c>
      <c r="E528" s="20" t="s">
        <v>229</v>
      </c>
      <c r="F528" s="20" t="s">
        <v>238</v>
      </c>
      <c r="G528" s="20" t="s">
        <v>231</v>
      </c>
      <c r="H528" s="20" t="s">
        <v>239</v>
      </c>
      <c r="I528" s="20" t="s">
        <v>126</v>
      </c>
      <c r="J528" s="27" t="s">
        <v>110</v>
      </c>
      <c r="K528" s="20" t="s">
        <v>689</v>
      </c>
      <c r="L528" s="20" t="s">
        <v>112</v>
      </c>
      <c r="M528" s="20" t="s">
        <v>113</v>
      </c>
      <c r="N528" s="20" t="s">
        <v>233</v>
      </c>
      <c r="O528" s="28">
        <v>63.00741806070699</v>
      </c>
      <c r="P528" s="20">
        <v>67.0</v>
      </c>
      <c r="Q528" s="20">
        <v>67.0</v>
      </c>
      <c r="R528" s="29">
        <v>-0.5812593962557235</v>
      </c>
      <c r="S528" s="29">
        <v>-0.3841010175718664</v>
      </c>
      <c r="T528" s="20">
        <v>13211.0</v>
      </c>
      <c r="U528" s="30">
        <v>1.1004641413385237</v>
      </c>
      <c r="V528" s="30">
        <v>6.243449618206318</v>
      </c>
      <c r="W528" s="30">
        <v>24.232669561311575</v>
      </c>
      <c r="X528" s="30">
        <v>42.74592004791136</v>
      </c>
      <c r="Y528" s="30">
        <v>25.67749663123222</v>
      </c>
      <c r="Z528" s="31">
        <v>0.0</v>
      </c>
      <c r="AA528" s="29">
        <v>0.9124814633685955</v>
      </c>
      <c r="AB528" s="29">
        <v>0.9068358856482209</v>
      </c>
      <c r="AC528" s="29">
        <v>-0.0056455777203745505</v>
      </c>
      <c r="AD528" s="32">
        <v>0.610745870409744</v>
      </c>
      <c r="AE528" s="32">
        <v>0.8120257098694108</v>
      </c>
      <c r="AF528" s="32">
        <v>0.6837612629186923</v>
      </c>
      <c r="AG528" s="29">
        <v>-0.023473794844490834</v>
      </c>
      <c r="AH528" s="32">
        <v>0.8704906441432305</v>
      </c>
      <c r="AI528" s="29">
        <v>0.8714633276286601</v>
      </c>
      <c r="AJ528" s="29">
        <v>0.004113971009951017</v>
      </c>
      <c r="AK528" s="32">
        <v>-0.03999501530346518</v>
      </c>
      <c r="AL528" s="29">
        <v>0.8652821202579839</v>
      </c>
      <c r="AM528" s="29">
        <v>-0.015609545303937154</v>
      </c>
      <c r="AN528" s="29">
        <v>0.042632885857943906</v>
      </c>
      <c r="AO528" s="32">
        <v>-0.06707694468245765</v>
      </c>
      <c r="AP528" s="29">
        <v>0.864500485596572</v>
      </c>
      <c r="AQ528" s="29">
        <v>-0.020563856660632686</v>
      </c>
      <c r="AR528" s="29">
        <v>0.031278177323509494</v>
      </c>
      <c r="AS528" s="29">
        <v>-0.033027141298058796</v>
      </c>
      <c r="AT528" s="32">
        <v>-0.055652796588258904</v>
      </c>
      <c r="AU528" s="29">
        <v>0.8617513825930135</v>
      </c>
      <c r="AV528" s="29">
        <v>-0.018121681207642282</v>
      </c>
      <c r="AW528" s="29">
        <v>0.039300707431958376</v>
      </c>
      <c r="AX528" s="29">
        <v>-0.021709322066972486</v>
      </c>
      <c r="AY528" s="29">
        <v>0.0065846189944438</v>
      </c>
      <c r="AZ528" s="32">
        <v>-0.06882755800610157</v>
      </c>
      <c r="BA528" s="29">
        <v>0.8643532862753363</v>
      </c>
      <c r="BB528" s="29">
        <v>-0.055477401074277975</v>
      </c>
      <c r="BC528" s="29">
        <v>0.0018745406166382236</v>
      </c>
      <c r="BD528" s="29">
        <v>0.05683623032545983</v>
      </c>
      <c r="BE528" s="29">
        <v>-0.0011485298824244464</v>
      </c>
      <c r="BF528" s="29">
        <v>0.010534719089996362</v>
      </c>
      <c r="BG528" s="29">
        <v>-0.09007344514688775</v>
      </c>
      <c r="BH528" s="32">
        <v>0.5320638937081725</v>
      </c>
      <c r="BI528" s="29">
        <v>0.02930258890177393</v>
      </c>
      <c r="BJ528" s="29">
        <v>-8.13725675287579E-4</v>
      </c>
      <c r="BK528" s="29">
        <v>-0.01937090999198775</v>
      </c>
      <c r="BL528" s="29">
        <v>-0.07875249158858778</v>
      </c>
      <c r="BM528" s="29">
        <v>0.0889811746692959</v>
      </c>
      <c r="BN528" s="29">
        <v>0.08726205775882237</v>
      </c>
      <c r="BO528" s="32">
        <v>0.5557606892975506</v>
      </c>
    </row>
    <row r="529" ht="33.75" hidden="1" customHeight="1">
      <c r="A529" s="41" t="s">
        <v>688</v>
      </c>
      <c r="B529" s="41"/>
      <c r="C529" s="42" t="s">
        <v>103</v>
      </c>
      <c r="D529" s="41" t="s">
        <v>240</v>
      </c>
      <c r="E529" s="41" t="s">
        <v>241</v>
      </c>
      <c r="F529" s="41" t="s">
        <v>242</v>
      </c>
      <c r="G529" s="41" t="s">
        <v>231</v>
      </c>
      <c r="H529" s="41" t="s">
        <v>243</v>
      </c>
      <c r="I529" s="41" t="s">
        <v>126</v>
      </c>
      <c r="J529" s="43" t="s">
        <v>110</v>
      </c>
      <c r="K529" s="41" t="s">
        <v>689</v>
      </c>
      <c r="L529" s="41" t="s">
        <v>112</v>
      </c>
      <c r="M529" s="41" t="s">
        <v>113</v>
      </c>
      <c r="N529" s="41" t="s">
        <v>233</v>
      </c>
      <c r="O529" s="44">
        <v>71.70043786803564</v>
      </c>
      <c r="P529" s="41">
        <v>67.0</v>
      </c>
      <c r="Q529" s="41">
        <v>67.0</v>
      </c>
      <c r="R529" s="45">
        <v>0.26724923417824575</v>
      </c>
      <c r="S529" s="45">
        <v>-0.6680908159530977</v>
      </c>
      <c r="T529" s="41">
        <v>13246.0</v>
      </c>
      <c r="U529" s="46">
        <v>0.8384488695912562</v>
      </c>
      <c r="V529" s="46">
        <v>2.702500374307531</v>
      </c>
      <c r="W529" s="46">
        <v>12.928582123072315</v>
      </c>
      <c r="X529" s="46">
        <v>50.59889204970804</v>
      </c>
      <c r="Y529" s="46">
        <v>32.931576583320854</v>
      </c>
      <c r="Z529" s="47">
        <v>0.0</v>
      </c>
      <c r="AA529" s="45">
        <v>0.9124814633685955</v>
      </c>
      <c r="AB529" s="45">
        <v>0.9071973779244841</v>
      </c>
      <c r="AC529" s="45">
        <v>-0.005284085444111408</v>
      </c>
      <c r="AD529" s="48">
        <v>0.5983559278830098</v>
      </c>
      <c r="AE529" s="48">
        <v>0.8398996668076765</v>
      </c>
      <c r="AF529" s="48">
        <v>0.6713133072435701</v>
      </c>
      <c r="AG529" s="45">
        <v>-0.017362979459004405</v>
      </c>
      <c r="AH529" s="48">
        <v>0.8483912020039607</v>
      </c>
      <c r="AI529" s="45">
        <v>0.8493807492785819</v>
      </c>
      <c r="AJ529" s="45">
        <v>0.009004861000822541</v>
      </c>
      <c r="AK529" s="48">
        <v>-0.037717916366242325</v>
      </c>
      <c r="AL529" s="45">
        <v>0.8474431556039601</v>
      </c>
      <c r="AM529" s="45">
        <v>0.011516920803941875</v>
      </c>
      <c r="AN529" s="45">
        <v>-0.009788072800056676</v>
      </c>
      <c r="AO529" s="48">
        <v>-0.031920216879580285</v>
      </c>
      <c r="AP529" s="45">
        <v>0.8495207290960017</v>
      </c>
      <c r="AQ529" s="45">
        <v>0.009343452020018465</v>
      </c>
      <c r="AR529" s="45">
        <v>-0.006647764296404427</v>
      </c>
      <c r="AS529" s="45">
        <v>-0.03151406756677894</v>
      </c>
      <c r="AT529" s="48">
        <v>-0.011419704029347048</v>
      </c>
      <c r="AU529" s="45">
        <v>0.8561811582314146</v>
      </c>
      <c r="AV529" s="45">
        <v>0.037185142949126254</v>
      </c>
      <c r="AW529" s="45">
        <v>-0.017890585244864313</v>
      </c>
      <c r="AX529" s="45">
        <v>-0.04158311271162695</v>
      </c>
      <c r="AY529" s="45">
        <v>-0.032413781617663444</v>
      </c>
      <c r="AZ529" s="48">
        <v>0.009124064152829547</v>
      </c>
      <c r="BA529" s="45">
        <v>0.8498759071971369</v>
      </c>
      <c r="BB529" s="45">
        <v>0.056986527090665755</v>
      </c>
      <c r="BC529" s="45">
        <v>-0.04845050331964033</v>
      </c>
      <c r="BD529" s="45">
        <v>-0.019445568989142563</v>
      </c>
      <c r="BE529" s="45">
        <v>-0.0021996759388725018</v>
      </c>
      <c r="BF529" s="45">
        <v>-0.031203275555628712</v>
      </c>
      <c r="BG529" s="45">
        <v>0.019358636161016265</v>
      </c>
      <c r="BH529" s="48">
        <v>0.8186064400294176</v>
      </c>
      <c r="BI529" s="45">
        <v>0.05545053178122993</v>
      </c>
      <c r="BJ529" s="45">
        <v>-0.02797315386933155</v>
      </c>
      <c r="BK529" s="45">
        <v>0.021507354177101663</v>
      </c>
      <c r="BL529" s="45">
        <v>0.01999425777462231</v>
      </c>
      <c r="BM529" s="45">
        <v>-0.023297411511655184</v>
      </c>
      <c r="BN529" s="45">
        <v>-0.013607175968596006</v>
      </c>
      <c r="BO529" s="48">
        <v>0.050254808141178754</v>
      </c>
    </row>
    <row r="530" ht="33.75" hidden="1" customHeight="1">
      <c r="A530" s="20" t="s">
        <v>688</v>
      </c>
      <c r="B530" s="20"/>
      <c r="C530" s="20"/>
      <c r="D530" s="20" t="s">
        <v>240</v>
      </c>
      <c r="E530" s="20" t="s">
        <v>241</v>
      </c>
      <c r="F530" s="20" t="s">
        <v>244</v>
      </c>
      <c r="G530" s="20" t="s">
        <v>231</v>
      </c>
      <c r="H530" s="20" t="s">
        <v>245</v>
      </c>
      <c r="I530" s="20" t="s">
        <v>126</v>
      </c>
      <c r="J530" s="27" t="s">
        <v>110</v>
      </c>
      <c r="K530" s="20" t="s">
        <v>689</v>
      </c>
      <c r="L530" s="20" t="s">
        <v>112</v>
      </c>
      <c r="M530" s="20" t="s">
        <v>113</v>
      </c>
      <c r="N530" s="20" t="s">
        <v>233</v>
      </c>
      <c r="O530" s="28">
        <v>68.4931651687939</v>
      </c>
      <c r="P530" s="20">
        <v>67.0</v>
      </c>
      <c r="Q530" s="20">
        <v>67.0</v>
      </c>
      <c r="R530" s="29">
        <v>0.04380576158163363</v>
      </c>
      <c r="S530" s="29">
        <v>-0.4579727550473804</v>
      </c>
      <c r="T530" s="20">
        <v>13241.0</v>
      </c>
      <c r="U530" s="30">
        <v>0.8758796226980087</v>
      </c>
      <c r="V530" s="30">
        <v>2.163497529570295</v>
      </c>
      <c r="W530" s="30">
        <v>16.58182362629136</v>
      </c>
      <c r="X530" s="30">
        <v>54.416828866596795</v>
      </c>
      <c r="Y530" s="30">
        <v>25.96197035484354</v>
      </c>
      <c r="Z530" s="31">
        <v>0.0</v>
      </c>
      <c r="AA530" s="29">
        <v>0.9124814633685955</v>
      </c>
      <c r="AB530" s="29">
        <v>0.9063541813357856</v>
      </c>
      <c r="AC530" s="29">
        <v>-0.006127282032809878</v>
      </c>
      <c r="AD530" s="32">
        <v>0.6272137472874357</v>
      </c>
      <c r="AE530" s="32">
        <v>0.8417149277092882</v>
      </c>
      <c r="AF530" s="32">
        <v>0.696437038619203</v>
      </c>
      <c r="AG530" s="29">
        <v>0.0536948249125387</v>
      </c>
      <c r="AH530" s="32">
        <v>0.8012606763465575</v>
      </c>
      <c r="AI530" s="29">
        <v>0.8042003471399682</v>
      </c>
      <c r="AJ530" s="29">
        <v>0.05089613909171602</v>
      </c>
      <c r="AK530" s="32">
        <v>0.002017065578855573</v>
      </c>
      <c r="AL530" s="29">
        <v>0.8030578680982156</v>
      </c>
      <c r="AM530" s="29">
        <v>0.048245840879638714</v>
      </c>
      <c r="AN530" s="29">
        <v>0.01573056963679336</v>
      </c>
      <c r="AO530" s="32">
        <v>-0.00423012375293645</v>
      </c>
      <c r="AP530" s="29">
        <v>0.804278294563649</v>
      </c>
      <c r="AQ530" s="29">
        <v>0.04487148509945703</v>
      </c>
      <c r="AR530" s="29">
        <v>0.014130980032229174</v>
      </c>
      <c r="AS530" s="29">
        <v>0.0024012425972141926</v>
      </c>
      <c r="AT530" s="32">
        <v>-0.010297210240590918</v>
      </c>
      <c r="AU530" s="29">
        <v>0.8063144186077947</v>
      </c>
      <c r="AV530" s="29">
        <v>0.041962278069990575</v>
      </c>
      <c r="AW530" s="29">
        <v>0.00885150245473433</v>
      </c>
      <c r="AX530" s="29">
        <v>-0.0016391967966405663</v>
      </c>
      <c r="AY530" s="29">
        <v>0.011921757186625283</v>
      </c>
      <c r="AZ530" s="32">
        <v>-7.789727560885395E-4</v>
      </c>
      <c r="BA530" s="29">
        <v>0.8017999821869821</v>
      </c>
      <c r="BB530" s="29">
        <v>0.044556017123847595</v>
      </c>
      <c r="BC530" s="29">
        <v>-1.7088140763569414E-4</v>
      </c>
      <c r="BD530" s="29">
        <v>0.008786012117763711</v>
      </c>
      <c r="BE530" s="29">
        <v>0.00852362057045144</v>
      </c>
      <c r="BF530" s="29">
        <v>0.012115346981185802</v>
      </c>
      <c r="BG530" s="29">
        <v>4.840814043497322E-4</v>
      </c>
      <c r="BH530" s="32">
        <v>0.8013541713971766</v>
      </c>
      <c r="BI530" s="29">
        <v>0.03301950121394894</v>
      </c>
      <c r="BJ530" s="29">
        <v>0.023014571983917664</v>
      </c>
      <c r="BK530" s="29">
        <v>0.0629622155640105</v>
      </c>
      <c r="BL530" s="29">
        <v>0.03958595230109859</v>
      </c>
      <c r="BM530" s="29">
        <v>0.012410596767552434</v>
      </c>
      <c r="BN530" s="29">
        <v>-0.05328961161577502</v>
      </c>
      <c r="BO530" s="32">
        <v>0.0012554669917677309</v>
      </c>
    </row>
    <row r="531" ht="33.75" hidden="1" customHeight="1">
      <c r="A531" s="41" t="s">
        <v>688</v>
      </c>
      <c r="B531" s="41"/>
      <c r="C531" s="42" t="s">
        <v>103</v>
      </c>
      <c r="D531" s="41" t="s">
        <v>246</v>
      </c>
      <c r="E531" s="41" t="s">
        <v>247</v>
      </c>
      <c r="F531" s="41" t="s">
        <v>248</v>
      </c>
      <c r="G531" s="41" t="s">
        <v>249</v>
      </c>
      <c r="H531" s="41" t="s">
        <v>250</v>
      </c>
      <c r="I531" s="41" t="s">
        <v>251</v>
      </c>
      <c r="J531" s="43" t="s">
        <v>252</v>
      </c>
      <c r="K531" s="41" t="s">
        <v>689</v>
      </c>
      <c r="L531" s="41" t="s">
        <v>112</v>
      </c>
      <c r="M531" s="41" t="s">
        <v>113</v>
      </c>
      <c r="N531" s="41" t="s">
        <v>233</v>
      </c>
      <c r="O531" s="44">
        <v>69.9773413897281</v>
      </c>
      <c r="P531" s="41">
        <v>75.0</v>
      </c>
      <c r="Q531" s="41">
        <v>75.0</v>
      </c>
      <c r="R531" s="45">
        <v>0.6604697749426349</v>
      </c>
      <c r="S531" s="45">
        <v>-0.8063904515394537</v>
      </c>
      <c r="T531" s="41">
        <v>13240.0</v>
      </c>
      <c r="U531" s="46">
        <v>0.8833657733193592</v>
      </c>
      <c r="V531" s="46">
        <v>1.7667315466387183</v>
      </c>
      <c r="W531" s="46">
        <v>7.239107650845935</v>
      </c>
      <c r="X531" s="46">
        <v>19.276837849977543</v>
      </c>
      <c r="Y531" s="46">
        <v>51.691870040425215</v>
      </c>
      <c r="Z531" s="47">
        <v>19.142087138793233</v>
      </c>
      <c r="AA531" s="45">
        <v>0.9124814633685955</v>
      </c>
      <c r="AB531" s="45">
        <v>0.908121255838349</v>
      </c>
      <c r="AC531" s="45">
        <v>-0.004360207530246463</v>
      </c>
      <c r="AD531" s="48">
        <v>0.5665659451737587</v>
      </c>
      <c r="AE531" s="48">
        <v>0.4808231699586915</v>
      </c>
      <c r="AF531" s="48">
        <v>0.6225441924242845</v>
      </c>
      <c r="AG531" s="45">
        <v>0.6353790213258793</v>
      </c>
      <c r="AH531" s="48">
        <v>0.07010206888846386</v>
      </c>
      <c r="AI531" s="45">
        <v>0.05592839900509882</v>
      </c>
      <c r="AJ531" s="45">
        <v>0.8497640360520642</v>
      </c>
      <c r="AK531" s="48">
        <v>-0.13613446479145438</v>
      </c>
      <c r="AL531" s="45">
        <v>0.05686385740431748</v>
      </c>
      <c r="AM531" s="45">
        <v>0.7432169764301667</v>
      </c>
      <c r="AN531" s="45">
        <v>0.19252485605931846</v>
      </c>
      <c r="AO531" s="48">
        <v>-0.20466565829506111</v>
      </c>
      <c r="AP531" s="45">
        <v>0.0472336875205387</v>
      </c>
      <c r="AQ531" s="45">
        <v>0.7078969777220836</v>
      </c>
      <c r="AR531" s="45">
        <v>0.09988240281216745</v>
      </c>
      <c r="AS531" s="45">
        <v>0.05449716999883379</v>
      </c>
      <c r="AT531" s="48">
        <v>-0.32106206541744065</v>
      </c>
      <c r="AU531" s="45">
        <v>0.059275261222917694</v>
      </c>
      <c r="AV531" s="45">
        <v>0.7729617712684765</v>
      </c>
      <c r="AW531" s="45">
        <v>0.05930496250538235</v>
      </c>
      <c r="AX531" s="45">
        <v>0.023335166890961427</v>
      </c>
      <c r="AY531" s="45">
        <v>0.08271157514313454</v>
      </c>
      <c r="AZ531" s="48">
        <v>-0.1649408855702106</v>
      </c>
      <c r="BA531" s="45">
        <v>0.02540616225308463</v>
      </c>
      <c r="BB531" s="45">
        <v>0.8542605903564677</v>
      </c>
      <c r="BC531" s="45">
        <v>-0.03315645498543225</v>
      </c>
      <c r="BD531" s="45">
        <v>-0.027369917485321717</v>
      </c>
      <c r="BE531" s="45">
        <v>0.08963615207677553</v>
      </c>
      <c r="BF531" s="45">
        <v>0.05340501525619646</v>
      </c>
      <c r="BG531" s="45">
        <v>-0.10212728618604787</v>
      </c>
      <c r="BH531" s="48">
        <v>-0.027173708835286022</v>
      </c>
      <c r="BI531" s="45">
        <v>0.8707084723901154</v>
      </c>
      <c r="BJ531" s="45">
        <v>-0.030079505155235567</v>
      </c>
      <c r="BK531" s="45">
        <v>-0.0429143206241211</v>
      </c>
      <c r="BL531" s="45">
        <v>0.05722633359460968</v>
      </c>
      <c r="BM531" s="45">
        <v>0.07573687092380363</v>
      </c>
      <c r="BN531" s="45">
        <v>-0.03276228695867678</v>
      </c>
      <c r="BO531" s="48">
        <v>0.10679971441984981</v>
      </c>
    </row>
    <row r="532" ht="33.75" hidden="1" customHeight="1">
      <c r="A532" s="20" t="s">
        <v>688</v>
      </c>
      <c r="B532" s="20"/>
      <c r="C532" s="20"/>
      <c r="D532" s="20" t="s">
        <v>246</v>
      </c>
      <c r="E532" s="20" t="s">
        <v>247</v>
      </c>
      <c r="F532" s="20" t="s">
        <v>253</v>
      </c>
      <c r="G532" s="20" t="s">
        <v>249</v>
      </c>
      <c r="H532" s="20" t="s">
        <v>254</v>
      </c>
      <c r="I532" s="20" t="s">
        <v>251</v>
      </c>
      <c r="J532" s="27" t="s">
        <v>252</v>
      </c>
      <c r="K532" s="20" t="s">
        <v>689</v>
      </c>
      <c r="L532" s="20" t="s">
        <v>112</v>
      </c>
      <c r="M532" s="20" t="s">
        <v>113</v>
      </c>
      <c r="N532" s="20" t="s">
        <v>233</v>
      </c>
      <c r="O532" s="28">
        <v>82.0261066969353</v>
      </c>
      <c r="P532" s="20">
        <v>75.0</v>
      </c>
      <c r="Q532" s="20">
        <v>75.0</v>
      </c>
      <c r="R532" s="29">
        <v>0.8560166205956632</v>
      </c>
      <c r="S532" s="29">
        <v>-0.8957750201896821</v>
      </c>
      <c r="T532" s="20">
        <v>13215.0</v>
      </c>
      <c r="U532" s="30">
        <v>1.0705195388531217</v>
      </c>
      <c r="V532" s="30">
        <v>0.17218146429106154</v>
      </c>
      <c r="W532" s="30">
        <v>1.9239407096870789</v>
      </c>
      <c r="X532" s="30">
        <v>9.731995807755652</v>
      </c>
      <c r="Y532" s="30">
        <v>45.20137745171433</v>
      </c>
      <c r="Z532" s="31">
        <v>41.899985027698754</v>
      </c>
      <c r="AA532" s="29">
        <v>0.9124814633685955</v>
      </c>
      <c r="AB532" s="29">
        <v>0.90635817757183</v>
      </c>
      <c r="AC532" s="29">
        <v>-0.006123285796765465</v>
      </c>
      <c r="AD532" s="32">
        <v>0.6270773270727021</v>
      </c>
      <c r="AE532" s="32">
        <v>0.480753548834039</v>
      </c>
      <c r="AF532" s="32">
        <v>0.6723394965441734</v>
      </c>
      <c r="AG532" s="29">
        <v>0.7923143024554176</v>
      </c>
      <c r="AH532" s="32">
        <v>-0.04101980196778181</v>
      </c>
      <c r="AI532" s="29">
        <v>-0.03695469764411831</v>
      </c>
      <c r="AJ532" s="29">
        <v>0.7429222701140902</v>
      </c>
      <c r="AK532" s="32">
        <v>0.15582383755647325</v>
      </c>
      <c r="AL532" s="29">
        <v>-0.023090577301193863</v>
      </c>
      <c r="AM532" s="29">
        <v>0.7005650161350713</v>
      </c>
      <c r="AN532" s="29">
        <v>0.14587848478052665</v>
      </c>
      <c r="AO532" s="32">
        <v>0.11739995935901056</v>
      </c>
      <c r="AP532" s="29">
        <v>-0.0017270774030352881</v>
      </c>
      <c r="AQ532" s="29">
        <v>0.6871647954033461</v>
      </c>
      <c r="AR532" s="29">
        <v>0.2035130878314792</v>
      </c>
      <c r="AS532" s="29">
        <v>0.03648429016289935</v>
      </c>
      <c r="AT532" s="32">
        <v>0.09796374546269353</v>
      </c>
      <c r="AU532" s="29">
        <v>0.008504697509812822</v>
      </c>
      <c r="AV532" s="29">
        <v>0.5346522133898103</v>
      </c>
      <c r="AW532" s="29">
        <v>0.14790206492767563</v>
      </c>
      <c r="AX532" s="29">
        <v>-0.006319299297317488</v>
      </c>
      <c r="AY532" s="29">
        <v>0.25319353963054997</v>
      </c>
      <c r="AZ532" s="32">
        <v>0.20246466930611393</v>
      </c>
      <c r="BA532" s="29">
        <v>0.007533133022006983</v>
      </c>
      <c r="BB532" s="29">
        <v>0.31702137619692383</v>
      </c>
      <c r="BC532" s="29">
        <v>0.024564988754179316</v>
      </c>
      <c r="BD532" s="29">
        <v>0.4657688466777522</v>
      </c>
      <c r="BE532" s="29">
        <v>-0.0022101962146313927</v>
      </c>
      <c r="BF532" s="29">
        <v>0.23265179786110035</v>
      </c>
      <c r="BG532" s="29">
        <v>0.10556970516168475</v>
      </c>
      <c r="BH532" s="32">
        <v>0.08995750168713686</v>
      </c>
      <c r="BI532" s="29">
        <v>0.26325138563405465</v>
      </c>
      <c r="BJ532" s="29">
        <v>0.02534940770264802</v>
      </c>
      <c r="BK532" s="29">
        <v>0.5231744625721944</v>
      </c>
      <c r="BL532" s="29">
        <v>0.01587303062594641</v>
      </c>
      <c r="BM532" s="29">
        <v>0.2015153374113985</v>
      </c>
      <c r="BN532" s="29">
        <v>0.041162798506619136</v>
      </c>
      <c r="BO532" s="32">
        <v>-0.1699018005305374</v>
      </c>
    </row>
    <row r="533" ht="33.75" hidden="1" customHeight="1">
      <c r="A533" s="20" t="s">
        <v>688</v>
      </c>
      <c r="B533" s="20"/>
      <c r="C533" s="20"/>
      <c r="D533" s="20" t="s">
        <v>246</v>
      </c>
      <c r="E533" s="20" t="s">
        <v>247</v>
      </c>
      <c r="F533" s="20" t="s">
        <v>255</v>
      </c>
      <c r="G533" s="20" t="s">
        <v>249</v>
      </c>
      <c r="H533" s="20" t="s">
        <v>256</v>
      </c>
      <c r="I533" s="20" t="s">
        <v>251</v>
      </c>
      <c r="J533" s="27" t="s">
        <v>252</v>
      </c>
      <c r="K533" s="20" t="s">
        <v>689</v>
      </c>
      <c r="L533" s="20" t="s">
        <v>112</v>
      </c>
      <c r="M533" s="20" t="s">
        <v>113</v>
      </c>
      <c r="N533" s="20" t="s">
        <v>233</v>
      </c>
      <c r="O533" s="28">
        <v>86.9481947815534</v>
      </c>
      <c r="P533" s="20">
        <v>100.0</v>
      </c>
      <c r="Q533" s="20">
        <v>100.0</v>
      </c>
      <c r="R533" s="29">
        <v>2.443522100436179</v>
      </c>
      <c r="S533" s="29">
        <v>-1.5294678422673824</v>
      </c>
      <c r="T533" s="20">
        <v>13184.0</v>
      </c>
      <c r="U533" s="30">
        <v>1.3025902081149874</v>
      </c>
      <c r="V533" s="30">
        <v>0.3518490792034736</v>
      </c>
      <c r="W533" s="30">
        <v>1.9688576134151818</v>
      </c>
      <c r="X533" s="30">
        <v>7.044467734690822</v>
      </c>
      <c r="Y533" s="30">
        <v>30.12427010031442</v>
      </c>
      <c r="Z533" s="31">
        <v>59.20796526426112</v>
      </c>
      <c r="AA533" s="29">
        <v>0.9124814633685955</v>
      </c>
      <c r="AB533" s="29">
        <v>0.9078213431741156</v>
      </c>
      <c r="AC533" s="29">
        <v>-0.004660120194479922</v>
      </c>
      <c r="AD533" s="32">
        <v>0.5769054510422565</v>
      </c>
      <c r="AE533" s="32">
        <v>0.4649963779466939</v>
      </c>
      <c r="AF533" s="32">
        <v>0.6278128439933843</v>
      </c>
      <c r="AG533" s="29">
        <v>0.6908259923620522</v>
      </c>
      <c r="AH533" s="32">
        <v>0.015616600385824369</v>
      </c>
      <c r="AI533" s="29">
        <v>0.010646837888074112</v>
      </c>
      <c r="AJ533" s="29">
        <v>0.7718572762704763</v>
      </c>
      <c r="AK533" s="32">
        <v>0.008288075278717975</v>
      </c>
      <c r="AL533" s="29">
        <v>0.028026247298715595</v>
      </c>
      <c r="AM533" s="29">
        <v>0.7561165628422062</v>
      </c>
      <c r="AN533" s="29">
        <v>0.029294144990815087</v>
      </c>
      <c r="AO533" s="32">
        <v>0.03995403167441415</v>
      </c>
      <c r="AP533" s="29">
        <v>0.02077006799075597</v>
      </c>
      <c r="AQ533" s="29">
        <v>0.7329371267841488</v>
      </c>
      <c r="AR533" s="29">
        <v>-0.03601091502822626</v>
      </c>
      <c r="AS533" s="29">
        <v>0.1954193082210118</v>
      </c>
      <c r="AT533" s="32">
        <v>-0.14285100355530841</v>
      </c>
      <c r="AU533" s="29">
        <v>0.05022787474225524</v>
      </c>
      <c r="AV533" s="29">
        <v>0.8242794277000746</v>
      </c>
      <c r="AW533" s="29">
        <v>-0.1155370885705315</v>
      </c>
      <c r="AX533" s="29">
        <v>0.11228688450743651</v>
      </c>
      <c r="AY533" s="29">
        <v>0.016689636320619854</v>
      </c>
      <c r="AZ533" s="32">
        <v>0.07209031444938772</v>
      </c>
      <c r="BA533" s="29">
        <v>0.014221176804204394</v>
      </c>
      <c r="BB533" s="29">
        <v>0.8611006020836872</v>
      </c>
      <c r="BC533" s="29">
        <v>0.05340713929272384</v>
      </c>
      <c r="BD533" s="29">
        <v>0.03277916071364535</v>
      </c>
      <c r="BE533" s="29">
        <v>-0.08264494244875943</v>
      </c>
      <c r="BF533" s="29">
        <v>-0.013015844352849762</v>
      </c>
      <c r="BG533" s="29">
        <v>0.11483541785737077</v>
      </c>
      <c r="BH533" s="32">
        <v>0.07836855262549042</v>
      </c>
      <c r="BI533" s="29">
        <v>0.833516028151074</v>
      </c>
      <c r="BJ533" s="29">
        <v>0.05178050794217607</v>
      </c>
      <c r="BK533" s="29">
        <v>0.057153629394093734</v>
      </c>
      <c r="BL533" s="29">
        <v>-0.07593272787814605</v>
      </c>
      <c r="BM533" s="29">
        <v>-0.024903521428430355</v>
      </c>
      <c r="BN533" s="29">
        <v>0.09875854322470698</v>
      </c>
      <c r="BO533" s="32">
        <v>-0.13345715846503023</v>
      </c>
    </row>
    <row r="534" ht="33.75" hidden="1" customHeight="1">
      <c r="A534" s="20" t="s">
        <v>688</v>
      </c>
      <c r="B534" s="20"/>
      <c r="C534" s="20"/>
      <c r="D534" s="20" t="s">
        <v>246</v>
      </c>
      <c r="E534" s="20" t="s">
        <v>247</v>
      </c>
      <c r="F534" s="20" t="s">
        <v>257</v>
      </c>
      <c r="G534" s="20" t="s">
        <v>249</v>
      </c>
      <c r="H534" s="20" t="s">
        <v>258</v>
      </c>
      <c r="I534" s="20" t="s">
        <v>251</v>
      </c>
      <c r="J534" s="27" t="s">
        <v>252</v>
      </c>
      <c r="K534" s="20" t="s">
        <v>689</v>
      </c>
      <c r="L534" s="20" t="s">
        <v>112</v>
      </c>
      <c r="M534" s="20" t="s">
        <v>113</v>
      </c>
      <c r="N534" s="20" t="s">
        <v>233</v>
      </c>
      <c r="O534" s="28">
        <v>82.41596002422774</v>
      </c>
      <c r="P534" s="20">
        <v>75.0</v>
      </c>
      <c r="Q534" s="20">
        <v>75.0</v>
      </c>
      <c r="R534" s="29">
        <v>0.8707919096771404</v>
      </c>
      <c r="S534" s="29">
        <v>-0.7934576281930359</v>
      </c>
      <c r="T534" s="20">
        <v>13208.0</v>
      </c>
      <c r="U534" s="30">
        <v>1.1229225932025753</v>
      </c>
      <c r="V534" s="30">
        <v>0.11229225932025752</v>
      </c>
      <c r="W534" s="30">
        <v>1.3325348106003894</v>
      </c>
      <c r="X534" s="30">
        <v>8.114987273543944</v>
      </c>
      <c r="Y534" s="30">
        <v>48.86959125617607</v>
      </c>
      <c r="Z534" s="31">
        <v>40.44767180715676</v>
      </c>
      <c r="AA534" s="29">
        <v>0.9124814633685955</v>
      </c>
      <c r="AB534" s="29">
        <v>0.9071070570243713</v>
      </c>
      <c r="AC534" s="29">
        <v>-0.005374406344224147</v>
      </c>
      <c r="AD534" s="32">
        <v>0.6014541829905804</v>
      </c>
      <c r="AE534" s="32">
        <v>0.4634692656304817</v>
      </c>
      <c r="AF534" s="32">
        <v>0.6505218825815313</v>
      </c>
      <c r="AG534" s="29">
        <v>0.7684119714452154</v>
      </c>
      <c r="AH534" s="32">
        <v>-0.04167812324072046</v>
      </c>
      <c r="AI534" s="29">
        <v>-0.03171209085765856</v>
      </c>
      <c r="AJ534" s="29">
        <v>0.6343691122688798</v>
      </c>
      <c r="AK534" s="32">
        <v>0.23934389775037743</v>
      </c>
      <c r="AL534" s="29">
        <v>-0.027905156255920213</v>
      </c>
      <c r="AM534" s="29">
        <v>0.5461595105365961</v>
      </c>
      <c r="AN534" s="29">
        <v>0.2868612649233768</v>
      </c>
      <c r="AO534" s="32">
        <v>0.10882680371089397</v>
      </c>
      <c r="AP534" s="29">
        <v>0.0016370478202151208</v>
      </c>
      <c r="AQ534" s="29">
        <v>0.5352880161279601</v>
      </c>
      <c r="AR534" s="29">
        <v>0.3806202065902806</v>
      </c>
      <c r="AS534" s="29">
        <v>-0.03924855004132534</v>
      </c>
      <c r="AT534" s="32">
        <v>0.15384069484387702</v>
      </c>
      <c r="AU534" s="29">
        <v>0.027462932240139765</v>
      </c>
      <c r="AV534" s="29">
        <v>0.49219764880687183</v>
      </c>
      <c r="AW534" s="29">
        <v>0.29251573972777384</v>
      </c>
      <c r="AX534" s="29">
        <v>-0.10380304768466193</v>
      </c>
      <c r="AY534" s="29">
        <v>0.09084796585142889</v>
      </c>
      <c r="AZ534" s="32">
        <v>0.3085549405767477</v>
      </c>
      <c r="BA534" s="29">
        <v>0.05091857160530648</v>
      </c>
      <c r="BB534" s="29">
        <v>0.031208025865599703</v>
      </c>
      <c r="BC534" s="29">
        <v>0.006971021208827997</v>
      </c>
      <c r="BD534" s="29">
        <v>0.8782784015656845</v>
      </c>
      <c r="BE534" s="29">
        <v>-0.059805701892501166</v>
      </c>
      <c r="BF534" s="29">
        <v>0.07916470837411317</v>
      </c>
      <c r="BG534" s="29">
        <v>0.07902750929223686</v>
      </c>
      <c r="BH534" s="32">
        <v>0.04802637247536065</v>
      </c>
      <c r="BI534" s="29">
        <v>-0.014159894755173407</v>
      </c>
      <c r="BJ534" s="29">
        <v>0.0036076435174263355</v>
      </c>
      <c r="BK534" s="29">
        <v>0.9202119467787742</v>
      </c>
      <c r="BL534" s="29">
        <v>-0.06688096305897857</v>
      </c>
      <c r="BM534" s="29">
        <v>0.05210993582691131</v>
      </c>
      <c r="BN534" s="29">
        <v>0.051187899153217864</v>
      </c>
      <c r="BO534" s="32">
        <v>-0.007161283096862703</v>
      </c>
    </row>
    <row r="535" ht="33.75" hidden="1" customHeight="1">
      <c r="A535" s="20" t="s">
        <v>688</v>
      </c>
      <c r="B535" s="20"/>
      <c r="C535" s="20"/>
      <c r="D535" s="20" t="s">
        <v>246</v>
      </c>
      <c r="E535" s="20" t="s">
        <v>247</v>
      </c>
      <c r="F535" s="20" t="s">
        <v>259</v>
      </c>
      <c r="G535" s="20" t="s">
        <v>249</v>
      </c>
      <c r="H535" s="20" t="s">
        <v>260</v>
      </c>
      <c r="I535" s="20" t="s">
        <v>251</v>
      </c>
      <c r="J535" s="27" t="s">
        <v>252</v>
      </c>
      <c r="K535" s="20" t="s">
        <v>689</v>
      </c>
      <c r="L535" s="20" t="s">
        <v>112</v>
      </c>
      <c r="M535" s="20" t="s">
        <v>113</v>
      </c>
      <c r="N535" s="20" t="s">
        <v>233</v>
      </c>
      <c r="O535" s="28">
        <v>80.64785947836667</v>
      </c>
      <c r="P535" s="20">
        <v>75.0</v>
      </c>
      <c r="Q535" s="20">
        <v>75.0</v>
      </c>
      <c r="R535" s="29">
        <v>1.2357274321248797</v>
      </c>
      <c r="S535" s="29">
        <v>-0.7753339277378691</v>
      </c>
      <c r="T535" s="20">
        <v>13151.0</v>
      </c>
      <c r="U535" s="30">
        <v>1.5496331786195539</v>
      </c>
      <c r="V535" s="30">
        <v>0.17218146429106154</v>
      </c>
      <c r="W535" s="30">
        <v>1.6993561910465638</v>
      </c>
      <c r="X535" s="30">
        <v>8.35454409342716</v>
      </c>
      <c r="Y535" s="30">
        <v>53.71313070818985</v>
      </c>
      <c r="Z535" s="31">
        <v>34.51115436442581</v>
      </c>
      <c r="AA535" s="29">
        <v>0.9124814633685955</v>
      </c>
      <c r="AB535" s="29">
        <v>0.9104621304371973</v>
      </c>
      <c r="AC535" s="29">
        <v>-0.002019332931398221</v>
      </c>
      <c r="AD535" s="32">
        <v>0.4852025117873311</v>
      </c>
      <c r="AE535" s="32">
        <v>0.40337032955344954</v>
      </c>
      <c r="AF535" s="32">
        <v>0.5381368130460062</v>
      </c>
      <c r="AG535" s="29">
        <v>0.5771649005320751</v>
      </c>
      <c r="AH535" s="32">
        <v>0.029869339631678583</v>
      </c>
      <c r="AI535" s="29">
        <v>0.020310897670953298</v>
      </c>
      <c r="AJ535" s="29">
        <v>0.7229045524178952</v>
      </c>
      <c r="AK535" s="32">
        <v>-0.07315031558115952</v>
      </c>
      <c r="AL535" s="29">
        <v>0.05162318163711453</v>
      </c>
      <c r="AM535" s="29">
        <v>0.7971367379173745</v>
      </c>
      <c r="AN535" s="29">
        <v>-0.21345109154583822</v>
      </c>
      <c r="AO535" s="32">
        <v>0.10365336074941295</v>
      </c>
      <c r="AP535" s="29">
        <v>0.08219896436791825</v>
      </c>
      <c r="AQ535" s="29">
        <v>0.7943507715566928</v>
      </c>
      <c r="AR535" s="29">
        <v>-0.10923475691875996</v>
      </c>
      <c r="AS535" s="29">
        <v>-0.06709729680651376</v>
      </c>
      <c r="AT535" s="32">
        <v>0.19264671629784247</v>
      </c>
      <c r="AU535" s="29">
        <v>0.015235535667505892</v>
      </c>
      <c r="AV535" s="29">
        <v>0.036170939709957654</v>
      </c>
      <c r="AW535" s="29">
        <v>-0.007278207845039919</v>
      </c>
      <c r="AX535" s="29">
        <v>0.03496898220535167</v>
      </c>
      <c r="AY535" s="29">
        <v>0.9662461018225244</v>
      </c>
      <c r="AZ535" s="32">
        <v>-0.057271688391521774</v>
      </c>
      <c r="BA535" s="29">
        <v>0.017374421541083217</v>
      </c>
      <c r="BB535" s="29">
        <v>0.008316809470782323</v>
      </c>
      <c r="BC535" s="29">
        <v>0.03262165068650861</v>
      </c>
      <c r="BD535" s="29">
        <v>0.03361109544751937</v>
      </c>
      <c r="BE535" s="29">
        <v>0.05064285088356802</v>
      </c>
      <c r="BF535" s="29">
        <v>0.9488874107632216</v>
      </c>
      <c r="BG535" s="29">
        <v>-0.04967389391488623</v>
      </c>
      <c r="BH535" s="32">
        <v>-0.04625746028207416</v>
      </c>
      <c r="BI535" s="29">
        <v>0.008954485256184823</v>
      </c>
      <c r="BJ535" s="29">
        <v>0.024241895717558505</v>
      </c>
      <c r="BK535" s="29">
        <v>0.032752406452670545</v>
      </c>
      <c r="BL535" s="29">
        <v>0.04035005707634768</v>
      </c>
      <c r="BM535" s="29">
        <v>0.9709347222554076</v>
      </c>
      <c r="BN535" s="29">
        <v>-0.026306086257207664</v>
      </c>
      <c r="BO535" s="32">
        <v>0.0064054269101677394</v>
      </c>
    </row>
    <row r="536" ht="33.75" hidden="1" customHeight="1">
      <c r="A536" s="20" t="s">
        <v>688</v>
      </c>
      <c r="B536" s="20"/>
      <c r="C536" s="20"/>
      <c r="D536" s="20" t="s">
        <v>246</v>
      </c>
      <c r="E536" s="20" t="s">
        <v>247</v>
      </c>
      <c r="F536" s="20" t="s">
        <v>261</v>
      </c>
      <c r="G536" s="20" t="s">
        <v>262</v>
      </c>
      <c r="H536" s="20" t="s">
        <v>263</v>
      </c>
      <c r="I536" s="20" t="s">
        <v>109</v>
      </c>
      <c r="J536" s="27" t="s">
        <v>117</v>
      </c>
      <c r="K536" s="20" t="s">
        <v>689</v>
      </c>
      <c r="L536" s="20" t="s">
        <v>112</v>
      </c>
      <c r="M536" s="20" t="s">
        <v>113</v>
      </c>
      <c r="N536" s="20" t="s">
        <v>233</v>
      </c>
      <c r="O536" s="28">
        <v>76.06122140862082</v>
      </c>
      <c r="P536" s="20">
        <v>100.0</v>
      </c>
      <c r="Q536" s="20">
        <v>67.0</v>
      </c>
      <c r="R536" s="29">
        <v>-0.06963942056906403</v>
      </c>
      <c r="S536" s="29">
        <v>-0.7185984897416856</v>
      </c>
      <c r="T536" s="20">
        <v>13247.0</v>
      </c>
      <c r="U536" s="30">
        <v>0.8309627189699057</v>
      </c>
      <c r="V536" s="30">
        <v>1.3475071118430904</v>
      </c>
      <c r="W536" s="30">
        <v>12.38957927833508</v>
      </c>
      <c r="X536" s="30">
        <v>42.70100314418326</v>
      </c>
      <c r="Y536" s="30">
        <v>42.73094774666866</v>
      </c>
      <c r="Z536" s="31">
        <v>0.0</v>
      </c>
      <c r="AA536" s="29">
        <v>0.9124814633685955</v>
      </c>
      <c r="AB536" s="29">
        <v>0.908702251144557</v>
      </c>
      <c r="AC536" s="29">
        <v>-0.0037792122240384307</v>
      </c>
      <c r="AD536" s="32">
        <v>0.546481773610567</v>
      </c>
      <c r="AE536" s="32">
        <v>0.46260359501067283</v>
      </c>
      <c r="AF536" s="32">
        <v>0.6000274319042518</v>
      </c>
      <c r="AG536" s="29">
        <v>0.630333535650826</v>
      </c>
      <c r="AH536" s="32">
        <v>0.047836759171518015</v>
      </c>
      <c r="AI536" s="29">
        <v>0.08107827453675127</v>
      </c>
      <c r="AJ536" s="29">
        <v>0.1662301600235178</v>
      </c>
      <c r="AK536" s="32">
        <v>0.558142507765996</v>
      </c>
      <c r="AL536" s="29">
        <v>0.049792335231034476</v>
      </c>
      <c r="AM536" s="29">
        <v>-0.06978679604692027</v>
      </c>
      <c r="AN536" s="29">
        <v>0.7621146417114966</v>
      </c>
      <c r="AO536" s="32">
        <v>0.11166185221652641</v>
      </c>
      <c r="AP536" s="29">
        <v>0.07047611555054484</v>
      </c>
      <c r="AQ536" s="29">
        <v>-0.08090964685248907</v>
      </c>
      <c r="AR536" s="29">
        <v>0.8296065657718615</v>
      </c>
      <c r="AS536" s="29">
        <v>-0.00711757593619352</v>
      </c>
      <c r="AT536" s="32">
        <v>0.11259423740440763</v>
      </c>
      <c r="AU536" s="29">
        <v>0.050801604340280186</v>
      </c>
      <c r="AV536" s="29">
        <v>-0.17962455085051282</v>
      </c>
      <c r="AW536" s="29">
        <v>0.8320958880352276</v>
      </c>
      <c r="AX536" s="29">
        <v>0.03786161954289757</v>
      </c>
      <c r="AY536" s="29">
        <v>0.11562902585575584</v>
      </c>
      <c r="AZ536" s="32">
        <v>0.06942641521521996</v>
      </c>
      <c r="BA536" s="29">
        <v>0.04026171896251761</v>
      </c>
      <c r="BB536" s="29">
        <v>0.017926622432280066</v>
      </c>
      <c r="BC536" s="29">
        <v>-0.007157510937150633</v>
      </c>
      <c r="BD536" s="29">
        <v>-0.08087629951655882</v>
      </c>
      <c r="BE536" s="29">
        <v>0.8890581551815473</v>
      </c>
      <c r="BF536" s="29">
        <v>0.10607189090051186</v>
      </c>
      <c r="BG536" s="29">
        <v>0.14209618005184507</v>
      </c>
      <c r="BH536" s="32">
        <v>0.14659919593174653</v>
      </c>
      <c r="BI536" s="29">
        <v>0.005805353567610944</v>
      </c>
      <c r="BJ536" s="29">
        <v>0.0014722493998117767</v>
      </c>
      <c r="BK536" s="29">
        <v>-0.050472752763138444</v>
      </c>
      <c r="BL536" s="29">
        <v>0.8789708064312315</v>
      </c>
      <c r="BM536" s="29">
        <v>0.09239403607592084</v>
      </c>
      <c r="BN536" s="29">
        <v>0.1147409394962698</v>
      </c>
      <c r="BO536" s="32">
        <v>-0.08726287243464835</v>
      </c>
    </row>
    <row r="537" ht="33.75" hidden="1" customHeight="1">
      <c r="A537" s="20" t="s">
        <v>688</v>
      </c>
      <c r="B537" s="20"/>
      <c r="C537" s="20"/>
      <c r="D537" s="20" t="s">
        <v>246</v>
      </c>
      <c r="E537" s="20" t="s">
        <v>247</v>
      </c>
      <c r="F537" s="20" t="s">
        <v>264</v>
      </c>
      <c r="G537" s="20" t="s">
        <v>262</v>
      </c>
      <c r="H537" s="20" t="s">
        <v>265</v>
      </c>
      <c r="I537" s="20" t="s">
        <v>109</v>
      </c>
      <c r="J537" s="27" t="s">
        <v>117</v>
      </c>
      <c r="K537" s="20" t="s">
        <v>689</v>
      </c>
      <c r="L537" s="20" t="s">
        <v>112</v>
      </c>
      <c r="M537" s="20" t="s">
        <v>113</v>
      </c>
      <c r="N537" s="20" t="s">
        <v>233</v>
      </c>
      <c r="O537" s="28">
        <v>77.02996226415094</v>
      </c>
      <c r="P537" s="20">
        <v>67.0</v>
      </c>
      <c r="Q537" s="20">
        <v>67.0</v>
      </c>
      <c r="R537" s="29">
        <v>-0.07135368302875733</v>
      </c>
      <c r="S537" s="29">
        <v>-0.6791690604441836</v>
      </c>
      <c r="T537" s="20">
        <v>13250.0</v>
      </c>
      <c r="U537" s="30">
        <v>0.8085042671058542</v>
      </c>
      <c r="V537" s="30">
        <v>0.8609073214553077</v>
      </c>
      <c r="W537" s="30">
        <v>10.705195388531218</v>
      </c>
      <c r="X537" s="30">
        <v>44.69980536008384</v>
      </c>
      <c r="Y537" s="30">
        <v>42.92558766282377</v>
      </c>
      <c r="Z537" s="31">
        <v>0.0</v>
      </c>
      <c r="AA537" s="29">
        <v>0.9124814633685955</v>
      </c>
      <c r="AB537" s="29">
        <v>0.9058444659093752</v>
      </c>
      <c r="AC537" s="29">
        <v>-0.006636997459220306</v>
      </c>
      <c r="AD537" s="32">
        <v>0.6445869760992198</v>
      </c>
      <c r="AE537" s="32">
        <v>0.5077164528918185</v>
      </c>
      <c r="AF537" s="32">
        <v>0.6918462715055945</v>
      </c>
      <c r="AG537" s="29">
        <v>0.7811068783337286</v>
      </c>
      <c r="AH537" s="32">
        <v>-0.0045939308519514985</v>
      </c>
      <c r="AI537" s="29">
        <v>0.025877606141521514</v>
      </c>
      <c r="AJ537" s="29">
        <v>0.3560831642270691</v>
      </c>
      <c r="AK537" s="32">
        <v>0.5385992193046865</v>
      </c>
      <c r="AL537" s="29">
        <v>3.441114617596453E-5</v>
      </c>
      <c r="AM537" s="29">
        <v>0.1234075380225052</v>
      </c>
      <c r="AN537" s="29">
        <v>0.7436679571701224</v>
      </c>
      <c r="AO537" s="32">
        <v>0.11520546352357046</v>
      </c>
      <c r="AP537" s="29">
        <v>0.012760435039967424</v>
      </c>
      <c r="AQ537" s="29">
        <v>0.10506479981910302</v>
      </c>
      <c r="AR537" s="29">
        <v>0.7696355476432741</v>
      </c>
      <c r="AS537" s="29">
        <v>0.08141396044405098</v>
      </c>
      <c r="AT537" s="32">
        <v>0.0328452792906391</v>
      </c>
      <c r="AU537" s="29">
        <v>0.019331633773024527</v>
      </c>
      <c r="AV537" s="29">
        <v>0.1737847661062938</v>
      </c>
      <c r="AW537" s="29">
        <v>0.7183864549677708</v>
      </c>
      <c r="AX537" s="29">
        <v>0.06796536770353498</v>
      </c>
      <c r="AY537" s="29">
        <v>-0.04594416214056739</v>
      </c>
      <c r="AZ537" s="32">
        <v>0.12759207968553035</v>
      </c>
      <c r="BA537" s="29">
        <v>0.031139809429450778</v>
      </c>
      <c r="BB537" s="29">
        <v>-0.006676943704151929</v>
      </c>
      <c r="BC537" s="29">
        <v>0.13311099425950026</v>
      </c>
      <c r="BD537" s="29">
        <v>0.4956811173105899</v>
      </c>
      <c r="BE537" s="29">
        <v>0.4867834739718587</v>
      </c>
      <c r="BF537" s="29">
        <v>-0.054776059714311626</v>
      </c>
      <c r="BG537" s="29">
        <v>0.015674864505711553</v>
      </c>
      <c r="BH537" s="32">
        <v>-0.028894641139626736</v>
      </c>
      <c r="BI537" s="29">
        <v>-7.454909658204384E-4</v>
      </c>
      <c r="BJ537" s="29">
        <v>0.13157982540959676</v>
      </c>
      <c r="BK537" s="29">
        <v>0.4889989039451924</v>
      </c>
      <c r="BL537" s="29">
        <v>0.4339510403481941</v>
      </c>
      <c r="BM537" s="29">
        <v>-0.05045562043676748</v>
      </c>
      <c r="BN537" s="29">
        <v>0.07422438017642297</v>
      </c>
      <c r="BO537" s="32">
        <v>0.18302475686239342</v>
      </c>
    </row>
    <row r="538" ht="33.75" hidden="1" customHeight="1">
      <c r="A538" s="20" t="s">
        <v>688</v>
      </c>
      <c r="B538" s="20"/>
      <c r="C538" s="20"/>
      <c r="D538" s="20" t="s">
        <v>246</v>
      </c>
      <c r="E538" s="20" t="s">
        <v>247</v>
      </c>
      <c r="F538" s="20" t="s">
        <v>266</v>
      </c>
      <c r="G538" s="20" t="s">
        <v>262</v>
      </c>
      <c r="H538" s="20" t="s">
        <v>267</v>
      </c>
      <c r="I538" s="20" t="s">
        <v>109</v>
      </c>
      <c r="J538" s="27" t="s">
        <v>117</v>
      </c>
      <c r="K538" s="20" t="s">
        <v>689</v>
      </c>
      <c r="L538" s="20" t="s">
        <v>112</v>
      </c>
      <c r="M538" s="20" t="s">
        <v>113</v>
      </c>
      <c r="N538" s="20" t="s">
        <v>233</v>
      </c>
      <c r="O538" s="28">
        <v>62.88669132633804</v>
      </c>
      <c r="P538" s="20">
        <v>67.0</v>
      </c>
      <c r="Q538" s="20">
        <v>67.0</v>
      </c>
      <c r="R538" s="29">
        <v>-0.47061260721484777</v>
      </c>
      <c r="S538" s="29">
        <v>-0.3576674508089225</v>
      </c>
      <c r="T538" s="20">
        <v>13247.0</v>
      </c>
      <c r="U538" s="30">
        <v>0.8309627189699057</v>
      </c>
      <c r="V538" s="30">
        <v>5.187902380595897</v>
      </c>
      <c r="W538" s="30">
        <v>24.50217098368019</v>
      </c>
      <c r="X538" s="30">
        <v>46.06228477316964</v>
      </c>
      <c r="Y538" s="30">
        <v>23.416679143584368</v>
      </c>
      <c r="Z538" s="31">
        <v>0.0</v>
      </c>
      <c r="AA538" s="29">
        <v>0.9124814633685955</v>
      </c>
      <c r="AB538" s="29">
        <v>0.9051677286674616</v>
      </c>
      <c r="AC538" s="29">
        <v>-0.007313734701133834</v>
      </c>
      <c r="AD538" s="32">
        <v>0.667570616640739</v>
      </c>
      <c r="AE538" s="32">
        <v>0.5691989750914749</v>
      </c>
      <c r="AF538" s="32">
        <v>0.7186970119427623</v>
      </c>
      <c r="AG538" s="29">
        <v>0.69369596905823</v>
      </c>
      <c r="AH538" s="32">
        <v>0.12473113917019718</v>
      </c>
      <c r="AI538" s="29">
        <v>0.1428202662717155</v>
      </c>
      <c r="AJ538" s="29">
        <v>0.45059655897798495</v>
      </c>
      <c r="AK538" s="32">
        <v>0.3394713693475462</v>
      </c>
      <c r="AL538" s="29">
        <v>0.1130001758152199</v>
      </c>
      <c r="AM538" s="29">
        <v>0.198472279452814</v>
      </c>
      <c r="AN538" s="29">
        <v>0.7178933739214212</v>
      </c>
      <c r="AO538" s="32">
        <v>-0.06734153045010227</v>
      </c>
      <c r="AP538" s="29">
        <v>0.09889258653297649</v>
      </c>
      <c r="AQ538" s="29">
        <v>0.16463584177724808</v>
      </c>
      <c r="AR538" s="29">
        <v>0.6188428025927438</v>
      </c>
      <c r="AS538" s="29">
        <v>0.16455954196577816</v>
      </c>
      <c r="AT538" s="32">
        <v>-0.2714881752298204</v>
      </c>
      <c r="AU538" s="29">
        <v>0.09034994147238118</v>
      </c>
      <c r="AV538" s="29">
        <v>0.28312720124601537</v>
      </c>
      <c r="AW538" s="29">
        <v>0.6101236630604945</v>
      </c>
      <c r="AX538" s="29">
        <v>0.18499791566670937</v>
      </c>
      <c r="AY538" s="29">
        <v>-0.030631217191452464</v>
      </c>
      <c r="AZ538" s="32">
        <v>-0.20171855427103458</v>
      </c>
      <c r="BA538" s="29">
        <v>0.08954039001127663</v>
      </c>
      <c r="BB538" s="29">
        <v>0.23119534551808937</v>
      </c>
      <c r="BC538" s="29">
        <v>0.22797941769581878</v>
      </c>
      <c r="BD538" s="29">
        <v>0.2294433333555449</v>
      </c>
      <c r="BE538" s="29">
        <v>0.44946344996880455</v>
      </c>
      <c r="BF538" s="29">
        <v>-0.04328867695647465</v>
      </c>
      <c r="BG538" s="29">
        <v>-0.24143678375804248</v>
      </c>
      <c r="BH538" s="32">
        <v>-0.0676373330842458</v>
      </c>
      <c r="BI538" s="29">
        <v>0.28005314068599935</v>
      </c>
      <c r="BJ538" s="29">
        <v>0.23465135652884125</v>
      </c>
      <c r="BK538" s="29">
        <v>0.18761532417620938</v>
      </c>
      <c r="BL538" s="29">
        <v>0.37321821152835116</v>
      </c>
      <c r="BM538" s="29">
        <v>-0.0030735796452310226</v>
      </c>
      <c r="BN538" s="29">
        <v>-0.10807056668749013</v>
      </c>
      <c r="BO538" s="32">
        <v>0.37407044027698394</v>
      </c>
    </row>
    <row r="539" ht="33.75" hidden="1" customHeight="1">
      <c r="A539" s="20" t="s">
        <v>688</v>
      </c>
      <c r="B539" s="20"/>
      <c r="C539" s="20"/>
      <c r="D539" s="20" t="s">
        <v>246</v>
      </c>
      <c r="E539" s="20" t="s">
        <v>247</v>
      </c>
      <c r="F539" s="20" t="s">
        <v>268</v>
      </c>
      <c r="G539" s="20" t="s">
        <v>262</v>
      </c>
      <c r="H539" s="20" t="s">
        <v>269</v>
      </c>
      <c r="I539" s="20" t="s">
        <v>109</v>
      </c>
      <c r="J539" s="27" t="s">
        <v>117</v>
      </c>
      <c r="K539" s="20" t="s">
        <v>689</v>
      </c>
      <c r="L539" s="20" t="s">
        <v>112</v>
      </c>
      <c r="M539" s="20" t="s">
        <v>113</v>
      </c>
      <c r="N539" s="20" t="s">
        <v>233</v>
      </c>
      <c r="O539" s="28">
        <v>95.73080991236023</v>
      </c>
      <c r="P539" s="20">
        <v>100.0</v>
      </c>
      <c r="Q539" s="20">
        <v>100.0</v>
      </c>
      <c r="R539" s="29">
        <v>10.213277361322119</v>
      </c>
      <c r="S539" s="29">
        <v>-3.0618356084000977</v>
      </c>
      <c r="T539" s="20">
        <v>13236.0</v>
      </c>
      <c r="U539" s="30">
        <v>0.9133103758047612</v>
      </c>
      <c r="V539" s="30">
        <v>0.08983380745620602</v>
      </c>
      <c r="W539" s="30">
        <v>0.9806857313969157</v>
      </c>
      <c r="X539" s="30">
        <v>10.555472376104207</v>
      </c>
      <c r="Y539" s="30">
        <v>87.4606977092379</v>
      </c>
      <c r="Z539" s="31">
        <v>0.0</v>
      </c>
      <c r="AA539" s="29">
        <v>0.9124814633685955</v>
      </c>
      <c r="AB539" s="29">
        <v>0.912294381595883</v>
      </c>
      <c r="AC539" s="29">
        <v>-1.8708177271242743E-4</v>
      </c>
      <c r="AD539" s="32">
        <v>0.42068169941090217</v>
      </c>
      <c r="AE539" s="32">
        <v>0.30963338577438415</v>
      </c>
      <c r="AF539" s="32">
        <v>0.4662128861067599</v>
      </c>
      <c r="AG539" s="29">
        <v>0.6201248799543891</v>
      </c>
      <c r="AH539" s="32">
        <v>-0.10623796631150913</v>
      </c>
      <c r="AI539" s="29">
        <v>-0.05939390339044798</v>
      </c>
      <c r="AJ539" s="29">
        <v>-0.04583368019509893</v>
      </c>
      <c r="AK539" s="32">
        <v>0.7650063538824832</v>
      </c>
      <c r="AL539" s="29">
        <v>-0.029249148177250914</v>
      </c>
      <c r="AM539" s="29">
        <v>0.0706011561202623</v>
      </c>
      <c r="AN539" s="29">
        <v>-3.1871108363096885E-4</v>
      </c>
      <c r="AO539" s="32">
        <v>0.7833844614753356</v>
      </c>
      <c r="AP539" s="29">
        <v>0.007460909825369473</v>
      </c>
      <c r="AQ539" s="29">
        <v>0.10249258560692708</v>
      </c>
      <c r="AR539" s="29">
        <v>0.18901312544378582</v>
      </c>
      <c r="AS539" s="29">
        <v>0.2892302057349031</v>
      </c>
      <c r="AT539" s="32">
        <v>0.6996314822903928</v>
      </c>
      <c r="AU539" s="29">
        <v>0.045915984825768516</v>
      </c>
      <c r="AV539" s="29">
        <v>0.02112960362580431</v>
      </c>
      <c r="AW539" s="29">
        <v>0.07058944011377442</v>
      </c>
      <c r="AX539" s="29">
        <v>0.16686534019971888</v>
      </c>
      <c r="AY539" s="29">
        <v>-0.023304081730972957</v>
      </c>
      <c r="AZ539" s="32">
        <v>0.8299516822408155</v>
      </c>
      <c r="BA539" s="29">
        <v>0.03043261358935306</v>
      </c>
      <c r="BB539" s="29">
        <v>0.038993866983620666</v>
      </c>
      <c r="BC539" s="29">
        <v>0.11052718537981071</v>
      </c>
      <c r="BD539" s="29">
        <v>0.12858652660614117</v>
      </c>
      <c r="BE539" s="29">
        <v>0.1493647398719913</v>
      </c>
      <c r="BF539" s="29">
        <v>-0.03293674998937255</v>
      </c>
      <c r="BG539" s="29">
        <v>0.8301351203628531</v>
      </c>
      <c r="BH539" s="32">
        <v>-0.060177823154441853</v>
      </c>
      <c r="BI539" s="29">
        <v>0.04716788059586074</v>
      </c>
      <c r="BJ539" s="29">
        <v>0.045654273182556514</v>
      </c>
      <c r="BK539" s="29">
        <v>0.04901821197382018</v>
      </c>
      <c r="BL539" s="29">
        <v>0.07878099966717138</v>
      </c>
      <c r="BM539" s="29">
        <v>-0.021800967437020733</v>
      </c>
      <c r="BN539" s="29">
        <v>0.9313211168293839</v>
      </c>
      <c r="BO539" s="32">
        <v>0.03340157722193648</v>
      </c>
    </row>
    <row r="540" ht="33.75" hidden="1" customHeight="1">
      <c r="A540" s="20" t="s">
        <v>688</v>
      </c>
      <c r="B540" s="20"/>
      <c r="C540" s="20"/>
      <c r="D540" s="20" t="s">
        <v>246</v>
      </c>
      <c r="E540" s="20" t="s">
        <v>247</v>
      </c>
      <c r="F540" s="20" t="s">
        <v>270</v>
      </c>
      <c r="G540" s="20" t="s">
        <v>262</v>
      </c>
      <c r="H540" s="20" t="s">
        <v>271</v>
      </c>
      <c r="I540" s="20" t="s">
        <v>109</v>
      </c>
      <c r="J540" s="27" t="s">
        <v>117</v>
      </c>
      <c r="K540" s="20" t="s">
        <v>689</v>
      </c>
      <c r="L540" s="20" t="s">
        <v>112</v>
      </c>
      <c r="M540" s="20" t="s">
        <v>113</v>
      </c>
      <c r="N540" s="20" t="s">
        <v>233</v>
      </c>
      <c r="O540" s="28">
        <v>92.72762293224564</v>
      </c>
      <c r="P540" s="20">
        <v>100.0</v>
      </c>
      <c r="Q540" s="20">
        <v>100.0</v>
      </c>
      <c r="R540" s="29">
        <v>4.936556075035693</v>
      </c>
      <c r="S540" s="29">
        <v>-2.1961834684208106</v>
      </c>
      <c r="T540" s="20">
        <v>13239.0</v>
      </c>
      <c r="U540" s="30">
        <v>0.8908519239407097</v>
      </c>
      <c r="V540" s="30">
        <v>0.20212606677646355</v>
      </c>
      <c r="W540" s="30">
        <v>1.9089684084443779</v>
      </c>
      <c r="X540" s="30">
        <v>17.352897140290462</v>
      </c>
      <c r="Y540" s="30">
        <v>79.64515646054798</v>
      </c>
      <c r="Z540" s="31">
        <v>0.0</v>
      </c>
      <c r="AA540" s="29">
        <v>0.9124814633685955</v>
      </c>
      <c r="AB540" s="29">
        <v>0.9098714026434064</v>
      </c>
      <c r="AC540" s="29">
        <v>-0.0026100607251891006</v>
      </c>
      <c r="AD540" s="32">
        <v>0.5058465870706789</v>
      </c>
      <c r="AE540" s="32">
        <v>0.4003670978521478</v>
      </c>
      <c r="AF540" s="32">
        <v>0.5528327766321256</v>
      </c>
      <c r="AG540" s="29">
        <v>0.634712606081661</v>
      </c>
      <c r="AH540" s="32">
        <v>-0.015281214659224222</v>
      </c>
      <c r="AI540" s="29">
        <v>0.03582118736165133</v>
      </c>
      <c r="AJ540" s="29">
        <v>-0.08751504528654482</v>
      </c>
      <c r="AK540" s="32">
        <v>0.8236493111009979</v>
      </c>
      <c r="AL540" s="29">
        <v>0.06422271538984838</v>
      </c>
      <c r="AM540" s="29">
        <v>0.022357710805493435</v>
      </c>
      <c r="AN540" s="29">
        <v>0.038241878635837286</v>
      </c>
      <c r="AO540" s="32">
        <v>0.8170785815958141</v>
      </c>
      <c r="AP540" s="29">
        <v>0.025302552363113056</v>
      </c>
      <c r="AQ540" s="29">
        <v>0.030069333150687567</v>
      </c>
      <c r="AR540" s="29">
        <v>-0.08930535768213704</v>
      </c>
      <c r="AS540" s="29">
        <v>0.8877370987968786</v>
      </c>
      <c r="AT540" s="32">
        <v>0.17834461420707778</v>
      </c>
      <c r="AU540" s="29">
        <v>0.004994590174246323</v>
      </c>
      <c r="AV540" s="29">
        <v>-0.03854203206737867</v>
      </c>
      <c r="AW540" s="29">
        <v>-0.07633386205895343</v>
      </c>
      <c r="AX540" s="29">
        <v>0.8636281860716345</v>
      </c>
      <c r="AY540" s="29">
        <v>0.09949506583734935</v>
      </c>
      <c r="AZ540" s="32">
        <v>0.16372246948886426</v>
      </c>
      <c r="BA540" s="29">
        <v>1.2832568479839203E-4</v>
      </c>
      <c r="BB540" s="29">
        <v>-0.03327356750698133</v>
      </c>
      <c r="BC540" s="29">
        <v>0.8982424055776402</v>
      </c>
      <c r="BD540" s="29">
        <v>-0.06383872094280191</v>
      </c>
      <c r="BE540" s="29">
        <v>-0.08457501561262087</v>
      </c>
      <c r="BF540" s="29">
        <v>0.0935817892981516</v>
      </c>
      <c r="BG540" s="29">
        <v>0.1563997425858678</v>
      </c>
      <c r="BH540" s="32">
        <v>0.028138396494428036</v>
      </c>
      <c r="BI540" s="29">
        <v>-0.04708862316650421</v>
      </c>
      <c r="BJ540" s="29">
        <v>0.884430882388023</v>
      </c>
      <c r="BK540" s="29">
        <v>-0.0611407953183007</v>
      </c>
      <c r="BL540" s="29">
        <v>-0.08432329860597919</v>
      </c>
      <c r="BM540" s="29">
        <v>0.08895632301270816</v>
      </c>
      <c r="BN540" s="29">
        <v>0.1515948635020706</v>
      </c>
      <c r="BO540" s="32">
        <v>-0.08063851381833625</v>
      </c>
    </row>
    <row r="541" ht="33.75" hidden="1" customHeight="1">
      <c r="A541" s="20" t="s">
        <v>688</v>
      </c>
      <c r="B541" s="20"/>
      <c r="C541" s="20"/>
      <c r="D541" s="20" t="s">
        <v>246</v>
      </c>
      <c r="E541" s="20" t="s">
        <v>247</v>
      </c>
      <c r="F541" s="20" t="s">
        <v>272</v>
      </c>
      <c r="G541" s="20" t="s">
        <v>262</v>
      </c>
      <c r="H541" s="20" t="s">
        <v>273</v>
      </c>
      <c r="I541" s="20" t="s">
        <v>109</v>
      </c>
      <c r="J541" s="27" t="s">
        <v>117</v>
      </c>
      <c r="K541" s="20" t="s">
        <v>689</v>
      </c>
      <c r="L541" s="20" t="s">
        <v>112</v>
      </c>
      <c r="M541" s="20" t="s">
        <v>113</v>
      </c>
      <c r="N541" s="20" t="s">
        <v>233</v>
      </c>
      <c r="O541" s="28">
        <v>84.10711859288895</v>
      </c>
      <c r="P541" s="20">
        <v>100.0</v>
      </c>
      <c r="Q541" s="20">
        <v>100.0</v>
      </c>
      <c r="R541" s="29">
        <v>1.0422731242031262</v>
      </c>
      <c r="S541" s="29">
        <v>-1.2412787203626345</v>
      </c>
      <c r="T541" s="20">
        <v>13247.0</v>
      </c>
      <c r="U541" s="30">
        <v>0.8309627189699057</v>
      </c>
      <c r="V541" s="30">
        <v>0.8085042671058542</v>
      </c>
      <c r="W541" s="30">
        <v>6.797424764186255</v>
      </c>
      <c r="X541" s="30">
        <v>31.50920796526426</v>
      </c>
      <c r="Y541" s="30">
        <v>60.05390028447373</v>
      </c>
      <c r="Z541" s="31">
        <v>0.0</v>
      </c>
      <c r="AA541" s="29">
        <v>0.9124814633685955</v>
      </c>
      <c r="AB541" s="29">
        <v>0.9070437453747154</v>
      </c>
      <c r="AC541" s="29">
        <v>-0.005437717993880042</v>
      </c>
      <c r="AD541" s="32">
        <v>0.6036249299143838</v>
      </c>
      <c r="AE541" s="32">
        <v>0.493206904568346</v>
      </c>
      <c r="AF541" s="32">
        <v>0.6516598042290259</v>
      </c>
      <c r="AG541" s="29">
        <v>0.6834724583401587</v>
      </c>
      <c r="AH541" s="32">
        <v>0.05316457854538786</v>
      </c>
      <c r="AI541" s="29">
        <v>0.09798378145320588</v>
      </c>
      <c r="AJ541" s="29">
        <v>0.054945672213898934</v>
      </c>
      <c r="AK541" s="32">
        <v>0.7334790279602457</v>
      </c>
      <c r="AL541" s="29">
        <v>0.10000086765475034</v>
      </c>
      <c r="AM541" s="29">
        <v>0.0061623914988337275</v>
      </c>
      <c r="AN541" s="29">
        <v>0.3818181723628568</v>
      </c>
      <c r="AO541" s="32">
        <v>0.5205261398154618</v>
      </c>
      <c r="AP541" s="29">
        <v>0.05096299212852189</v>
      </c>
      <c r="AQ541" s="29">
        <v>-0.007603375704619458</v>
      </c>
      <c r="AR541" s="29">
        <v>0.1852457877255652</v>
      </c>
      <c r="AS541" s="29">
        <v>0.7873987770786055</v>
      </c>
      <c r="AT541" s="32">
        <v>-0.110209658240227</v>
      </c>
      <c r="AU541" s="29">
        <v>0.03215947573047846</v>
      </c>
      <c r="AV541" s="29">
        <v>0.09464312132320472</v>
      </c>
      <c r="AW541" s="29">
        <v>0.1983508336164467</v>
      </c>
      <c r="AX541" s="29">
        <v>0.7828735382997759</v>
      </c>
      <c r="AY541" s="29">
        <v>-0.04403732306400893</v>
      </c>
      <c r="AZ541" s="32">
        <v>-0.0797915030003568</v>
      </c>
      <c r="BA541" s="29">
        <v>0.03159754458980655</v>
      </c>
      <c r="BB541" s="29">
        <v>0.056180115980629046</v>
      </c>
      <c r="BC541" s="29">
        <v>0.8474742791152934</v>
      </c>
      <c r="BD541" s="29">
        <v>0.05426460272519031</v>
      </c>
      <c r="BE541" s="29">
        <v>0.08394591559487105</v>
      </c>
      <c r="BF541" s="29">
        <v>-0.0508008666904547</v>
      </c>
      <c r="BG541" s="29">
        <v>-0.11483958637086943</v>
      </c>
      <c r="BH541" s="32">
        <v>0.02609085543164596</v>
      </c>
      <c r="BI541" s="29">
        <v>0.057933529968705</v>
      </c>
      <c r="BJ541" s="29">
        <v>0.8528267694846472</v>
      </c>
      <c r="BK541" s="29">
        <v>0.060907148099524806</v>
      </c>
      <c r="BL541" s="29">
        <v>0.07017083818413025</v>
      </c>
      <c r="BM541" s="29">
        <v>-0.046765700130325036</v>
      </c>
      <c r="BN541" s="29">
        <v>-0.09447569947181116</v>
      </c>
      <c r="BO541" s="32">
        <v>0.06319680708207277</v>
      </c>
    </row>
    <row r="542" ht="33.75" hidden="1" customHeight="1">
      <c r="A542" s="33" t="s">
        <v>690</v>
      </c>
      <c r="B542" s="34" t="s">
        <v>103</v>
      </c>
      <c r="C542" s="34" t="s">
        <v>103</v>
      </c>
      <c r="D542" s="33" t="s">
        <v>275</v>
      </c>
      <c r="E542" s="33" t="s">
        <v>276</v>
      </c>
      <c r="F542" s="33" t="s">
        <v>691</v>
      </c>
      <c r="G542" s="33" t="s">
        <v>692</v>
      </c>
      <c r="H542" s="49" t="s">
        <v>284</v>
      </c>
      <c r="I542" s="33" t="s">
        <v>126</v>
      </c>
      <c r="J542" s="35" t="s">
        <v>110</v>
      </c>
      <c r="K542" s="33" t="s">
        <v>689</v>
      </c>
      <c r="L542" s="33" t="s">
        <v>280</v>
      </c>
      <c r="M542" s="33" t="s">
        <v>281</v>
      </c>
      <c r="N542" s="33" t="s">
        <v>282</v>
      </c>
      <c r="O542" s="36">
        <v>76.5795909772325</v>
      </c>
      <c r="P542" s="33">
        <v>67.0</v>
      </c>
      <c r="Q542" s="33">
        <v>67.0</v>
      </c>
      <c r="R542" s="37">
        <v>0.8772389116950596</v>
      </c>
      <c r="S542" s="37">
        <v>-0.9816797977531857</v>
      </c>
      <c r="T542" s="33">
        <v>199451.0</v>
      </c>
      <c r="U542" s="38">
        <v>1.399531347326999</v>
      </c>
      <c r="V542" s="38">
        <v>2.858385817818689</v>
      </c>
      <c r="W542" s="38">
        <v>8.17373765337499</v>
      </c>
      <c r="X542" s="38">
        <v>44.72073639770222</v>
      </c>
      <c r="Y542" s="38">
        <v>42.847608783777105</v>
      </c>
      <c r="Z542" s="39">
        <v>0.0</v>
      </c>
      <c r="AA542" s="37">
        <v>0.7749295528266921</v>
      </c>
      <c r="AB542" s="37">
        <v>0.7617564687149966</v>
      </c>
      <c r="AC542" s="37">
        <v>-0.013173084111695488</v>
      </c>
      <c r="AD542" s="40">
        <v>0.38880561929351</v>
      </c>
      <c r="AE542" s="40">
        <v>0.7129049900994952</v>
      </c>
      <c r="AF542" s="40">
        <v>0.5178407177993826</v>
      </c>
      <c r="AG542" s="37">
        <v>0.5179569617884254</v>
      </c>
      <c r="AH542" s="40">
        <v>0.05004621539125857</v>
      </c>
      <c r="AI542" s="37">
        <v>-0.18504922030270582</v>
      </c>
      <c r="AJ542" s="37">
        <v>0.8537476311700299</v>
      </c>
      <c r="AK542" s="40">
        <v>0.012661229950976554</v>
      </c>
      <c r="AL542" s="37">
        <v>0.8580233769791404</v>
      </c>
      <c r="AM542" s="37">
        <v>-0.1754404633135408</v>
      </c>
      <c r="AN542" s="37">
        <v>-0.05511056988657248</v>
      </c>
      <c r="AO542" s="40">
        <v>0.05882703363374706</v>
      </c>
      <c r="AP542" s="37">
        <v>0.9037307687727255</v>
      </c>
      <c r="AQ542" s="37">
        <v>-0.007043259463055211</v>
      </c>
      <c r="AR542" s="37">
        <v>-0.05489965664441243</v>
      </c>
      <c r="AS542" s="37">
        <v>-0.12474338842676423</v>
      </c>
      <c r="AT542" s="40">
        <v>-0.022089989565796667</v>
      </c>
      <c r="AU542" s="37">
        <v>-0.028714567176983577</v>
      </c>
      <c r="AV542" s="37">
        <v>0.9047139959191621</v>
      </c>
      <c r="AW542" s="37">
        <v>-0.02768706261749354</v>
      </c>
      <c r="AX542" s="37">
        <v>0.017484243572133296</v>
      </c>
      <c r="AY542" s="37">
        <v>0.004825996020296991</v>
      </c>
      <c r="AZ542" s="40">
        <v>-0.09646433227744164</v>
      </c>
      <c r="BA542" s="37">
        <v>-0.020181530275709663</v>
      </c>
      <c r="BB542" s="37">
        <v>0.9107874621490925</v>
      </c>
      <c r="BC542" s="37">
        <v>-0.006807665057106659</v>
      </c>
      <c r="BD542" s="37">
        <v>-0.0017857362780538183</v>
      </c>
      <c r="BE542" s="37">
        <v>-0.1001914959184146</v>
      </c>
      <c r="BF542" s="37">
        <v>-0.026411911635002172</v>
      </c>
      <c r="BG542" s="37">
        <v>0.008563120028763737</v>
      </c>
      <c r="BH542" s="40">
        <v>-0.02230801596641663</v>
      </c>
      <c r="BI542" s="37">
        <v>-0.03443309862264522</v>
      </c>
      <c r="BJ542" s="37">
        <v>0.9171997805540706</v>
      </c>
      <c r="BK542" s="37">
        <v>0.012101468176607743</v>
      </c>
      <c r="BL542" s="37">
        <v>-0.0372007053909947</v>
      </c>
      <c r="BM542" s="37">
        <v>-5.325612498376572E-4</v>
      </c>
      <c r="BN542" s="37">
        <v>1.672995028904209E-4</v>
      </c>
      <c r="BO542" s="40">
        <v>0.025153926311001724</v>
      </c>
    </row>
    <row r="543" ht="33.75" hidden="1" customHeight="1">
      <c r="A543" s="20" t="s">
        <v>690</v>
      </c>
      <c r="B543" s="20"/>
      <c r="C543" s="20"/>
      <c r="D543" s="20" t="s">
        <v>275</v>
      </c>
      <c r="E543" s="20" t="s">
        <v>276</v>
      </c>
      <c r="F543" s="20" t="s">
        <v>693</v>
      </c>
      <c r="G543" s="20" t="s">
        <v>692</v>
      </c>
      <c r="H543" s="50" t="s">
        <v>279</v>
      </c>
      <c r="I543" s="20" t="s">
        <v>126</v>
      </c>
      <c r="J543" s="27" t="s">
        <v>110</v>
      </c>
      <c r="K543" s="20" t="s">
        <v>689</v>
      </c>
      <c r="L543" s="20" t="s">
        <v>280</v>
      </c>
      <c r="M543" s="20" t="s">
        <v>281</v>
      </c>
      <c r="N543" s="20" t="s">
        <v>282</v>
      </c>
      <c r="O543" s="28">
        <v>66.21156346904071</v>
      </c>
      <c r="P543" s="20">
        <v>67.0</v>
      </c>
      <c r="Q543" s="20">
        <v>67.0</v>
      </c>
      <c r="R543" s="29">
        <v>-0.029119936982703543</v>
      </c>
      <c r="S543" s="29">
        <v>-0.5493161939082246</v>
      </c>
      <c r="T543" s="20">
        <v>199940.0</v>
      </c>
      <c r="U543" s="30">
        <v>1.1577896204308835</v>
      </c>
      <c r="V543" s="30">
        <v>4.538218922098852</v>
      </c>
      <c r="W543" s="30">
        <v>18.00703967728221</v>
      </c>
      <c r="X543" s="30">
        <v>50.891824284909184</v>
      </c>
      <c r="Y543" s="30">
        <v>25.40512749527887</v>
      </c>
      <c r="Z543" s="31">
        <v>0.0</v>
      </c>
      <c r="AA543" s="29">
        <v>0.7749295528266921</v>
      </c>
      <c r="AB543" s="29">
        <v>0.7566687482983143</v>
      </c>
      <c r="AC543" s="29">
        <v>-0.01826080452837775</v>
      </c>
      <c r="AD543" s="32">
        <v>0.4506852615413847</v>
      </c>
      <c r="AE543" s="32">
        <v>0.760461162887431</v>
      </c>
      <c r="AF543" s="32">
        <v>0.5867312666973582</v>
      </c>
      <c r="AG543" s="29">
        <v>0.6080017540861988</v>
      </c>
      <c r="AH543" s="32">
        <v>0.019207887587430195</v>
      </c>
      <c r="AI543" s="29">
        <v>-0.03902076720592374</v>
      </c>
      <c r="AJ543" s="29">
        <v>0.8095564092634032</v>
      </c>
      <c r="AK543" s="32">
        <v>-0.012034060569336954</v>
      </c>
      <c r="AL543" s="29">
        <v>0.8142497541523472</v>
      </c>
      <c r="AM543" s="29">
        <v>-0.05205085550471105</v>
      </c>
      <c r="AN543" s="29">
        <v>-0.005576727501772667</v>
      </c>
      <c r="AO543" s="32">
        <v>-0.01877473921132621</v>
      </c>
      <c r="AP543" s="29">
        <v>0.839522681961388</v>
      </c>
      <c r="AQ543" s="29">
        <v>0.07155675631006514</v>
      </c>
      <c r="AR543" s="29">
        <v>-0.008025552077457325</v>
      </c>
      <c r="AS543" s="29">
        <v>-0.033776623709863826</v>
      </c>
      <c r="AT543" s="32">
        <v>-0.08622355366611015</v>
      </c>
      <c r="AU543" s="29">
        <v>0.051109579657464474</v>
      </c>
      <c r="AV543" s="29">
        <v>0.8378431926743802</v>
      </c>
      <c r="AW543" s="29">
        <v>0.014634256468848895</v>
      </c>
      <c r="AX543" s="29">
        <v>0.04729965131704502</v>
      </c>
      <c r="AY543" s="29">
        <v>-0.05812619757011804</v>
      </c>
      <c r="AZ543" s="32">
        <v>-0.0116060062991684</v>
      </c>
      <c r="BA543" s="29">
        <v>0.05089997681141442</v>
      </c>
      <c r="BB543" s="29">
        <v>0.837791825549413</v>
      </c>
      <c r="BC543" s="29">
        <v>-0.0034772410461026975</v>
      </c>
      <c r="BD543" s="29">
        <v>0.05404661113333423</v>
      </c>
      <c r="BE543" s="29">
        <v>-0.007476910294153154</v>
      </c>
      <c r="BF543" s="29">
        <v>-0.011882402156471378</v>
      </c>
      <c r="BG543" s="29">
        <v>-0.08807678088957574</v>
      </c>
      <c r="BH543" s="32">
        <v>0.042797972817026304</v>
      </c>
      <c r="BI543" s="29">
        <v>0.02054107750154434</v>
      </c>
      <c r="BJ543" s="29">
        <v>0.841032725881638</v>
      </c>
      <c r="BK543" s="29">
        <v>7.473940568238756E-4</v>
      </c>
      <c r="BL543" s="29">
        <v>0.05168603233316599</v>
      </c>
      <c r="BM543" s="29">
        <v>-0.0036765821638906474</v>
      </c>
      <c r="BN543" s="29">
        <v>0.017134790893615345</v>
      </c>
      <c r="BO543" s="32">
        <v>-0.07220592666289026</v>
      </c>
    </row>
    <row r="544" ht="33.75" hidden="1" customHeight="1">
      <c r="A544" s="41" t="s">
        <v>690</v>
      </c>
      <c r="B544" s="41"/>
      <c r="C544" s="42" t="s">
        <v>103</v>
      </c>
      <c r="D544" s="41" t="s">
        <v>285</v>
      </c>
      <c r="E544" s="41" t="s">
        <v>286</v>
      </c>
      <c r="F544" s="41" t="s">
        <v>694</v>
      </c>
      <c r="G544" s="41" t="s">
        <v>695</v>
      </c>
      <c r="H544" s="51" t="s">
        <v>289</v>
      </c>
      <c r="I544" s="41" t="s">
        <v>290</v>
      </c>
      <c r="J544" s="43" t="s">
        <v>110</v>
      </c>
      <c r="K544" s="41" t="s">
        <v>689</v>
      </c>
      <c r="L544" s="41" t="s">
        <v>280</v>
      </c>
      <c r="M544" s="41" t="s">
        <v>281</v>
      </c>
      <c r="N544" s="41" t="s">
        <v>282</v>
      </c>
      <c r="O544" s="44">
        <v>73.92509870558249</v>
      </c>
      <c r="P544" s="41">
        <v>100.0</v>
      </c>
      <c r="Q544" s="41">
        <v>67.0</v>
      </c>
      <c r="R544" s="45">
        <v>-0.2577365820903199</v>
      </c>
      <c r="S544" s="45">
        <v>-0.8430292410629975</v>
      </c>
      <c r="T544" s="41">
        <v>200090.0</v>
      </c>
      <c r="U544" s="46">
        <v>1.08363571647502</v>
      </c>
      <c r="V544" s="46">
        <v>4.431437300402409</v>
      </c>
      <c r="W544" s="46">
        <v>16.414708179669965</v>
      </c>
      <c r="X544" s="46">
        <v>31.40318960658882</v>
      </c>
      <c r="Y544" s="46">
        <v>46.66702919686379</v>
      </c>
      <c r="Z544" s="47">
        <v>0.0</v>
      </c>
      <c r="AA544" s="45">
        <v>0.7749295528266921</v>
      </c>
      <c r="AB544" s="45">
        <v>0.7786146332966671</v>
      </c>
      <c r="AC544" s="45">
        <v>0.003685080469975066</v>
      </c>
      <c r="AD544" s="48">
        <v>0.1764192093298706</v>
      </c>
      <c r="AE544" s="48">
        <v>0.20271283893804595</v>
      </c>
      <c r="AF544" s="48">
        <v>0.1983586859686751</v>
      </c>
      <c r="AG544" s="45">
        <v>-0.1182635581085509</v>
      </c>
      <c r="AH544" s="48">
        <v>0.5808770301416657</v>
      </c>
      <c r="AI544" s="45">
        <v>-0.0912591299285774</v>
      </c>
      <c r="AJ544" s="45">
        <v>-0.027731732599425057</v>
      </c>
      <c r="AK544" s="48">
        <v>0.575314435218046</v>
      </c>
      <c r="AL544" s="45">
        <v>-0.0193995596808169</v>
      </c>
      <c r="AM544" s="45">
        <v>-0.019234296305776447</v>
      </c>
      <c r="AN544" s="45">
        <v>0.14086479607978458</v>
      </c>
      <c r="AO544" s="48">
        <v>0.6187815261344634</v>
      </c>
      <c r="AP544" s="45">
        <v>0.014848423777915344</v>
      </c>
      <c r="AQ544" s="45">
        <v>0.09438636839267288</v>
      </c>
      <c r="AR544" s="45">
        <v>0.12991492985244488</v>
      </c>
      <c r="AS544" s="45">
        <v>-0.23774829571651981</v>
      </c>
      <c r="AT544" s="48">
        <v>0.5687833832197162</v>
      </c>
      <c r="AU544" s="45">
        <v>0.12160265262619463</v>
      </c>
      <c r="AV544" s="45">
        <v>-0.03696546882846579</v>
      </c>
      <c r="AW544" s="45">
        <v>0.11683972180456272</v>
      </c>
      <c r="AX544" s="45">
        <v>0.0787694815835545</v>
      </c>
      <c r="AY544" s="45">
        <v>0.5165439519180975</v>
      </c>
      <c r="AZ544" s="48">
        <v>-0.340547988751472</v>
      </c>
      <c r="BA544" s="45">
        <v>0.06523512608420914</v>
      </c>
      <c r="BB544" s="45">
        <v>-0.08387777349932199</v>
      </c>
      <c r="BC544" s="45">
        <v>-0.0494477756541376</v>
      </c>
      <c r="BD544" s="45">
        <v>0.2338994482408892</v>
      </c>
      <c r="BE544" s="45">
        <v>-0.2091101332330051</v>
      </c>
      <c r="BF544" s="45">
        <v>0.8361522588349308</v>
      </c>
      <c r="BG544" s="45">
        <v>-0.014688085781562941</v>
      </c>
      <c r="BH544" s="48">
        <v>0.042946509950723584</v>
      </c>
      <c r="BI544" s="45">
        <v>0.04913791429192518</v>
      </c>
      <c r="BJ544" s="45">
        <v>0.01265386587023532</v>
      </c>
      <c r="BK544" s="45">
        <v>-0.039705551166555185</v>
      </c>
      <c r="BL544" s="45">
        <v>0.06782566984078574</v>
      </c>
      <c r="BM544" s="45">
        <v>0.07056057303738669</v>
      </c>
      <c r="BN544" s="45">
        <v>0.9511965382727177</v>
      </c>
      <c r="BO544" s="48">
        <v>0.05196807866187972</v>
      </c>
    </row>
    <row r="545" ht="33.75" hidden="1" customHeight="1">
      <c r="A545" s="20" t="s">
        <v>690</v>
      </c>
      <c r="B545" s="20"/>
      <c r="C545" s="20"/>
      <c r="D545" s="20" t="s">
        <v>285</v>
      </c>
      <c r="E545" s="20" t="s">
        <v>286</v>
      </c>
      <c r="F545" s="20" t="s">
        <v>696</v>
      </c>
      <c r="G545" s="20" t="s">
        <v>695</v>
      </c>
      <c r="H545" s="50" t="s">
        <v>697</v>
      </c>
      <c r="I545" s="20" t="s">
        <v>290</v>
      </c>
      <c r="J545" s="27" t="s">
        <v>110</v>
      </c>
      <c r="K545" s="20" t="s">
        <v>689</v>
      </c>
      <c r="L545" s="20" t="s">
        <v>280</v>
      </c>
      <c r="M545" s="20" t="s">
        <v>281</v>
      </c>
      <c r="N545" s="20" t="s">
        <v>282</v>
      </c>
      <c r="O545" s="28">
        <v>62.836299516523745</v>
      </c>
      <c r="P545" s="20">
        <v>67.0</v>
      </c>
      <c r="Q545" s="20">
        <v>67.0</v>
      </c>
      <c r="R545" s="29">
        <v>-0.6067787805431664</v>
      </c>
      <c r="S545" s="29">
        <v>-0.16112882070373646</v>
      </c>
      <c r="T545" s="20">
        <v>201044.0</v>
      </c>
      <c r="U545" s="30">
        <v>0.6120168873157276</v>
      </c>
      <c r="V545" s="30">
        <v>2.5306255623337717</v>
      </c>
      <c r="W545" s="30">
        <v>27.931798182734994</v>
      </c>
      <c r="X545" s="30">
        <v>47.54946065393856</v>
      </c>
      <c r="Y545" s="30">
        <v>21.376098713676946</v>
      </c>
      <c r="Z545" s="31">
        <v>0.0</v>
      </c>
      <c r="AA545" s="29">
        <v>0.7749295528266921</v>
      </c>
      <c r="AB545" s="29">
        <v>0.756110181911495</v>
      </c>
      <c r="AC545" s="29">
        <v>-0.01881937091519703</v>
      </c>
      <c r="AD545" s="32">
        <v>0.4574195567578563</v>
      </c>
      <c r="AE545" s="32">
        <v>0.4320166755817957</v>
      </c>
      <c r="AF545" s="32">
        <v>0.5728099220946569</v>
      </c>
      <c r="AG545" s="29">
        <v>0.44194339950910894</v>
      </c>
      <c r="AH545" s="32">
        <v>0.2877191565693904</v>
      </c>
      <c r="AI545" s="29">
        <v>0.6216436592421225</v>
      </c>
      <c r="AJ545" s="29">
        <v>-0.0971277116023185</v>
      </c>
      <c r="AK545" s="32">
        <v>0.30768783403027367</v>
      </c>
      <c r="AL545" s="29">
        <v>-0.08979122179907811</v>
      </c>
      <c r="AM545" s="29">
        <v>0.5873335414581948</v>
      </c>
      <c r="AN545" s="29">
        <v>0.2841545890867576</v>
      </c>
      <c r="AO545" s="32">
        <v>0.14437879368081233</v>
      </c>
      <c r="AP545" s="29">
        <v>0.024155878768003652</v>
      </c>
      <c r="AQ545" s="29">
        <v>0.7422168771835019</v>
      </c>
      <c r="AR545" s="29">
        <v>0.22927324619187464</v>
      </c>
      <c r="AS545" s="29">
        <v>-0.16546903664342655</v>
      </c>
      <c r="AT545" s="32">
        <v>0.014287623644435008</v>
      </c>
      <c r="AU545" s="29">
        <v>0.766313799443022</v>
      </c>
      <c r="AV545" s="29">
        <v>-0.013798843307876217</v>
      </c>
      <c r="AW545" s="29">
        <v>0.19604396805256918</v>
      </c>
      <c r="AX545" s="29">
        <v>0.028236252429810458</v>
      </c>
      <c r="AY545" s="29">
        <v>-0.027708657272332186</v>
      </c>
      <c r="AZ545" s="32">
        <v>-0.2142971064393347</v>
      </c>
      <c r="BA545" s="29">
        <v>0.7612561947742403</v>
      </c>
      <c r="BB545" s="29">
        <v>-0.017626844854438842</v>
      </c>
      <c r="BC545" s="29">
        <v>0.18208430846249332</v>
      </c>
      <c r="BD545" s="29">
        <v>0.04240274874362278</v>
      </c>
      <c r="BE545" s="29">
        <v>-0.19437129788011057</v>
      </c>
      <c r="BF545" s="29">
        <v>0.107776779507203</v>
      </c>
      <c r="BG545" s="29">
        <v>-0.07947051880939994</v>
      </c>
      <c r="BH545" s="32">
        <v>0.762172979907305</v>
      </c>
      <c r="BI545" s="29">
        <v>0.00937932251166077</v>
      </c>
      <c r="BJ545" s="29">
        <v>0.009879659496613185</v>
      </c>
      <c r="BK545" s="29">
        <v>0.18539718099178693</v>
      </c>
      <c r="BL545" s="29">
        <v>-0.10748970888693259</v>
      </c>
      <c r="BM545" s="29">
        <v>-0.08401703323660023</v>
      </c>
      <c r="BN545" s="29">
        <v>0.18573204029923523</v>
      </c>
      <c r="BO545" s="32">
        <v>-0.06469771665278562</v>
      </c>
    </row>
    <row r="546" ht="33.75" hidden="1" customHeight="1">
      <c r="A546" s="20" t="s">
        <v>690</v>
      </c>
      <c r="B546" s="20"/>
      <c r="C546" s="20"/>
      <c r="D546" s="20" t="s">
        <v>285</v>
      </c>
      <c r="E546" s="20" t="s">
        <v>286</v>
      </c>
      <c r="F546" s="20" t="s">
        <v>698</v>
      </c>
      <c r="G546" s="20" t="s">
        <v>695</v>
      </c>
      <c r="H546" s="50" t="s">
        <v>699</v>
      </c>
      <c r="I546" s="20" t="s">
        <v>290</v>
      </c>
      <c r="J546" s="27" t="s">
        <v>110</v>
      </c>
      <c r="K546" s="20" t="s">
        <v>689</v>
      </c>
      <c r="L546" s="20" t="s">
        <v>280</v>
      </c>
      <c r="M546" s="20" t="s">
        <v>281</v>
      </c>
      <c r="N546" s="20" t="s">
        <v>282</v>
      </c>
      <c r="O546" s="28">
        <v>54.64462283447716</v>
      </c>
      <c r="P546" s="20">
        <v>67.0</v>
      </c>
      <c r="Q546" s="20">
        <v>67.0</v>
      </c>
      <c r="R546" s="29">
        <v>-0.6676843930056715</v>
      </c>
      <c r="S546" s="29">
        <v>0.02323596427328245</v>
      </c>
      <c r="T546" s="20">
        <v>200933.0</v>
      </c>
      <c r="U546" s="30">
        <v>0.6668907762430666</v>
      </c>
      <c r="V546" s="30">
        <v>6.686210340020367</v>
      </c>
      <c r="W546" s="30">
        <v>38.020189636250386</v>
      </c>
      <c r="X546" s="30">
        <v>39.070208916265415</v>
      </c>
      <c r="Y546" s="30">
        <v>15.556500331220771</v>
      </c>
      <c r="Z546" s="31">
        <v>0.0</v>
      </c>
      <c r="AA546" s="29">
        <v>0.7749295528266921</v>
      </c>
      <c r="AB546" s="29">
        <v>0.7552115925229342</v>
      </c>
      <c r="AC546" s="29">
        <v>-0.01971796030375783</v>
      </c>
      <c r="AD546" s="32">
        <v>0.4682290637821603</v>
      </c>
      <c r="AE546" s="32">
        <v>0.46118490286653535</v>
      </c>
      <c r="AF546" s="32">
        <v>0.6047139102326942</v>
      </c>
      <c r="AG546" s="29">
        <v>0.6356535706289405</v>
      </c>
      <c r="AH546" s="32">
        <v>0.0038016824515624097</v>
      </c>
      <c r="AI546" s="29">
        <v>0.7644818504760823</v>
      </c>
      <c r="AJ546" s="29">
        <v>-0.01742935219688857</v>
      </c>
      <c r="AK546" s="32">
        <v>0.026933835706534067</v>
      </c>
      <c r="AL546" s="29">
        <v>-0.02110451509715811</v>
      </c>
      <c r="AM546" s="29">
        <v>0.7906111461950839</v>
      </c>
      <c r="AN546" s="29">
        <v>-0.022727924165842264</v>
      </c>
      <c r="AO546" s="32">
        <v>0.09296614070212747</v>
      </c>
      <c r="AP546" s="29">
        <v>0.0033405473813659923</v>
      </c>
      <c r="AQ546" s="29">
        <v>0.7615772760313146</v>
      </c>
      <c r="AR546" s="29">
        <v>-0.0672681513904705</v>
      </c>
      <c r="AS546" s="29">
        <v>0.13545551201783085</v>
      </c>
      <c r="AT546" s="32">
        <v>0.03726319338056007</v>
      </c>
      <c r="AU546" s="29">
        <v>0.7659809772341653</v>
      </c>
      <c r="AV546" s="29">
        <v>0.016110848102825773</v>
      </c>
      <c r="AW546" s="29">
        <v>-0.06585359808487468</v>
      </c>
      <c r="AX546" s="29">
        <v>-0.003668831783165502</v>
      </c>
      <c r="AY546" s="29">
        <v>0.03807589727455392</v>
      </c>
      <c r="AZ546" s="32">
        <v>0.1421315474647288</v>
      </c>
      <c r="BA546" s="29">
        <v>0.7733268785199165</v>
      </c>
      <c r="BB546" s="29">
        <v>0.023578248132995177</v>
      </c>
      <c r="BC546" s="29">
        <v>-0.04251330802397199</v>
      </c>
      <c r="BD546" s="29">
        <v>-0.026362288988518567</v>
      </c>
      <c r="BE546" s="29">
        <v>0.1216247045462415</v>
      </c>
      <c r="BF546" s="29">
        <v>-0.047682611073704945</v>
      </c>
      <c r="BG546" s="29">
        <v>0.08595843396711446</v>
      </c>
      <c r="BH546" s="32">
        <v>0.7683077060739963</v>
      </c>
      <c r="BI546" s="29">
        <v>0.0025089747645686803</v>
      </c>
      <c r="BJ546" s="29">
        <v>0.01287304883394843</v>
      </c>
      <c r="BK546" s="29">
        <v>-0.04732127639479942</v>
      </c>
      <c r="BL546" s="29">
        <v>0.08487193905229638</v>
      </c>
      <c r="BM546" s="29">
        <v>0.04447568613013393</v>
      </c>
      <c r="BN546" s="29">
        <v>-0.07799684453600463</v>
      </c>
      <c r="BO546" s="32">
        <v>0.07361391491415867</v>
      </c>
    </row>
    <row r="547" ht="33.75" hidden="1" customHeight="1">
      <c r="A547" s="20" t="s">
        <v>690</v>
      </c>
      <c r="B547" s="20"/>
      <c r="C547" s="20"/>
      <c r="D547" s="20" t="s">
        <v>285</v>
      </c>
      <c r="E547" s="20" t="s">
        <v>286</v>
      </c>
      <c r="F547" s="20" t="s">
        <v>700</v>
      </c>
      <c r="G547" s="20" t="s">
        <v>695</v>
      </c>
      <c r="H547" s="50" t="s">
        <v>701</v>
      </c>
      <c r="I547" s="20" t="s">
        <v>290</v>
      </c>
      <c r="J547" s="27" t="s">
        <v>110</v>
      </c>
      <c r="K547" s="20" t="s">
        <v>689</v>
      </c>
      <c r="L547" s="20" t="s">
        <v>280</v>
      </c>
      <c r="M547" s="20" t="s">
        <v>281</v>
      </c>
      <c r="N547" s="20" t="s">
        <v>282</v>
      </c>
      <c r="O547" s="28">
        <v>55.85058245740125</v>
      </c>
      <c r="P547" s="20">
        <v>67.0</v>
      </c>
      <c r="Q547" s="20">
        <v>67.0</v>
      </c>
      <c r="R547" s="29">
        <v>-0.7430564419159897</v>
      </c>
      <c r="S547" s="29">
        <v>-0.048989364905674196</v>
      </c>
      <c r="T547" s="20">
        <v>200358.0</v>
      </c>
      <c r="U547" s="30">
        <v>0.9511474080738771</v>
      </c>
      <c r="V547" s="30">
        <v>7.392155505680189</v>
      </c>
      <c r="W547" s="30">
        <v>35.30417931402695</v>
      </c>
      <c r="X547" s="30">
        <v>38.43495713904351</v>
      </c>
      <c r="Y547" s="30">
        <v>17.91756063317547</v>
      </c>
      <c r="Z547" s="31">
        <v>0.0</v>
      </c>
      <c r="AA547" s="29">
        <v>0.7749295528266921</v>
      </c>
      <c r="AB547" s="29">
        <v>0.7564652125779201</v>
      </c>
      <c r="AC547" s="29">
        <v>-0.01846434024877197</v>
      </c>
      <c r="AD547" s="32">
        <v>0.453140509556624</v>
      </c>
      <c r="AE547" s="32">
        <v>0.4519768222644803</v>
      </c>
      <c r="AF547" s="32">
        <v>0.5954455860578376</v>
      </c>
      <c r="AG547" s="29">
        <v>0.6391145277774978</v>
      </c>
      <c r="AH547" s="32">
        <v>-0.01967706923754283</v>
      </c>
      <c r="AI547" s="29">
        <v>0.7808448573712204</v>
      </c>
      <c r="AJ547" s="29">
        <v>-0.0315576177798618</v>
      </c>
      <c r="AK547" s="32">
        <v>0.0046175701976503055</v>
      </c>
      <c r="AL547" s="29">
        <v>-0.03560188557711192</v>
      </c>
      <c r="AM547" s="29">
        <v>0.8032705881047856</v>
      </c>
      <c r="AN547" s="29">
        <v>-0.02490123931945756</v>
      </c>
      <c r="AO547" s="32">
        <v>0.06623860119480231</v>
      </c>
      <c r="AP547" s="29">
        <v>0.021176284641694423</v>
      </c>
      <c r="AQ547" s="29">
        <v>0.817113832939324</v>
      </c>
      <c r="AR547" s="29">
        <v>-0.07573269180254578</v>
      </c>
      <c r="AS547" s="29">
        <v>0.0707586875231879</v>
      </c>
      <c r="AT547" s="32">
        <v>-0.014244701556322924</v>
      </c>
      <c r="AU547" s="29">
        <v>0.8233365454599813</v>
      </c>
      <c r="AV547" s="29">
        <v>0.028977007736338444</v>
      </c>
      <c r="AW547" s="29">
        <v>-0.08038059101890033</v>
      </c>
      <c r="AX547" s="29">
        <v>-0.0188801696077401</v>
      </c>
      <c r="AY547" s="29">
        <v>-0.018331951905619478</v>
      </c>
      <c r="AZ547" s="32">
        <v>0.07809703221744353</v>
      </c>
      <c r="BA547" s="29">
        <v>0.8234709521042274</v>
      </c>
      <c r="BB547" s="29">
        <v>0.03120227250013759</v>
      </c>
      <c r="BC547" s="29">
        <v>-0.07997127216058789</v>
      </c>
      <c r="BD547" s="29">
        <v>-0.02131697226896776</v>
      </c>
      <c r="BE547" s="29">
        <v>0.0651271492430171</v>
      </c>
      <c r="BF547" s="29">
        <v>-0.016505543693110268</v>
      </c>
      <c r="BG547" s="29">
        <v>-0.0011086089808932712</v>
      </c>
      <c r="BH547" s="32">
        <v>0.8214678678825125</v>
      </c>
      <c r="BI547" s="29">
        <v>0.014484322424898876</v>
      </c>
      <c r="BJ547" s="29">
        <v>0.017629500059372832</v>
      </c>
      <c r="BK547" s="29">
        <v>-0.0926523775138146</v>
      </c>
      <c r="BL547" s="29">
        <v>0.02588412935600859</v>
      </c>
      <c r="BM547" s="29">
        <v>0.02651743146433945</v>
      </c>
      <c r="BN547" s="29">
        <v>-0.043898794593986434</v>
      </c>
      <c r="BO547" s="32">
        <v>-0.009864351466411332</v>
      </c>
    </row>
    <row r="548" ht="33.75" hidden="1" customHeight="1">
      <c r="A548" s="20" t="s">
        <v>690</v>
      </c>
      <c r="B548" s="20"/>
      <c r="C548" s="20"/>
      <c r="D548" s="20" t="s">
        <v>285</v>
      </c>
      <c r="E548" s="20" t="s">
        <v>286</v>
      </c>
      <c r="F548" s="20" t="s">
        <v>702</v>
      </c>
      <c r="G548" s="20" t="s">
        <v>695</v>
      </c>
      <c r="H548" s="50" t="s">
        <v>294</v>
      </c>
      <c r="I548" s="20" t="s">
        <v>290</v>
      </c>
      <c r="J548" s="27" t="s">
        <v>110</v>
      </c>
      <c r="K548" s="20" t="s">
        <v>689</v>
      </c>
      <c r="L548" s="20" t="s">
        <v>280</v>
      </c>
      <c r="M548" s="20" t="s">
        <v>281</v>
      </c>
      <c r="N548" s="20" t="s">
        <v>282</v>
      </c>
      <c r="O548" s="28">
        <v>84.67397687786347</v>
      </c>
      <c r="P548" s="20">
        <v>100.0</v>
      </c>
      <c r="Q548" s="20">
        <v>100.0</v>
      </c>
      <c r="R548" s="29">
        <v>1.9257702089549635</v>
      </c>
      <c r="S548" s="29">
        <v>-1.532844870781966</v>
      </c>
      <c r="T548" s="20">
        <v>200587.0</v>
      </c>
      <c r="U548" s="30">
        <v>0.8379391147012586</v>
      </c>
      <c r="V548" s="30">
        <v>1.8192424437171868</v>
      </c>
      <c r="W548" s="30">
        <v>6.869617662471204</v>
      </c>
      <c r="X548" s="30">
        <v>26.593073036651802</v>
      </c>
      <c r="Y548" s="30">
        <v>63.88012774245855</v>
      </c>
      <c r="Z548" s="31">
        <v>0.0</v>
      </c>
      <c r="AA548" s="29">
        <v>0.7749295528266921</v>
      </c>
      <c r="AB548" s="29">
        <v>0.776661533611612</v>
      </c>
      <c r="AC548" s="29">
        <v>0.0017319807849199842</v>
      </c>
      <c r="AD548" s="32">
        <v>0.20163240465031917</v>
      </c>
      <c r="AE548" s="32">
        <v>0.22179292989621352</v>
      </c>
      <c r="AF548" s="32">
        <v>0.23542829600167425</v>
      </c>
      <c r="AG548" s="29">
        <v>3.879748804402512E-4</v>
      </c>
      <c r="AH548" s="32">
        <v>0.43976347492188117</v>
      </c>
      <c r="AI548" s="29">
        <v>-0.0628432048595223</v>
      </c>
      <c r="AJ548" s="29">
        <v>0.08573971663166788</v>
      </c>
      <c r="AK548" s="32">
        <v>0.43178562017738936</v>
      </c>
      <c r="AL548" s="29">
        <v>0.08566193995044466</v>
      </c>
      <c r="AM548" s="29">
        <v>0.08489710632628734</v>
      </c>
      <c r="AN548" s="29">
        <v>-0.13241088703861711</v>
      </c>
      <c r="AO548" s="32">
        <v>0.7105819028510785</v>
      </c>
      <c r="AP548" s="29">
        <v>-0.024769975862398475</v>
      </c>
      <c r="AQ548" s="29">
        <v>-0.039837978688892085</v>
      </c>
      <c r="AR548" s="29">
        <v>-0.11939057232521445</v>
      </c>
      <c r="AS548" s="29">
        <v>0.12840408993595764</v>
      </c>
      <c r="AT548" s="32">
        <v>0.7758146589180343</v>
      </c>
      <c r="AU548" s="29">
        <v>-0.02018267315977204</v>
      </c>
      <c r="AV548" s="29">
        <v>-0.07512614913704475</v>
      </c>
      <c r="AW548" s="29">
        <v>-0.111718474442941</v>
      </c>
      <c r="AX548" s="29">
        <v>0.1977014970157559</v>
      </c>
      <c r="AY548" s="29">
        <v>0.7461059415971291</v>
      </c>
      <c r="AZ548" s="32">
        <v>-0.006556532422480537</v>
      </c>
      <c r="BA548" s="29">
        <v>0.02509139708995448</v>
      </c>
      <c r="BB548" s="29">
        <v>-0.04783696824195394</v>
      </c>
      <c r="BC548" s="29">
        <v>0.10386173782296317</v>
      </c>
      <c r="BD548" s="29">
        <v>0.04730714884325221</v>
      </c>
      <c r="BE548" s="29">
        <v>-0.04843751602225869</v>
      </c>
      <c r="BF548" s="29">
        <v>0.07139220915646548</v>
      </c>
      <c r="BG548" s="29">
        <v>0.8878635480633483</v>
      </c>
      <c r="BH548" s="32">
        <v>0.018160638303101457</v>
      </c>
      <c r="BI548" s="29">
        <v>0.01891816912515605</v>
      </c>
      <c r="BJ548" s="29">
        <v>-0.02626616554407464</v>
      </c>
      <c r="BK548" s="29">
        <v>0.1853826225265514</v>
      </c>
      <c r="BL548" s="29">
        <v>-0.0044769125764513445</v>
      </c>
      <c r="BM548" s="29">
        <v>0.13315454097642224</v>
      </c>
      <c r="BN548" s="29">
        <v>0.049765535510316136</v>
      </c>
      <c r="BO548" s="32">
        <v>0.875757877036412</v>
      </c>
    </row>
    <row r="549" ht="33.75" hidden="1" customHeight="1">
      <c r="A549" s="20" t="s">
        <v>690</v>
      </c>
      <c r="B549" s="20"/>
      <c r="C549" s="20"/>
      <c r="D549" s="20" t="s">
        <v>285</v>
      </c>
      <c r="E549" s="20" t="s">
        <v>286</v>
      </c>
      <c r="F549" s="20" t="s">
        <v>703</v>
      </c>
      <c r="G549" s="20" t="s">
        <v>695</v>
      </c>
      <c r="H549" s="50" t="s">
        <v>296</v>
      </c>
      <c r="I549" s="20" t="s">
        <v>290</v>
      </c>
      <c r="J549" s="27" t="s">
        <v>110</v>
      </c>
      <c r="K549" s="20" t="s">
        <v>689</v>
      </c>
      <c r="L549" s="20" t="s">
        <v>280</v>
      </c>
      <c r="M549" s="20" t="s">
        <v>281</v>
      </c>
      <c r="N549" s="20" t="s">
        <v>282</v>
      </c>
      <c r="O549" s="28">
        <v>69.94616982382037</v>
      </c>
      <c r="P549" s="20">
        <v>67.0</v>
      </c>
      <c r="Q549" s="20">
        <v>67.0</v>
      </c>
      <c r="R549" s="29">
        <v>-0.37412843711781907</v>
      </c>
      <c r="S549" s="29">
        <v>-0.5378487258638771</v>
      </c>
      <c r="T549" s="20">
        <v>200761.0</v>
      </c>
      <c r="U549" s="30">
        <v>0.7519205861124568</v>
      </c>
      <c r="V549" s="30">
        <v>2.9078217537892646</v>
      </c>
      <c r="W549" s="30">
        <v>18.585440128137947</v>
      </c>
      <c r="X549" s="30">
        <v>43.84176545614538</v>
      </c>
      <c r="Y549" s="30">
        <v>33.91305207581495</v>
      </c>
      <c r="Z549" s="31">
        <v>0.0</v>
      </c>
      <c r="AA549" s="29">
        <v>0.7749295528266921</v>
      </c>
      <c r="AB549" s="29">
        <v>0.7652923887282669</v>
      </c>
      <c r="AC549" s="29">
        <v>-0.009637164098425188</v>
      </c>
      <c r="AD549" s="32">
        <v>0.3452138133780924</v>
      </c>
      <c r="AE549" s="32">
        <v>0.3468769153661736</v>
      </c>
      <c r="AF549" s="32">
        <v>0.4199134192156747</v>
      </c>
      <c r="AG549" s="29">
        <v>0.11273955556890533</v>
      </c>
      <c r="AH549" s="32">
        <v>0.5856175556686599</v>
      </c>
      <c r="AI549" s="29">
        <v>0.13227628197586677</v>
      </c>
      <c r="AJ549" s="29">
        <v>0.024256916646917558</v>
      </c>
      <c r="AK549" s="32">
        <v>0.5846815869612585</v>
      </c>
      <c r="AL549" s="29">
        <v>0.048797377020730365</v>
      </c>
      <c r="AM549" s="29">
        <v>-0.02092199967418484</v>
      </c>
      <c r="AN549" s="29">
        <v>0.7155116918778951</v>
      </c>
      <c r="AO549" s="32">
        <v>0.04498169543816606</v>
      </c>
      <c r="AP549" s="29">
        <v>0.0048388885481363796</v>
      </c>
      <c r="AQ549" s="29">
        <v>0.012712711762843757</v>
      </c>
      <c r="AR549" s="29">
        <v>0.7146445836301613</v>
      </c>
      <c r="AS549" s="29">
        <v>0.02133660460733234</v>
      </c>
      <c r="AT549" s="32">
        <v>0.043324655986546556</v>
      </c>
      <c r="AU549" s="29">
        <v>0.03258327450220793</v>
      </c>
      <c r="AV549" s="29">
        <v>-0.0445432699251524</v>
      </c>
      <c r="AW549" s="29">
        <v>0.6877245702604043</v>
      </c>
      <c r="AX549" s="29">
        <v>0.17273206697465807</v>
      </c>
      <c r="AY549" s="29">
        <v>0.010017803552027391</v>
      </c>
      <c r="AZ549" s="32">
        <v>-0.05938927730693788</v>
      </c>
      <c r="BA549" s="29">
        <v>0.07398834506209309</v>
      </c>
      <c r="BB549" s="29">
        <v>-0.01563673237586955</v>
      </c>
      <c r="BC549" s="29">
        <v>0.8015712498737414</v>
      </c>
      <c r="BD549" s="29">
        <v>0.06553544002130167</v>
      </c>
      <c r="BE549" s="29">
        <v>-0.07211381565955483</v>
      </c>
      <c r="BF549" s="29">
        <v>-0.2008185257164016</v>
      </c>
      <c r="BG549" s="29">
        <v>0.18936101380626116</v>
      </c>
      <c r="BH549" s="32">
        <v>0.0708443648167042</v>
      </c>
      <c r="BI549" s="29">
        <v>0.019636269519906296</v>
      </c>
      <c r="BJ549" s="29">
        <v>0.013577086544061331</v>
      </c>
      <c r="BK549" s="29">
        <v>0.8304216140981416</v>
      </c>
      <c r="BL549" s="29">
        <v>0.022669600827544916</v>
      </c>
      <c r="BM549" s="29">
        <v>-0.0827949805241767</v>
      </c>
      <c r="BN549" s="29">
        <v>-0.10118262699009509</v>
      </c>
      <c r="BO549" s="32">
        <v>0.1667421631216072</v>
      </c>
    </row>
    <row r="550" ht="33.75" hidden="1" customHeight="1">
      <c r="A550" s="20" t="s">
        <v>690</v>
      </c>
      <c r="B550" s="20"/>
      <c r="C550" s="20"/>
      <c r="D550" s="20" t="s">
        <v>285</v>
      </c>
      <c r="E550" s="20" t="s">
        <v>286</v>
      </c>
      <c r="F550" s="20" t="s">
        <v>704</v>
      </c>
      <c r="G550" s="20" t="s">
        <v>695</v>
      </c>
      <c r="H550" s="50" t="s">
        <v>298</v>
      </c>
      <c r="I550" s="20" t="s">
        <v>290</v>
      </c>
      <c r="J550" s="27" t="s">
        <v>110</v>
      </c>
      <c r="K550" s="20" t="s">
        <v>689</v>
      </c>
      <c r="L550" s="20" t="s">
        <v>280</v>
      </c>
      <c r="M550" s="20" t="s">
        <v>281</v>
      </c>
      <c r="N550" s="20" t="s">
        <v>282</v>
      </c>
      <c r="O550" s="28">
        <v>65.85395010136128</v>
      </c>
      <c r="P550" s="20">
        <v>67.0</v>
      </c>
      <c r="Q550" s="20">
        <v>67.0</v>
      </c>
      <c r="R550" s="29">
        <v>-0.7003131543435175</v>
      </c>
      <c r="S550" s="29">
        <v>-0.4581954531953421</v>
      </c>
      <c r="T550" s="20">
        <v>200767.0</v>
      </c>
      <c r="U550" s="30">
        <v>0.7489544299542223</v>
      </c>
      <c r="V550" s="30">
        <v>5.893752286412039</v>
      </c>
      <c r="W550" s="30">
        <v>23.29816790421293</v>
      </c>
      <c r="X550" s="30">
        <v>37.53571746373874</v>
      </c>
      <c r="Y550" s="30">
        <v>32.523407915682064</v>
      </c>
      <c r="Z550" s="31">
        <v>0.0</v>
      </c>
      <c r="AA550" s="29">
        <v>0.7749295528266921</v>
      </c>
      <c r="AB550" s="29">
        <v>0.7666353746843575</v>
      </c>
      <c r="AC550" s="29">
        <v>-0.008294178142334574</v>
      </c>
      <c r="AD550" s="32">
        <v>0.32852813389880753</v>
      </c>
      <c r="AE550" s="32">
        <v>0.3484455233786154</v>
      </c>
      <c r="AF550" s="32">
        <v>0.41633518089739424</v>
      </c>
      <c r="AG550" s="29">
        <v>0.21951672607046943</v>
      </c>
      <c r="AH550" s="32">
        <v>0.3895207316104792</v>
      </c>
      <c r="AI550" s="29">
        <v>0.2734368835689117</v>
      </c>
      <c r="AJ550" s="29">
        <v>-3.333790727797657E-4</v>
      </c>
      <c r="AK550" s="32">
        <v>0.3949689687383514</v>
      </c>
      <c r="AL550" s="29">
        <v>0.019185345557815214</v>
      </c>
      <c r="AM550" s="29">
        <v>0.12084005267233137</v>
      </c>
      <c r="AN550" s="29">
        <v>0.6132922152809902</v>
      </c>
      <c r="AO550" s="32">
        <v>-0.0961431468104008</v>
      </c>
      <c r="AP550" s="29">
        <v>-0.028401883218938898</v>
      </c>
      <c r="AQ550" s="29">
        <v>0.11091886512600936</v>
      </c>
      <c r="AR550" s="29">
        <v>0.6082054452051421</v>
      </c>
      <c r="AS550" s="29">
        <v>0.10771046317949043</v>
      </c>
      <c r="AT550" s="32">
        <v>-0.09057267776876622</v>
      </c>
      <c r="AU550" s="29">
        <v>0.09307964215135925</v>
      </c>
      <c r="AV550" s="29">
        <v>0.07006781036592895</v>
      </c>
      <c r="AW550" s="29">
        <v>0.6472366287714723</v>
      </c>
      <c r="AX550" s="29">
        <v>-0.1504367108090558</v>
      </c>
      <c r="AY550" s="29">
        <v>-0.05364374083029429</v>
      </c>
      <c r="AZ550" s="32">
        <v>0.2422457572127203</v>
      </c>
      <c r="BA550" s="29">
        <v>0.08456469374373203</v>
      </c>
      <c r="BB550" s="29">
        <v>0.0697642776380199</v>
      </c>
      <c r="BC550" s="29">
        <v>0.5211650056604118</v>
      </c>
      <c r="BD550" s="29">
        <v>-0.08718087352838524</v>
      </c>
      <c r="BE550" s="29">
        <v>0.31957069810765715</v>
      </c>
      <c r="BF550" s="29">
        <v>0.1612579443119986</v>
      </c>
      <c r="BG550" s="29">
        <v>-0.2743464114921241</v>
      </c>
      <c r="BH550" s="32">
        <v>0.08902828158008338</v>
      </c>
      <c r="BI550" s="29">
        <v>0.0811866877935818</v>
      </c>
      <c r="BJ550" s="29">
        <v>-0.017001762016520892</v>
      </c>
      <c r="BK550" s="29">
        <v>0.37869832993078617</v>
      </c>
      <c r="BL550" s="29">
        <v>0.08474769736833913</v>
      </c>
      <c r="BM550" s="29">
        <v>0.4445724437957647</v>
      </c>
      <c r="BN550" s="29">
        <v>-0.08862977193586785</v>
      </c>
      <c r="BO550" s="32">
        <v>-0.393312398994741</v>
      </c>
    </row>
    <row r="551" ht="33.75" hidden="1" customHeight="1">
      <c r="A551" s="20" t="s">
        <v>690</v>
      </c>
      <c r="B551" s="20"/>
      <c r="C551" s="20"/>
      <c r="D551" s="20" t="s">
        <v>285</v>
      </c>
      <c r="E551" s="20" t="s">
        <v>286</v>
      </c>
      <c r="F551" s="20" t="s">
        <v>705</v>
      </c>
      <c r="G551" s="20" t="s">
        <v>695</v>
      </c>
      <c r="H551" s="50" t="s">
        <v>706</v>
      </c>
      <c r="I551" s="20" t="s">
        <v>290</v>
      </c>
      <c r="J551" s="27" t="s">
        <v>110</v>
      </c>
      <c r="K551" s="20" t="s">
        <v>689</v>
      </c>
      <c r="L551" s="20" t="s">
        <v>280</v>
      </c>
      <c r="M551" s="20" t="s">
        <v>281</v>
      </c>
      <c r="N551" s="20" t="s">
        <v>282</v>
      </c>
      <c r="O551" s="28">
        <v>73.25386023817482</v>
      </c>
      <c r="P551" s="20">
        <v>67.0</v>
      </c>
      <c r="Q551" s="20">
        <v>67.0</v>
      </c>
      <c r="R551" s="29">
        <v>-0.0701799196116788</v>
      </c>
      <c r="S551" s="29">
        <v>-0.6027690325980106</v>
      </c>
      <c r="T551" s="20">
        <v>200441.0</v>
      </c>
      <c r="U551" s="30">
        <v>0.9101155812182992</v>
      </c>
      <c r="V551" s="30">
        <v>1.6679684796472252</v>
      </c>
      <c r="W551" s="30">
        <v>13.671013733303013</v>
      </c>
      <c r="X551" s="30">
        <v>47.50051907732769</v>
      </c>
      <c r="Y551" s="30">
        <v>36.25038312850377</v>
      </c>
      <c r="Z551" s="31">
        <v>0.0</v>
      </c>
      <c r="AA551" s="29">
        <v>0.7749295528266921</v>
      </c>
      <c r="AB551" s="29">
        <v>0.7657173434629498</v>
      </c>
      <c r="AC551" s="29">
        <v>-0.00921220936374223</v>
      </c>
      <c r="AD551" s="32">
        <v>0.33994179533151575</v>
      </c>
      <c r="AE551" s="32">
        <v>0.3412921232291513</v>
      </c>
      <c r="AF551" s="32">
        <v>0.4002162968474049</v>
      </c>
      <c r="AG551" s="29">
        <v>0.041743427895506606</v>
      </c>
      <c r="AH551" s="32">
        <v>0.6747008179976647</v>
      </c>
      <c r="AI551" s="29">
        <v>0.022686275353887207</v>
      </c>
      <c r="AJ551" s="29">
        <v>0.05578950099142939</v>
      </c>
      <c r="AK551" s="32">
        <v>0.6687721702524448</v>
      </c>
      <c r="AL551" s="29">
        <v>0.08224896573599107</v>
      </c>
      <c r="AM551" s="29">
        <v>-0.12324786035272663</v>
      </c>
      <c r="AN551" s="29">
        <v>0.7395625646858153</v>
      </c>
      <c r="AO551" s="32">
        <v>0.12734929883865395</v>
      </c>
      <c r="AP551" s="29">
        <v>0.0468193604997282</v>
      </c>
      <c r="AQ551" s="29">
        <v>-0.05580056293070718</v>
      </c>
      <c r="AR551" s="29">
        <v>0.7414462557479318</v>
      </c>
      <c r="AS551" s="29">
        <v>-0.04503896118292647</v>
      </c>
      <c r="AT551" s="32">
        <v>0.1178816595392423</v>
      </c>
      <c r="AU551" s="29">
        <v>-0.04274308210706083</v>
      </c>
      <c r="AV551" s="29">
        <v>0.02864801796135111</v>
      </c>
      <c r="AW551" s="29">
        <v>0.7321413739483863</v>
      </c>
      <c r="AX551" s="29">
        <v>0.09144737430393371</v>
      </c>
      <c r="AY551" s="29">
        <v>0.09454508552194961</v>
      </c>
      <c r="AZ551" s="32">
        <v>-0.08229350862605704</v>
      </c>
      <c r="BA551" s="29">
        <v>-0.031466003946987536</v>
      </c>
      <c r="BB551" s="29">
        <v>0.03614569324490042</v>
      </c>
      <c r="BC551" s="29">
        <v>0.7258837855069084</v>
      </c>
      <c r="BD551" s="29">
        <v>0.07883916699663172</v>
      </c>
      <c r="BE551" s="29">
        <v>-0.030809389293944837</v>
      </c>
      <c r="BF551" s="29">
        <v>0.11789379358079603</v>
      </c>
      <c r="BG551" s="29">
        <v>0.012206566495426377</v>
      </c>
      <c r="BH551" s="32">
        <v>-0.036098664894324686</v>
      </c>
      <c r="BI551" s="29">
        <v>0.054033196427465464</v>
      </c>
      <c r="BJ551" s="29">
        <v>0.05197151140961279</v>
      </c>
      <c r="BK551" s="29">
        <v>0.7020675357479907</v>
      </c>
      <c r="BL551" s="29">
        <v>0.0316732506570178</v>
      </c>
      <c r="BM551" s="29">
        <v>0.0936319210817896</v>
      </c>
      <c r="BN551" s="29">
        <v>0.13941696148965274</v>
      </c>
      <c r="BO551" s="32">
        <v>-0.023979832842865412</v>
      </c>
    </row>
    <row r="552" ht="33.75" hidden="1" customHeight="1">
      <c r="A552" s="20" t="s">
        <v>690</v>
      </c>
      <c r="B552" s="20"/>
      <c r="C552" s="20"/>
      <c r="D552" s="20" t="s">
        <v>285</v>
      </c>
      <c r="E552" s="20" t="s">
        <v>286</v>
      </c>
      <c r="F552" s="20" t="s">
        <v>707</v>
      </c>
      <c r="G552" s="20" t="s">
        <v>695</v>
      </c>
      <c r="H552" s="50" t="s">
        <v>302</v>
      </c>
      <c r="I552" s="20" t="s">
        <v>290</v>
      </c>
      <c r="J552" s="27" t="s">
        <v>110</v>
      </c>
      <c r="K552" s="20" t="s">
        <v>689</v>
      </c>
      <c r="L552" s="20" t="s">
        <v>280</v>
      </c>
      <c r="M552" s="20" t="s">
        <v>281</v>
      </c>
      <c r="N552" s="20" t="s">
        <v>282</v>
      </c>
      <c r="O552" s="28">
        <v>62.86195018944783</v>
      </c>
      <c r="P552" s="20">
        <v>67.0</v>
      </c>
      <c r="Q552" s="20">
        <v>67.0</v>
      </c>
      <c r="R552" s="29">
        <v>-0.8411066689430644</v>
      </c>
      <c r="S552" s="29">
        <v>-0.3932498210573082</v>
      </c>
      <c r="T552" s="20">
        <v>200319.0</v>
      </c>
      <c r="U552" s="30">
        <v>0.9704274231024016</v>
      </c>
      <c r="V552" s="30">
        <v>8.529676392363136</v>
      </c>
      <c r="W552" s="30">
        <v>24.752078781107564</v>
      </c>
      <c r="X552" s="30">
        <v>35.34570550024224</v>
      </c>
      <c r="Y552" s="30">
        <v>30.402111903184664</v>
      </c>
      <c r="Z552" s="31">
        <v>0.0</v>
      </c>
      <c r="AA552" s="29">
        <v>0.7749295528266921</v>
      </c>
      <c r="AB552" s="29">
        <v>0.763870786022228</v>
      </c>
      <c r="AC552" s="29">
        <v>-0.011058766804464049</v>
      </c>
      <c r="AD552" s="32">
        <v>0.362798495591836</v>
      </c>
      <c r="AE552" s="32">
        <v>0.44376455804426745</v>
      </c>
      <c r="AF552" s="32">
        <v>0.5041986270687315</v>
      </c>
      <c r="AG552" s="29">
        <v>0.6667557063847741</v>
      </c>
      <c r="AH552" s="32">
        <v>-0.23941690409770452</v>
      </c>
      <c r="AI552" s="29">
        <v>0.5168870763290001</v>
      </c>
      <c r="AJ552" s="29">
        <v>0.27729474738141874</v>
      </c>
      <c r="AK552" s="32">
        <v>-0.23285084723112726</v>
      </c>
      <c r="AL552" s="29">
        <v>0.2680668329184813</v>
      </c>
      <c r="AM552" s="29">
        <v>0.5657429164070574</v>
      </c>
      <c r="AN552" s="29">
        <v>-0.2451786197063751</v>
      </c>
      <c r="AO552" s="32">
        <v>-0.0367463677019067</v>
      </c>
      <c r="AP552" s="29">
        <v>0.08408032624382121</v>
      </c>
      <c r="AQ552" s="29">
        <v>0.2409648849529126</v>
      </c>
      <c r="AR552" s="29">
        <v>-0.2370672012828648</v>
      </c>
      <c r="AS552" s="29">
        <v>0.6124526258353974</v>
      </c>
      <c r="AT552" s="32">
        <v>0.08153748256800637</v>
      </c>
      <c r="AU552" s="29">
        <v>0.2266947367737791</v>
      </c>
      <c r="AV552" s="29">
        <v>0.09583260030458253</v>
      </c>
      <c r="AW552" s="29">
        <v>-0.20995069367288177</v>
      </c>
      <c r="AX552" s="29">
        <v>0.1733946642542563</v>
      </c>
      <c r="AY552" s="29">
        <v>0.12348160616835344</v>
      </c>
      <c r="AZ552" s="32">
        <v>0.5915846932299411</v>
      </c>
      <c r="BA552" s="29">
        <v>0.22667627759756104</v>
      </c>
      <c r="BB552" s="29">
        <v>0.09605154402276293</v>
      </c>
      <c r="BC552" s="29">
        <v>-0.2197911221649291</v>
      </c>
      <c r="BD552" s="29">
        <v>0.16644703751363804</v>
      </c>
      <c r="BE552" s="29">
        <v>0.5591060017853801</v>
      </c>
      <c r="BF552" s="29">
        <v>-0.08549452538440513</v>
      </c>
      <c r="BG552" s="29">
        <v>0.16337198236078151</v>
      </c>
      <c r="BH552" s="32">
        <v>0.19512214049069904</v>
      </c>
      <c r="BI552" s="29">
        <v>0.18354322504623966</v>
      </c>
      <c r="BJ552" s="29">
        <v>0.06608030376102493</v>
      </c>
      <c r="BK552" s="29">
        <v>-0.23128805543015368</v>
      </c>
      <c r="BL552" s="29">
        <v>0.4883534113805098</v>
      </c>
      <c r="BM552" s="29">
        <v>0.12483230948807252</v>
      </c>
      <c r="BN552" s="29">
        <v>-0.15720125488736303</v>
      </c>
      <c r="BO552" s="32">
        <v>0.14752647286293827</v>
      </c>
    </row>
    <row r="553" ht="33.75" hidden="1" customHeight="1">
      <c r="A553" s="20" t="s">
        <v>690</v>
      </c>
      <c r="B553" s="20"/>
      <c r="C553" s="20"/>
      <c r="D553" s="20" t="s">
        <v>285</v>
      </c>
      <c r="E553" s="20" t="s">
        <v>286</v>
      </c>
      <c r="F553" s="20" t="s">
        <v>708</v>
      </c>
      <c r="G553" s="20" t="s">
        <v>695</v>
      </c>
      <c r="H553" s="50" t="s">
        <v>304</v>
      </c>
      <c r="I553" s="20" t="s">
        <v>290</v>
      </c>
      <c r="J553" s="27" t="s">
        <v>110</v>
      </c>
      <c r="K553" s="20" t="s">
        <v>689</v>
      </c>
      <c r="L553" s="20" t="s">
        <v>280</v>
      </c>
      <c r="M553" s="20" t="s">
        <v>281</v>
      </c>
      <c r="N553" s="20" t="s">
        <v>282</v>
      </c>
      <c r="O553" s="28">
        <v>74.70312507953962</v>
      </c>
      <c r="P553" s="20">
        <v>100.0</v>
      </c>
      <c r="Q553" s="20">
        <v>100.0</v>
      </c>
      <c r="R553" s="29">
        <v>0.03122251050015379</v>
      </c>
      <c r="S553" s="29">
        <v>-1.0190629422457989</v>
      </c>
      <c r="T553" s="20">
        <v>196443.0</v>
      </c>
      <c r="U553" s="30">
        <v>2.886564301321917</v>
      </c>
      <c r="V553" s="30">
        <v>6.569541531129809</v>
      </c>
      <c r="W553" s="30">
        <v>12.675868342215324</v>
      </c>
      <c r="X553" s="30">
        <v>28.800881937097714</v>
      </c>
      <c r="Y553" s="30">
        <v>49.067143888235236</v>
      </c>
      <c r="Z553" s="31">
        <v>0.0</v>
      </c>
      <c r="AA553" s="29">
        <v>0.7749295528266921</v>
      </c>
      <c r="AB553" s="29">
        <v>0.7759485572687662</v>
      </c>
      <c r="AC553" s="29">
        <v>0.001019004442074145</v>
      </c>
      <c r="AD553" s="32">
        <v>0.21079538117262858</v>
      </c>
      <c r="AE553" s="32">
        <v>0.23908910155356078</v>
      </c>
      <c r="AF553" s="32">
        <v>0.23889988679805366</v>
      </c>
      <c r="AG553" s="29">
        <v>-0.04059048955043299</v>
      </c>
      <c r="AH553" s="32">
        <v>0.5189463408683131</v>
      </c>
      <c r="AI553" s="29">
        <v>-0.04801920927603521</v>
      </c>
      <c r="AJ553" s="29">
        <v>0.021380631137181992</v>
      </c>
      <c r="AK553" s="32">
        <v>0.5132552753246585</v>
      </c>
      <c r="AL553" s="29">
        <v>0.026933910808948972</v>
      </c>
      <c r="AM553" s="29">
        <v>0.043696776720314315</v>
      </c>
      <c r="AN553" s="29">
        <v>0.05643156332073299</v>
      </c>
      <c r="AO553" s="32">
        <v>0.6248651785695969</v>
      </c>
      <c r="AP553" s="29">
        <v>-0.034051579829993725</v>
      </c>
      <c r="AQ553" s="29">
        <v>0.006282343028374446</v>
      </c>
      <c r="AR553" s="29">
        <v>0.06062294668957203</v>
      </c>
      <c r="AS553" s="29">
        <v>0.0045274478983578555</v>
      </c>
      <c r="AT553" s="32">
        <v>0.6494713925925705</v>
      </c>
      <c r="AU553" s="29">
        <v>-0.02408658077620179</v>
      </c>
      <c r="AV553" s="29">
        <v>0.13951697858066134</v>
      </c>
      <c r="AW553" s="29">
        <v>0.16373576674457474</v>
      </c>
      <c r="AX553" s="29">
        <v>-0.3443626311946856</v>
      </c>
      <c r="AY553" s="29">
        <v>0.7068137935422976</v>
      </c>
      <c r="AZ553" s="32">
        <v>0.20255678044860223</v>
      </c>
      <c r="BA553" s="29">
        <v>-0.029975540704874543</v>
      </c>
      <c r="BB553" s="29">
        <v>0.1405767273569572</v>
      </c>
      <c r="BC553" s="29">
        <v>0.08970278304272632</v>
      </c>
      <c r="BD553" s="29">
        <v>-0.29612432359990964</v>
      </c>
      <c r="BE553" s="29">
        <v>0.30352616848747704</v>
      </c>
      <c r="BF553" s="29">
        <v>0.5875969145618353</v>
      </c>
      <c r="BG553" s="29">
        <v>0.30046758176914545</v>
      </c>
      <c r="BH553" s="32">
        <v>-0.014395115113961255</v>
      </c>
      <c r="BI553" s="29">
        <v>-0.04136957830698813</v>
      </c>
      <c r="BJ553" s="29">
        <v>0.02086773848230854</v>
      </c>
      <c r="BK553" s="29">
        <v>-0.06019712678779397</v>
      </c>
      <c r="BL553" s="29">
        <v>-0.06905620818622685</v>
      </c>
      <c r="BM553" s="29">
        <v>0.8936093393474146</v>
      </c>
      <c r="BN553" s="29">
        <v>0.09725265528650345</v>
      </c>
      <c r="BO553" s="32">
        <v>0.1401412042386438</v>
      </c>
    </row>
    <row r="554" ht="33.75" hidden="1" customHeight="1">
      <c r="A554" s="41" t="s">
        <v>690</v>
      </c>
      <c r="B554" s="41"/>
      <c r="C554" s="42" t="s">
        <v>103</v>
      </c>
      <c r="D554" s="41" t="s">
        <v>305</v>
      </c>
      <c r="E554" s="41" t="s">
        <v>306</v>
      </c>
      <c r="F554" s="41" t="s">
        <v>709</v>
      </c>
      <c r="G554" s="41" t="s">
        <v>692</v>
      </c>
      <c r="H554" s="51" t="s">
        <v>710</v>
      </c>
      <c r="I554" s="41" t="s">
        <v>126</v>
      </c>
      <c r="J554" s="43" t="s">
        <v>110</v>
      </c>
      <c r="K554" s="41" t="s">
        <v>689</v>
      </c>
      <c r="L554" s="41" t="s">
        <v>280</v>
      </c>
      <c r="M554" s="41" t="s">
        <v>281</v>
      </c>
      <c r="N554" s="41" t="s">
        <v>282</v>
      </c>
      <c r="O554" s="44">
        <v>67.46721017738757</v>
      </c>
      <c r="P554" s="41">
        <v>67.0</v>
      </c>
      <c r="Q554" s="41">
        <v>67.0</v>
      </c>
      <c r="R554" s="45">
        <v>1.038506406399096</v>
      </c>
      <c r="S554" s="45">
        <v>-0.4873532515325267</v>
      </c>
      <c r="T554" s="41">
        <v>200916.0</v>
      </c>
      <c r="U554" s="46">
        <v>0.6752948853580645</v>
      </c>
      <c r="V554" s="46">
        <v>1.7406393055239715</v>
      </c>
      <c r="W554" s="46">
        <v>13.096073797965216</v>
      </c>
      <c r="X554" s="46">
        <v>66.05481456580418</v>
      </c>
      <c r="Y554" s="46">
        <v>18.433177445348573</v>
      </c>
      <c r="Z554" s="47">
        <v>0.0</v>
      </c>
      <c r="AA554" s="45">
        <v>0.7749295528266921</v>
      </c>
      <c r="AB554" s="45">
        <v>0.7523297508763067</v>
      </c>
      <c r="AC554" s="45">
        <v>-0.022599801950385356</v>
      </c>
      <c r="AD554" s="48">
        <v>0.502696303979332</v>
      </c>
      <c r="AE554" s="48">
        <v>0.5751780390450132</v>
      </c>
      <c r="AF554" s="48">
        <v>0.6389666075658219</v>
      </c>
      <c r="AG554" s="45">
        <v>0.6011362595015769</v>
      </c>
      <c r="AH554" s="48">
        <v>0.12911060377501377</v>
      </c>
      <c r="AI554" s="45">
        <v>0.3321094930504865</v>
      </c>
      <c r="AJ554" s="45">
        <v>0.4075688894549004</v>
      </c>
      <c r="AK554" s="48">
        <v>0.12293819959242369</v>
      </c>
      <c r="AL554" s="45">
        <v>0.41549931152274533</v>
      </c>
      <c r="AM554" s="45">
        <v>0.27588646364774716</v>
      </c>
      <c r="AN554" s="45">
        <v>0.20627362017444487</v>
      </c>
      <c r="AO554" s="48">
        <v>-0.03852729473527939</v>
      </c>
      <c r="AP554" s="45">
        <v>0.2351769178552057</v>
      </c>
      <c r="AQ554" s="45">
        <v>0.05190264748606646</v>
      </c>
      <c r="AR554" s="45">
        <v>0.22218211621513972</v>
      </c>
      <c r="AS554" s="45">
        <v>0.4919688538602923</v>
      </c>
      <c r="AT554" s="48">
        <v>0.05965483562754547</v>
      </c>
      <c r="AU554" s="45">
        <v>0.092200454262029</v>
      </c>
      <c r="AV554" s="45">
        <v>0.02005883245186038</v>
      </c>
      <c r="AW554" s="45">
        <v>0.14201586259991816</v>
      </c>
      <c r="AX554" s="45">
        <v>0.6887798444197737</v>
      </c>
      <c r="AY554" s="45">
        <v>-0.001247777505972938</v>
      </c>
      <c r="AZ554" s="48">
        <v>0.15620996063283563</v>
      </c>
      <c r="BA554" s="45">
        <v>0.06888976996336361</v>
      </c>
      <c r="BB554" s="45">
        <v>-0.008122404583827292</v>
      </c>
      <c r="BC554" s="45">
        <v>0.10281626121059452</v>
      </c>
      <c r="BD554" s="45">
        <v>0.7224614048185933</v>
      </c>
      <c r="BE554" s="45">
        <v>0.14821397910125045</v>
      </c>
      <c r="BF554" s="45">
        <v>0.03701468711157554</v>
      </c>
      <c r="BG554" s="45">
        <v>0.006411401269860419</v>
      </c>
      <c r="BH554" s="48">
        <v>0.044507741615316565</v>
      </c>
      <c r="BI554" s="45">
        <v>0.8253866461665315</v>
      </c>
      <c r="BJ554" s="45">
        <v>-0.09607132922870658</v>
      </c>
      <c r="BK554" s="45">
        <v>0.05589074386998662</v>
      </c>
      <c r="BL554" s="45">
        <v>0.04637798828215971</v>
      </c>
      <c r="BM554" s="45">
        <v>-0.032632812096683256</v>
      </c>
      <c r="BN554" s="45">
        <v>0.009738664531756586</v>
      </c>
      <c r="BO554" s="48">
        <v>-0.026522947487690397</v>
      </c>
    </row>
    <row r="555" ht="33.75" hidden="1" customHeight="1">
      <c r="A555" s="20" t="s">
        <v>690</v>
      </c>
      <c r="B555" s="20"/>
      <c r="C555" s="20"/>
      <c r="D555" s="20" t="s">
        <v>305</v>
      </c>
      <c r="E555" s="20" t="s">
        <v>306</v>
      </c>
      <c r="F555" s="20" t="s">
        <v>711</v>
      </c>
      <c r="G555" s="20" t="s">
        <v>692</v>
      </c>
      <c r="H555" s="50" t="s">
        <v>712</v>
      </c>
      <c r="I555" s="20" t="s">
        <v>126</v>
      </c>
      <c r="J555" s="27" t="s">
        <v>110</v>
      </c>
      <c r="K555" s="20" t="s">
        <v>689</v>
      </c>
      <c r="L555" s="20" t="s">
        <v>280</v>
      </c>
      <c r="M555" s="20" t="s">
        <v>281</v>
      </c>
      <c r="N555" s="20" t="s">
        <v>282</v>
      </c>
      <c r="O555" s="28">
        <v>67.17089270746018</v>
      </c>
      <c r="P555" s="20">
        <v>67.0</v>
      </c>
      <c r="Q555" s="20">
        <v>67.0</v>
      </c>
      <c r="R555" s="29">
        <v>1.60427628266218</v>
      </c>
      <c r="S555" s="29">
        <v>-0.46987951698207636</v>
      </c>
      <c r="T555" s="20">
        <v>200424.0</v>
      </c>
      <c r="U555" s="30">
        <v>0.9185196903332971</v>
      </c>
      <c r="V555" s="30">
        <v>1.2947271630693784</v>
      </c>
      <c r="W555" s="30">
        <v>11.725215293501153</v>
      </c>
      <c r="X555" s="30">
        <v>70.8392244490365</v>
      </c>
      <c r="Y555" s="30">
        <v>15.22231340405968</v>
      </c>
      <c r="Z555" s="31">
        <v>0.0</v>
      </c>
      <c r="AA555" s="29">
        <v>0.7749295528266921</v>
      </c>
      <c r="AB555" s="29">
        <v>0.7558202150685649</v>
      </c>
      <c r="AC555" s="29">
        <v>-0.019109337758127176</v>
      </c>
      <c r="AD555" s="32">
        <v>0.46091094941114474</v>
      </c>
      <c r="AE555" s="32">
        <v>0.56736901768937</v>
      </c>
      <c r="AF555" s="32">
        <v>0.5959497787007274</v>
      </c>
      <c r="AG555" s="29">
        <v>0.5700709259093566</v>
      </c>
      <c r="AH555" s="32">
        <v>0.10373646751268865</v>
      </c>
      <c r="AI555" s="29">
        <v>0.17454525923992692</v>
      </c>
      <c r="AJ555" s="29">
        <v>0.5362361859307884</v>
      </c>
      <c r="AK555" s="32">
        <v>0.0883321987404553</v>
      </c>
      <c r="AL555" s="29">
        <v>0.5419635750021893</v>
      </c>
      <c r="AM555" s="29">
        <v>0.15252366935079703</v>
      </c>
      <c r="AN555" s="29">
        <v>0.0909547997415973</v>
      </c>
      <c r="AO555" s="32">
        <v>0.026832650588360915</v>
      </c>
      <c r="AP555" s="29">
        <v>0.38265781852985836</v>
      </c>
      <c r="AQ555" s="29">
        <v>-0.026317081817865382</v>
      </c>
      <c r="AR555" s="29">
        <v>0.1103026109998271</v>
      </c>
      <c r="AS555" s="29">
        <v>0.41180636341370463</v>
      </c>
      <c r="AT555" s="32">
        <v>0.10941389433374678</v>
      </c>
      <c r="AU555" s="29">
        <v>0.012467588841505268</v>
      </c>
      <c r="AV555" s="29">
        <v>0.1579503944989165</v>
      </c>
      <c r="AW555" s="29">
        <v>0.032029818315513256</v>
      </c>
      <c r="AX555" s="29">
        <v>0.6908029819338544</v>
      </c>
      <c r="AY555" s="29">
        <v>0.04714302015774756</v>
      </c>
      <c r="AZ555" s="32">
        <v>0.0673520322359409</v>
      </c>
      <c r="BA555" s="29">
        <v>-0.015081505241347494</v>
      </c>
      <c r="BB555" s="29">
        <v>0.1255850460427005</v>
      </c>
      <c r="BC555" s="29">
        <v>-0.007937358820807558</v>
      </c>
      <c r="BD555" s="29">
        <v>0.7324419282851322</v>
      </c>
      <c r="BE555" s="29">
        <v>0.06249243344055731</v>
      </c>
      <c r="BF555" s="29">
        <v>0.09545579694592583</v>
      </c>
      <c r="BG555" s="29">
        <v>0.02585522326825212</v>
      </c>
      <c r="BH555" s="32">
        <v>-0.035116565108389744</v>
      </c>
      <c r="BI555" s="29">
        <v>0.8519110501132123</v>
      </c>
      <c r="BJ555" s="29">
        <v>0.027773814469006203</v>
      </c>
      <c r="BK555" s="29">
        <v>-0.05557737927090674</v>
      </c>
      <c r="BL555" s="29">
        <v>-0.05486226679606622</v>
      </c>
      <c r="BM555" s="29">
        <v>-0.011040918781855385</v>
      </c>
      <c r="BN555" s="29">
        <v>0.047049998794089117</v>
      </c>
      <c r="BO555" s="32">
        <v>-0.005312578583013606</v>
      </c>
    </row>
    <row r="556" ht="33.75" hidden="1" customHeight="1">
      <c r="A556" s="20" t="s">
        <v>690</v>
      </c>
      <c r="B556" s="20"/>
      <c r="C556" s="20"/>
      <c r="D556" s="20" t="s">
        <v>305</v>
      </c>
      <c r="E556" s="20" t="s">
        <v>306</v>
      </c>
      <c r="F556" s="20" t="s">
        <v>713</v>
      </c>
      <c r="G556" s="20" t="s">
        <v>692</v>
      </c>
      <c r="H556" s="50" t="s">
        <v>714</v>
      </c>
      <c r="I556" s="20" t="s">
        <v>126</v>
      </c>
      <c r="J556" s="27" t="s">
        <v>117</v>
      </c>
      <c r="K556" s="20" t="s">
        <v>689</v>
      </c>
      <c r="L556" s="20" t="s">
        <v>280</v>
      </c>
      <c r="M556" s="20" t="s">
        <v>281</v>
      </c>
      <c r="N556" s="20" t="s">
        <v>282</v>
      </c>
      <c r="O556" s="28">
        <v>54.560602419290234</v>
      </c>
      <c r="P556" s="20">
        <v>67.0</v>
      </c>
      <c r="Q556" s="20">
        <v>67.0</v>
      </c>
      <c r="R556" s="29">
        <v>-0.3515133468571836</v>
      </c>
      <c r="S556" s="29">
        <v>-0.1613446405458028</v>
      </c>
      <c r="T556" s="20">
        <v>199728.0</v>
      </c>
      <c r="U556" s="30">
        <v>1.2625938046885041</v>
      </c>
      <c r="V556" s="30">
        <v>6.19531149583255</v>
      </c>
      <c r="W556" s="30">
        <v>34.2264759098684</v>
      </c>
      <c r="X556" s="30">
        <v>47.69282486825323</v>
      </c>
      <c r="Y556" s="30">
        <v>10.622793921357314</v>
      </c>
      <c r="Z556" s="31">
        <v>0.0</v>
      </c>
      <c r="AA556" s="29">
        <v>0.7749295528266921</v>
      </c>
      <c r="AB556" s="29">
        <v>0.7702111002672919</v>
      </c>
      <c r="AC556" s="29">
        <v>-0.004718452559400177</v>
      </c>
      <c r="AD556" s="32">
        <v>0.2837487890047116</v>
      </c>
      <c r="AE556" s="32">
        <v>0.40698550592225535</v>
      </c>
      <c r="AF556" s="32">
        <v>0.40499995032342984</v>
      </c>
      <c r="AG556" s="29">
        <v>0.5050972029883699</v>
      </c>
      <c r="AH556" s="32">
        <v>-0.13825146649812411</v>
      </c>
      <c r="AI556" s="29">
        <v>0.4902970260845998</v>
      </c>
      <c r="AJ556" s="29">
        <v>0.10599078158927423</v>
      </c>
      <c r="AK556" s="32">
        <v>-0.126807523720726</v>
      </c>
      <c r="AL556" s="29">
        <v>0.10710881866602659</v>
      </c>
      <c r="AM556" s="29">
        <v>0.42095687822505407</v>
      </c>
      <c r="AN556" s="29">
        <v>0.11552358438144783</v>
      </c>
      <c r="AO556" s="32">
        <v>-0.26867313670908954</v>
      </c>
      <c r="AP556" s="29">
        <v>-0.12359493330365455</v>
      </c>
      <c r="AQ556" s="29">
        <v>0.05018884262093923</v>
      </c>
      <c r="AR556" s="29">
        <v>0.13615313407167773</v>
      </c>
      <c r="AS556" s="29">
        <v>0.6938196006885452</v>
      </c>
      <c r="AT556" s="32">
        <v>-0.10658392090695902</v>
      </c>
      <c r="AU556" s="29">
        <v>0.029810245881505253</v>
      </c>
      <c r="AV556" s="29">
        <v>-0.07547301267796706</v>
      </c>
      <c r="AW556" s="29">
        <v>0.1687602874130955</v>
      </c>
      <c r="AX556" s="29">
        <v>0.12413899083615434</v>
      </c>
      <c r="AY556" s="29">
        <v>-0.05072555830602923</v>
      </c>
      <c r="AZ556" s="32">
        <v>0.72696034920218</v>
      </c>
      <c r="BA556" s="29">
        <v>0.01948739338175685</v>
      </c>
      <c r="BB556" s="29">
        <v>-0.08024410630384386</v>
      </c>
      <c r="BC556" s="29">
        <v>0.07136585196221237</v>
      </c>
      <c r="BD556" s="29">
        <v>0.16589490545803737</v>
      </c>
      <c r="BE556" s="29">
        <v>0.7334179111184022</v>
      </c>
      <c r="BF556" s="29">
        <v>-0.06439956743068019</v>
      </c>
      <c r="BG556" s="29">
        <v>-0.1043327509953156</v>
      </c>
      <c r="BH556" s="32">
        <v>-0.03912254740363102</v>
      </c>
      <c r="BI556" s="29">
        <v>-0.047470498297405274</v>
      </c>
      <c r="BJ556" s="29">
        <v>0.006139200805896641</v>
      </c>
      <c r="BK556" s="29">
        <v>0.09933671019800706</v>
      </c>
      <c r="BL556" s="29">
        <v>0.947579068396445</v>
      </c>
      <c r="BM556" s="29">
        <v>-0.08391779264793163</v>
      </c>
      <c r="BN556" s="29">
        <v>0.09359626236542742</v>
      </c>
      <c r="BO556" s="32">
        <v>-0.050775208332140644</v>
      </c>
    </row>
    <row r="557" ht="33.75" hidden="1" customHeight="1">
      <c r="A557" s="20" t="s">
        <v>690</v>
      </c>
      <c r="B557" s="20"/>
      <c r="C557" s="20"/>
      <c r="D557" s="20" t="s">
        <v>305</v>
      </c>
      <c r="E557" s="20" t="s">
        <v>306</v>
      </c>
      <c r="F557" s="20" t="s">
        <v>715</v>
      </c>
      <c r="G557" s="20" t="s">
        <v>692</v>
      </c>
      <c r="H557" s="50" t="s">
        <v>313</v>
      </c>
      <c r="I557" s="20" t="s">
        <v>126</v>
      </c>
      <c r="J557" s="27" t="s">
        <v>110</v>
      </c>
      <c r="K557" s="20" t="s">
        <v>689</v>
      </c>
      <c r="L557" s="20" t="s">
        <v>280</v>
      </c>
      <c r="M557" s="20" t="s">
        <v>281</v>
      </c>
      <c r="N557" s="20" t="s">
        <v>282</v>
      </c>
      <c r="O557" s="28">
        <v>82.58782229815453</v>
      </c>
      <c r="P557" s="20">
        <v>100.0</v>
      </c>
      <c r="Q557" s="20">
        <v>100.0</v>
      </c>
      <c r="R557" s="29">
        <v>1.6873379367430639</v>
      </c>
      <c r="S557" s="29">
        <v>-1.163566147816172</v>
      </c>
      <c r="T557" s="20">
        <v>197837.0</v>
      </c>
      <c r="U557" s="30">
        <v>2.1974273538920914</v>
      </c>
      <c r="V557" s="30">
        <v>1.362454395349067</v>
      </c>
      <c r="W557" s="30">
        <v>3.630575137679082</v>
      </c>
      <c r="X557" s="30">
        <v>40.104903056129565</v>
      </c>
      <c r="Y557" s="30">
        <v>52.7046400569502</v>
      </c>
      <c r="Z557" s="31">
        <v>0.0</v>
      </c>
      <c r="AA557" s="29">
        <v>0.7749295528266921</v>
      </c>
      <c r="AB557" s="29">
        <v>0.7546351778459008</v>
      </c>
      <c r="AC557" s="29">
        <v>-0.02029437498079123</v>
      </c>
      <c r="AD557" s="32">
        <v>0.47514733292566663</v>
      </c>
      <c r="AE557" s="32">
        <v>0.5897681501841623</v>
      </c>
      <c r="AF557" s="32">
        <v>0.6035678911290979</v>
      </c>
      <c r="AG557" s="29">
        <v>0.5570993326215533</v>
      </c>
      <c r="AH557" s="32">
        <v>0.14099798239177747</v>
      </c>
      <c r="AI557" s="29">
        <v>0.12792743028669296</v>
      </c>
      <c r="AJ557" s="29">
        <v>0.5713570477601204</v>
      </c>
      <c r="AK557" s="32">
        <v>0.12267071126067088</v>
      </c>
      <c r="AL557" s="29">
        <v>0.5782906245511714</v>
      </c>
      <c r="AM557" s="29">
        <v>0.10462496228417958</v>
      </c>
      <c r="AN557" s="29">
        <v>0.11051048926807885</v>
      </c>
      <c r="AO557" s="32">
        <v>0.0501104164178459</v>
      </c>
      <c r="AP557" s="29">
        <v>0.4724483853946604</v>
      </c>
      <c r="AQ557" s="29">
        <v>0.01662048829897175</v>
      </c>
      <c r="AR557" s="29">
        <v>0.12214593898054443</v>
      </c>
      <c r="AS557" s="29">
        <v>0.2714210996971861</v>
      </c>
      <c r="AT557" s="32">
        <v>0.08806073834050882</v>
      </c>
      <c r="AU557" s="29">
        <v>0.03140264589068909</v>
      </c>
      <c r="AV557" s="29">
        <v>0.3515680675908294</v>
      </c>
      <c r="AW557" s="29">
        <v>0.09054560026618573</v>
      </c>
      <c r="AX557" s="29">
        <v>0.41454228665319826</v>
      </c>
      <c r="AY557" s="29">
        <v>0.06469729370621165</v>
      </c>
      <c r="AZ557" s="32">
        <v>0.08576607493628752</v>
      </c>
      <c r="BA557" s="29">
        <v>0.029691444517647346</v>
      </c>
      <c r="BB557" s="29">
        <v>0.3437701790944149</v>
      </c>
      <c r="BC557" s="29">
        <v>0.1051985465903268</v>
      </c>
      <c r="BD557" s="29">
        <v>0.4024806184529391</v>
      </c>
      <c r="BE557" s="29">
        <v>0.07184141834995475</v>
      </c>
      <c r="BF557" s="29">
        <v>-0.016552625858885013</v>
      </c>
      <c r="BG557" s="29">
        <v>0.10487854711112661</v>
      </c>
      <c r="BH557" s="32">
        <v>0.015740088557993904</v>
      </c>
      <c r="BI557" s="29">
        <v>0.46839150077732195</v>
      </c>
      <c r="BJ557" s="29">
        <v>0.28655105799342573</v>
      </c>
      <c r="BK557" s="29">
        <v>0.0857937379276057</v>
      </c>
      <c r="BL557" s="29">
        <v>0.010138313343389044</v>
      </c>
      <c r="BM557" s="29">
        <v>0.02392295231064064</v>
      </c>
      <c r="BN557" s="29">
        <v>-0.04898256059927073</v>
      </c>
      <c r="BO557" s="32">
        <v>0.07877496638237484</v>
      </c>
    </row>
    <row r="558" ht="33.75" hidden="1" customHeight="1">
      <c r="A558" s="33" t="s">
        <v>690</v>
      </c>
      <c r="B558" s="34" t="s">
        <v>103</v>
      </c>
      <c r="C558" s="34" t="s">
        <v>103</v>
      </c>
      <c r="D558" s="33" t="s">
        <v>318</v>
      </c>
      <c r="E558" s="33" t="s">
        <v>319</v>
      </c>
      <c r="F558" s="33" t="s">
        <v>307</v>
      </c>
      <c r="G558" s="33" t="s">
        <v>692</v>
      </c>
      <c r="H558" s="49" t="s">
        <v>326</v>
      </c>
      <c r="I558" s="33" t="s">
        <v>126</v>
      </c>
      <c r="J558" s="35" t="s">
        <v>110</v>
      </c>
      <c r="K558" s="33" t="s">
        <v>689</v>
      </c>
      <c r="L558" s="33" t="s">
        <v>280</v>
      </c>
      <c r="M558" s="33" t="s">
        <v>281</v>
      </c>
      <c r="N558" s="33" t="s">
        <v>322</v>
      </c>
      <c r="O558" s="36">
        <v>68.75141582843987</v>
      </c>
      <c r="P558" s="33">
        <v>67.0</v>
      </c>
      <c r="Q558" s="33">
        <v>67.0</v>
      </c>
      <c r="R558" s="37">
        <v>0.25501889310750414</v>
      </c>
      <c r="S558" s="37">
        <v>-0.3834378418543506</v>
      </c>
      <c r="T558" s="33">
        <v>201119.0</v>
      </c>
      <c r="U558" s="38">
        <v>0.5749399353377957</v>
      </c>
      <c r="V558" s="38">
        <v>1.3678923483058305</v>
      </c>
      <c r="W558" s="38">
        <v>14.912844444883875</v>
      </c>
      <c r="X558" s="38">
        <v>59.72553168349136</v>
      </c>
      <c r="Y558" s="38">
        <v>23.418791587981136</v>
      </c>
      <c r="Z558" s="39">
        <v>0.0</v>
      </c>
      <c r="AA558" s="37">
        <v>0.8560984705582886</v>
      </c>
      <c r="AB558" s="37">
        <v>0.8345108837123231</v>
      </c>
      <c r="AC558" s="37">
        <v>-0.021587586845965512</v>
      </c>
      <c r="AD558" s="40">
        <v>0.6429328935437127</v>
      </c>
      <c r="AE558" s="40">
        <v>0.5594342660374904</v>
      </c>
      <c r="AF558" s="40">
        <v>0.7494241183290274</v>
      </c>
      <c r="AG558" s="37">
        <v>0.8424360062010093</v>
      </c>
      <c r="AH558" s="40">
        <v>-0.09255222131505889</v>
      </c>
      <c r="AI558" s="37">
        <v>0.8494737473236385</v>
      </c>
      <c r="AJ558" s="37">
        <v>-0.005600233468361344</v>
      </c>
      <c r="AK558" s="40">
        <v>0.005369068860693766</v>
      </c>
      <c r="AL558" s="37">
        <v>0.8742418943767791</v>
      </c>
      <c r="AM558" s="37">
        <v>-0.0048818923812727335</v>
      </c>
      <c r="AN558" s="37">
        <v>-0.030384242261928453</v>
      </c>
      <c r="AO558" s="40">
        <v>0.04275401833287011</v>
      </c>
      <c r="AP558" s="37">
        <v>0.855486512345216</v>
      </c>
      <c r="AQ558" s="37">
        <v>0.010300731854492052</v>
      </c>
      <c r="AR558" s="37">
        <v>-0.07128735625111375</v>
      </c>
      <c r="AS558" s="37">
        <v>0.043754649441113534</v>
      </c>
      <c r="AT558" s="40">
        <v>0.07216324177782013</v>
      </c>
      <c r="AU558" s="37">
        <v>0.8430839001120661</v>
      </c>
      <c r="AV558" s="37">
        <v>0.017830150651421302</v>
      </c>
      <c r="AW558" s="37">
        <v>-0.052277828651566015</v>
      </c>
      <c r="AX558" s="37">
        <v>0.062078883227762574</v>
      </c>
      <c r="AY558" s="37">
        <v>-0.018937372597733666</v>
      </c>
      <c r="AZ558" s="40">
        <v>0.07244369946773771</v>
      </c>
      <c r="BA558" s="37">
        <v>0.004730553400105144</v>
      </c>
      <c r="BB558" s="37">
        <v>0.9332564262902562</v>
      </c>
      <c r="BC558" s="37">
        <v>-0.007148750333044447</v>
      </c>
      <c r="BD558" s="37">
        <v>-4.341298095750719E-4</v>
      </c>
      <c r="BE558" s="37">
        <v>0.028055012467432125</v>
      </c>
      <c r="BF558" s="37">
        <v>0.0668717018599854</v>
      </c>
      <c r="BG558" s="37">
        <v>-0.07903265136616851</v>
      </c>
      <c r="BH558" s="40">
        <v>1.0239949581229977E-5</v>
      </c>
      <c r="BI558" s="37">
        <v>5.158335961398835E-5</v>
      </c>
      <c r="BJ558" s="37">
        <v>9.32896042105871E-6</v>
      </c>
      <c r="BK558" s="37">
        <v>5.022946974005635E-5</v>
      </c>
      <c r="BL558" s="37">
        <v>9.733807078715392E-7</v>
      </c>
      <c r="BM558" s="37">
        <v>0.9998820400086357</v>
      </c>
      <c r="BN558" s="37">
        <v>-4.7561884956271194E-5</v>
      </c>
      <c r="BO558" s="40">
        <v>1.7311037870223515E-4</v>
      </c>
    </row>
    <row r="559" ht="33.75" hidden="1" customHeight="1">
      <c r="A559" s="20" t="s">
        <v>690</v>
      </c>
      <c r="B559" s="20"/>
      <c r="C559" s="20"/>
      <c r="D559" s="20" t="s">
        <v>318</v>
      </c>
      <c r="E559" s="20" t="s">
        <v>319</v>
      </c>
      <c r="F559" s="20" t="s">
        <v>310</v>
      </c>
      <c r="G559" s="20" t="s">
        <v>692</v>
      </c>
      <c r="H559" s="50" t="s">
        <v>716</v>
      </c>
      <c r="I559" s="20" t="s">
        <v>126</v>
      </c>
      <c r="J559" s="27" t="s">
        <v>110</v>
      </c>
      <c r="K559" s="20" t="s">
        <v>689</v>
      </c>
      <c r="L559" s="20" t="s">
        <v>280</v>
      </c>
      <c r="M559" s="20" t="s">
        <v>281</v>
      </c>
      <c r="N559" s="20" t="s">
        <v>322</v>
      </c>
      <c r="O559" s="28">
        <v>68.74517124651533</v>
      </c>
      <c r="P559" s="20">
        <v>67.0</v>
      </c>
      <c r="Q559" s="20">
        <v>67.0</v>
      </c>
      <c r="R559" s="29">
        <v>0.4524535074312812</v>
      </c>
      <c r="S559" s="29">
        <v>-0.46547924528584217</v>
      </c>
      <c r="T559" s="20">
        <v>200880.0</v>
      </c>
      <c r="U559" s="30">
        <v>0.6930918223074718</v>
      </c>
      <c r="V559" s="30">
        <v>1.8167706469186582</v>
      </c>
      <c r="W559" s="30">
        <v>14.1164315163979</v>
      </c>
      <c r="X559" s="30">
        <v>59.88916463155397</v>
      </c>
      <c r="Y559" s="30">
        <v>23.484541382822</v>
      </c>
      <c r="Z559" s="31">
        <v>0.0</v>
      </c>
      <c r="AA559" s="29">
        <v>0.8560984705582886</v>
      </c>
      <c r="AB559" s="29">
        <v>0.8426847050469894</v>
      </c>
      <c r="AC559" s="29">
        <v>-0.013413765511299136</v>
      </c>
      <c r="AD559" s="32">
        <v>0.561204428366054</v>
      </c>
      <c r="AE559" s="32">
        <v>0.5576930466284971</v>
      </c>
      <c r="AF559" s="32">
        <v>0.6659256777253962</v>
      </c>
      <c r="AG559" s="29">
        <v>0.5582428303597631</v>
      </c>
      <c r="AH559" s="32">
        <v>0.20562582292878792</v>
      </c>
      <c r="AI559" s="29">
        <v>-0.12192614588812256</v>
      </c>
      <c r="AJ559" s="29">
        <v>0.029488896782072484</v>
      </c>
      <c r="AK559" s="32">
        <v>0.9258505957833865</v>
      </c>
      <c r="AL559" s="29">
        <v>0.03286984375420376</v>
      </c>
      <c r="AM559" s="29">
        <v>0.03805439875127142</v>
      </c>
      <c r="AN559" s="29">
        <v>0.8919946094071651</v>
      </c>
      <c r="AO559" s="32">
        <v>-0.15899844064839588</v>
      </c>
      <c r="AP559" s="29">
        <v>0.06553360930335612</v>
      </c>
      <c r="AQ559" s="29">
        <v>0.037249321394322105</v>
      </c>
      <c r="AR559" s="29">
        <v>0.7647391387978392</v>
      </c>
      <c r="AS559" s="29">
        <v>-0.13382774606261344</v>
      </c>
      <c r="AT559" s="32">
        <v>0.2726186179842794</v>
      </c>
      <c r="AU559" s="29">
        <v>-0.001524033627567081</v>
      </c>
      <c r="AV559" s="29">
        <v>0.030370886770625424</v>
      </c>
      <c r="AW559" s="29">
        <v>-0.005975675419250862</v>
      </c>
      <c r="AX559" s="29">
        <v>0.030917697936059058</v>
      </c>
      <c r="AY559" s="29">
        <v>0.9399012445729559</v>
      </c>
      <c r="AZ559" s="32">
        <v>0.07898240069532546</v>
      </c>
      <c r="BA559" s="29">
        <v>0.004020040800527897</v>
      </c>
      <c r="BB559" s="29">
        <v>0.005234670486020518</v>
      </c>
      <c r="BC559" s="29">
        <v>0.007902005450542541</v>
      </c>
      <c r="BD559" s="29">
        <v>0.006978893119591192</v>
      </c>
      <c r="BE559" s="29">
        <v>-3.692800233169172E-4</v>
      </c>
      <c r="BF559" s="29">
        <v>0.9793456348526053</v>
      </c>
      <c r="BG559" s="29">
        <v>0.021240655940688333</v>
      </c>
      <c r="BH559" s="32">
        <v>3.681005876728866E-5</v>
      </c>
      <c r="BI559" s="29">
        <v>9.260667980452223E-5</v>
      </c>
      <c r="BJ559" s="29">
        <v>3.6040821626118054E-5</v>
      </c>
      <c r="BK559" s="29">
        <v>1.0037034582778828E-4</v>
      </c>
      <c r="BL559" s="29">
        <v>-4.0841406581099854E-7</v>
      </c>
      <c r="BM559" s="29">
        <v>-1.9767615192678113E-5</v>
      </c>
      <c r="BN559" s="29">
        <v>0.9997514075171234</v>
      </c>
      <c r="BO559" s="32">
        <v>3.1870675729391424E-4</v>
      </c>
    </row>
    <row r="560" ht="33.75" hidden="1" customHeight="1">
      <c r="A560" s="20" t="s">
        <v>690</v>
      </c>
      <c r="B560" s="20"/>
      <c r="C560" s="20"/>
      <c r="D560" s="20" t="s">
        <v>318</v>
      </c>
      <c r="E560" s="20" t="s">
        <v>319</v>
      </c>
      <c r="F560" s="20" t="s">
        <v>312</v>
      </c>
      <c r="G560" s="20" t="s">
        <v>692</v>
      </c>
      <c r="H560" s="50" t="s">
        <v>717</v>
      </c>
      <c r="I560" s="20" t="s">
        <v>126</v>
      </c>
      <c r="J560" s="27" t="s">
        <v>110</v>
      </c>
      <c r="K560" s="20" t="s">
        <v>689</v>
      </c>
      <c r="L560" s="20" t="s">
        <v>280</v>
      </c>
      <c r="M560" s="20" t="s">
        <v>281</v>
      </c>
      <c r="N560" s="20" t="s">
        <v>322</v>
      </c>
      <c r="O560" s="28">
        <v>71.30757578022613</v>
      </c>
      <c r="P560" s="20">
        <v>67.0</v>
      </c>
      <c r="Q560" s="20">
        <v>67.0</v>
      </c>
      <c r="R560" s="29">
        <v>0.37093817503168713</v>
      </c>
      <c r="S560" s="29">
        <v>-0.3600247983013244</v>
      </c>
      <c r="T560" s="20">
        <v>200679.0</v>
      </c>
      <c r="U560" s="30">
        <v>0.792458053608329</v>
      </c>
      <c r="V560" s="30">
        <v>0.8685893950030156</v>
      </c>
      <c r="W560" s="30">
        <v>11.152252795602179</v>
      </c>
      <c r="X560" s="30">
        <v>60.98318189458281</v>
      </c>
      <c r="Y560" s="30">
        <v>26.203517861203665</v>
      </c>
      <c r="Z560" s="31">
        <v>0.0</v>
      </c>
      <c r="AA560" s="29">
        <v>0.8560984705582886</v>
      </c>
      <c r="AB560" s="29">
        <v>0.8336000384606275</v>
      </c>
      <c r="AC560" s="29">
        <v>-0.022498432097661114</v>
      </c>
      <c r="AD560" s="32">
        <v>0.6519125625089897</v>
      </c>
      <c r="AE560" s="32">
        <v>0.5801218096825443</v>
      </c>
      <c r="AF560" s="32">
        <v>0.7555095150980846</v>
      </c>
      <c r="AG560" s="29">
        <v>0.7835162479143675</v>
      </c>
      <c r="AH560" s="32">
        <v>0.0061552727285693574</v>
      </c>
      <c r="AI560" s="29">
        <v>0.6177639253424114</v>
      </c>
      <c r="AJ560" s="29">
        <v>0.028806796808444956</v>
      </c>
      <c r="AK560" s="32">
        <v>0.236288112087976</v>
      </c>
      <c r="AL560" s="29">
        <v>0.7156054440390348</v>
      </c>
      <c r="AM560" s="29">
        <v>0.031874838366817086</v>
      </c>
      <c r="AN560" s="29">
        <v>0.19601209476608256</v>
      </c>
      <c r="AO560" s="32">
        <v>-0.059562215921240134</v>
      </c>
      <c r="AP560" s="29">
        <v>0.7165954783636249</v>
      </c>
      <c r="AQ560" s="29">
        <v>0.014782057724660338</v>
      </c>
      <c r="AR560" s="29">
        <v>0.3031394331411258</v>
      </c>
      <c r="AS560" s="29">
        <v>-0.026140297925818658</v>
      </c>
      <c r="AT560" s="32">
        <v>-0.09173920397045619</v>
      </c>
      <c r="AU560" s="29">
        <v>0.6795618287104099</v>
      </c>
      <c r="AV560" s="29">
        <v>0.005788983033872311</v>
      </c>
      <c r="AW560" s="29">
        <v>0.1487973033514784</v>
      </c>
      <c r="AX560" s="29">
        <v>-0.012487234078122645</v>
      </c>
      <c r="AY560" s="29">
        <v>0.25812387217544414</v>
      </c>
      <c r="AZ560" s="32">
        <v>-0.126216422442302</v>
      </c>
      <c r="BA560" s="29">
        <v>0.008137939416139545</v>
      </c>
      <c r="BB560" s="29">
        <v>0.014521550342941416</v>
      </c>
      <c r="BC560" s="29">
        <v>0.006283004185584189</v>
      </c>
      <c r="BD560" s="29">
        <v>0.009954688834209687</v>
      </c>
      <c r="BE560" s="29">
        <v>0.016446543577672675</v>
      </c>
      <c r="BF560" s="29">
        <v>0.02909376050239145</v>
      </c>
      <c r="BG560" s="29">
        <v>0.9584409771053208</v>
      </c>
      <c r="BH560" s="32">
        <v>7.640961651335562E-6</v>
      </c>
      <c r="BI560" s="29">
        <v>-1.899591019798056E-5</v>
      </c>
      <c r="BJ560" s="29">
        <v>1.5581122833651408E-5</v>
      </c>
      <c r="BK560" s="29">
        <v>0.9999805823745928</v>
      </c>
      <c r="BL560" s="29">
        <v>3.3608503551922776E-5</v>
      </c>
      <c r="BM560" s="29">
        <v>4.382921960707297E-5</v>
      </c>
      <c r="BN560" s="29">
        <v>6.25897461007444E-5</v>
      </c>
      <c r="BO560" s="32">
        <v>-1.1904549613431101E-4</v>
      </c>
    </row>
    <row r="561" ht="33.75" hidden="1" customHeight="1">
      <c r="A561" s="20" t="s">
        <v>690</v>
      </c>
      <c r="B561" s="20"/>
      <c r="C561" s="20"/>
      <c r="D561" s="20" t="s">
        <v>318</v>
      </c>
      <c r="E561" s="20" t="s">
        <v>319</v>
      </c>
      <c r="F561" s="20" t="s">
        <v>314</v>
      </c>
      <c r="G561" s="20" t="s">
        <v>692</v>
      </c>
      <c r="H561" s="50" t="s">
        <v>718</v>
      </c>
      <c r="I561" s="20" t="s">
        <v>126</v>
      </c>
      <c r="J561" s="27" t="s">
        <v>110</v>
      </c>
      <c r="K561" s="20" t="s">
        <v>689</v>
      </c>
      <c r="L561" s="20" t="s">
        <v>280</v>
      </c>
      <c r="M561" s="20" t="s">
        <v>281</v>
      </c>
      <c r="N561" s="20" t="s">
        <v>322</v>
      </c>
      <c r="O561" s="28">
        <v>72.4414287779323</v>
      </c>
      <c r="P561" s="20">
        <v>67.0</v>
      </c>
      <c r="Q561" s="20">
        <v>67.0</v>
      </c>
      <c r="R561" s="29">
        <v>0.10477283452824171</v>
      </c>
      <c r="S561" s="29">
        <v>-0.46445744512503095</v>
      </c>
      <c r="T561" s="20">
        <v>200619.0</v>
      </c>
      <c r="U561" s="30">
        <v>0.8221196151906744</v>
      </c>
      <c r="V561" s="30">
        <v>1.095994700467664</v>
      </c>
      <c r="W561" s="30">
        <v>12.062368376820478</v>
      </c>
      <c r="X561" s="30">
        <v>55.01280390741638</v>
      </c>
      <c r="Y561" s="30">
        <v>31.006713400104804</v>
      </c>
      <c r="Z561" s="31">
        <v>0.0</v>
      </c>
      <c r="AA561" s="29">
        <v>0.8560984705582886</v>
      </c>
      <c r="AB561" s="29">
        <v>0.8351834812340909</v>
      </c>
      <c r="AC561" s="29">
        <v>-0.020914989324197664</v>
      </c>
      <c r="AD561" s="32">
        <v>0.6362858761173792</v>
      </c>
      <c r="AE561" s="32">
        <v>0.5547847413827897</v>
      </c>
      <c r="AF561" s="32">
        <v>0.7446107626169203</v>
      </c>
      <c r="AG561" s="29">
        <v>0.8425000692473087</v>
      </c>
      <c r="AH561" s="32">
        <v>-0.10023813197296838</v>
      </c>
      <c r="AI561" s="29">
        <v>0.8818929102123496</v>
      </c>
      <c r="AJ561" s="29">
        <v>-0.0021193858547439684</v>
      </c>
      <c r="AK561" s="32">
        <v>-0.03835060662586875</v>
      </c>
      <c r="AL561" s="29">
        <v>0.9258501352622241</v>
      </c>
      <c r="AM561" s="29">
        <v>-0.0015538545690082983</v>
      </c>
      <c r="AN561" s="29">
        <v>-0.0764590713349497</v>
      </c>
      <c r="AO561" s="32">
        <v>0.018001094826093845</v>
      </c>
      <c r="AP561" s="29">
        <v>0.9056640778393314</v>
      </c>
      <c r="AQ561" s="29">
        <v>0.0112203108038018</v>
      </c>
      <c r="AR561" s="29">
        <v>-0.09078726126921059</v>
      </c>
      <c r="AS561" s="29">
        <v>0.021602015236297675</v>
      </c>
      <c r="AT561" s="32">
        <v>0.031884848080295944</v>
      </c>
      <c r="AU561" s="29">
        <v>0.8968835822395586</v>
      </c>
      <c r="AV561" s="29">
        <v>0.0141960301659504</v>
      </c>
      <c r="AW561" s="29">
        <v>0.004430462876803677</v>
      </c>
      <c r="AX561" s="29">
        <v>0.004832869915105033</v>
      </c>
      <c r="AY561" s="29">
        <v>-0.09105648927672513</v>
      </c>
      <c r="AZ561" s="32">
        <v>0.06053286203900723</v>
      </c>
      <c r="BA561" s="29">
        <v>0.006075594218554891</v>
      </c>
      <c r="BB561" s="29">
        <v>0.8373336148562635</v>
      </c>
      <c r="BC561" s="29">
        <v>0.027799741725114027</v>
      </c>
      <c r="BD561" s="29">
        <v>0.019250053443561097</v>
      </c>
      <c r="BE561" s="29">
        <v>-0.015819756630842046</v>
      </c>
      <c r="BF561" s="29">
        <v>-0.06836606060765589</v>
      </c>
      <c r="BG561" s="29">
        <v>0.12519369008226852</v>
      </c>
      <c r="BH561" s="32">
        <v>4.068178677806766E-6</v>
      </c>
      <c r="BI561" s="29">
        <v>2.901929687786073E-5</v>
      </c>
      <c r="BJ561" s="29">
        <v>2.1954263540084698E-6</v>
      </c>
      <c r="BK561" s="29">
        <v>2.7716821219918718E-5</v>
      </c>
      <c r="BL561" s="29">
        <v>0.9999429512567555</v>
      </c>
      <c r="BM561" s="29">
        <v>-1.323994070014259E-5</v>
      </c>
      <c r="BN561" s="29">
        <v>-3.416638803553691E-5</v>
      </c>
      <c r="BO561" s="32">
        <v>1.0712196701526488E-4</v>
      </c>
    </row>
    <row r="562" ht="33.75" hidden="1" customHeight="1">
      <c r="A562" s="20" t="s">
        <v>690</v>
      </c>
      <c r="B562" s="20"/>
      <c r="C562" s="20"/>
      <c r="D562" s="20" t="s">
        <v>318</v>
      </c>
      <c r="E562" s="20" t="s">
        <v>319</v>
      </c>
      <c r="F562" s="20" t="s">
        <v>316</v>
      </c>
      <c r="G562" s="20" t="s">
        <v>692</v>
      </c>
      <c r="H562" s="50" t="s">
        <v>321</v>
      </c>
      <c r="I562" s="20" t="s">
        <v>126</v>
      </c>
      <c r="J562" s="27" t="s">
        <v>110</v>
      </c>
      <c r="K562" s="20" t="s">
        <v>689</v>
      </c>
      <c r="L562" s="20" t="s">
        <v>280</v>
      </c>
      <c r="M562" s="20" t="s">
        <v>281</v>
      </c>
      <c r="N562" s="20" t="s">
        <v>322</v>
      </c>
      <c r="O562" s="28">
        <v>46.693920670519425</v>
      </c>
      <c r="P562" s="20">
        <v>33.0</v>
      </c>
      <c r="Q562" s="20">
        <v>33.0</v>
      </c>
      <c r="R562" s="29">
        <v>-0.5702314080976509</v>
      </c>
      <c r="S562" s="29">
        <v>0.006922885639018123</v>
      </c>
      <c r="T562" s="20">
        <v>200203.0</v>
      </c>
      <c r="U562" s="30">
        <v>1.0277731088282696</v>
      </c>
      <c r="V562" s="30">
        <v>12.978416270355247</v>
      </c>
      <c r="W562" s="30">
        <v>40.72779584935881</v>
      </c>
      <c r="X562" s="30">
        <v>37.85507361010866</v>
      </c>
      <c r="Y562" s="30">
        <v>7.410941161349008</v>
      </c>
      <c r="Z562" s="31">
        <v>0.0</v>
      </c>
      <c r="AA562" s="29">
        <v>0.8560984705582886</v>
      </c>
      <c r="AB562" s="29">
        <v>0.843159762920644</v>
      </c>
      <c r="AC562" s="29">
        <v>-0.012938707637644598</v>
      </c>
      <c r="AD562" s="32">
        <v>0.5563895250945764</v>
      </c>
      <c r="AE562" s="32">
        <v>0.5364830641895583</v>
      </c>
      <c r="AF562" s="32">
        <v>0.6630399032765952</v>
      </c>
      <c r="AG562" s="29">
        <v>0.6535649478316711</v>
      </c>
      <c r="AH562" s="32">
        <v>0.05690647062576317</v>
      </c>
      <c r="AI562" s="29">
        <v>0.137377196170843</v>
      </c>
      <c r="AJ562" s="29">
        <v>-0.05545340760362804</v>
      </c>
      <c r="AK562" s="32">
        <v>0.7089115660929897</v>
      </c>
      <c r="AL562" s="29">
        <v>0.05138749902631887</v>
      </c>
      <c r="AM562" s="29">
        <v>-0.05062786093621732</v>
      </c>
      <c r="AN562" s="29">
        <v>0.6967465758779157</v>
      </c>
      <c r="AO562" s="32">
        <v>0.16552653426367836</v>
      </c>
      <c r="AP562" s="29">
        <v>0.05058059670389999</v>
      </c>
      <c r="AQ562" s="29">
        <v>0.03591551404375325</v>
      </c>
      <c r="AR562" s="29">
        <v>0.0732583313028467</v>
      </c>
      <c r="AS562" s="29">
        <v>0.10357953670780491</v>
      </c>
      <c r="AT562" s="32">
        <v>0.8878495247587442</v>
      </c>
      <c r="AU562" s="29">
        <v>0.03804812241769221</v>
      </c>
      <c r="AV562" s="29">
        <v>0.007030837071856022</v>
      </c>
      <c r="AW562" s="29">
        <v>0.04456132929446647</v>
      </c>
      <c r="AX562" s="29">
        <v>0.004079236664971172</v>
      </c>
      <c r="AY562" s="29">
        <v>0.0626916137095407</v>
      </c>
      <c r="AZ562" s="32">
        <v>0.9339300333909311</v>
      </c>
      <c r="BA562" s="29">
        <v>7.60600341034284E-5</v>
      </c>
      <c r="BB562" s="29">
        <v>-3.0980655683731544E-4</v>
      </c>
      <c r="BC562" s="29">
        <v>1.0001367140578914</v>
      </c>
      <c r="BD562" s="29">
        <v>-2.3832254124319763E-4</v>
      </c>
      <c r="BE562" s="29">
        <v>9.918881946381973E-4</v>
      </c>
      <c r="BF562" s="29">
        <v>0.002826833072674925</v>
      </c>
      <c r="BG562" s="29">
        <v>-0.0040641234329874265</v>
      </c>
      <c r="BH562" s="32">
        <v>1.9766305178543125E-7</v>
      </c>
      <c r="BI562" s="29">
        <v>6.6742997220679806E-6</v>
      </c>
      <c r="BJ562" s="29">
        <v>0.999992226457747</v>
      </c>
      <c r="BK562" s="29">
        <v>5.740202989690997E-6</v>
      </c>
      <c r="BL562" s="29">
        <v>-3.697460034802645E-6</v>
      </c>
      <c r="BM562" s="29">
        <v>-6.012668943573086E-6</v>
      </c>
      <c r="BN562" s="29">
        <v>-1.0632427909095057E-5</v>
      </c>
      <c r="BO562" s="32">
        <v>2.853133041935553E-5</v>
      </c>
    </row>
    <row r="563" ht="33.75" hidden="1" customHeight="1">
      <c r="A563" s="20" t="s">
        <v>690</v>
      </c>
      <c r="B563" s="20"/>
      <c r="C563" s="20"/>
      <c r="D563" s="20" t="s">
        <v>318</v>
      </c>
      <c r="E563" s="20" t="s">
        <v>319</v>
      </c>
      <c r="F563" s="20" t="s">
        <v>719</v>
      </c>
      <c r="G563" s="20" t="s">
        <v>692</v>
      </c>
      <c r="H563" s="50" t="s">
        <v>720</v>
      </c>
      <c r="I563" s="20" t="s">
        <v>126</v>
      </c>
      <c r="J563" s="27" t="s">
        <v>110</v>
      </c>
      <c r="K563" s="20" t="s">
        <v>689</v>
      </c>
      <c r="L563" s="20" t="s">
        <v>280</v>
      </c>
      <c r="M563" s="20" t="s">
        <v>281</v>
      </c>
      <c r="N563" s="20" t="s">
        <v>322</v>
      </c>
      <c r="O563" s="28">
        <v>63.943471723373115</v>
      </c>
      <c r="P563" s="20">
        <v>67.0</v>
      </c>
      <c r="Q563" s="20">
        <v>67.0</v>
      </c>
      <c r="R563" s="29">
        <v>-0.45455350657301885</v>
      </c>
      <c r="S563" s="29">
        <v>-0.20259757335780948</v>
      </c>
      <c r="T563" s="20">
        <v>200183.0</v>
      </c>
      <c r="U563" s="30">
        <v>1.0376602960223846</v>
      </c>
      <c r="V563" s="30">
        <v>2.0352774839086027</v>
      </c>
      <c r="W563" s="30">
        <v>25.08428827082983</v>
      </c>
      <c r="X563" s="30">
        <v>51.03222234306562</v>
      </c>
      <c r="Y563" s="30">
        <v>20.81055160617356</v>
      </c>
      <c r="Z563" s="31">
        <v>0.0</v>
      </c>
      <c r="AA563" s="29">
        <v>0.8560984705582886</v>
      </c>
      <c r="AB563" s="29">
        <v>0.8474350059755036</v>
      </c>
      <c r="AC563" s="29">
        <v>-0.008663464582784997</v>
      </c>
      <c r="AD563" s="32">
        <v>0.5127271635057314</v>
      </c>
      <c r="AE563" s="32">
        <v>0.4828726011838234</v>
      </c>
      <c r="AF563" s="32">
        <v>0.623995731550462</v>
      </c>
      <c r="AG563" s="29">
        <v>0.6936326593338601</v>
      </c>
      <c r="AH563" s="32">
        <v>-0.06525307423864733</v>
      </c>
      <c r="AI563" s="29">
        <v>0.7252560131893822</v>
      </c>
      <c r="AJ563" s="29">
        <v>0.015652610426953834</v>
      </c>
      <c r="AK563" s="32">
        <v>-0.030989533541800847</v>
      </c>
      <c r="AL563" s="29">
        <v>0.06718513747781196</v>
      </c>
      <c r="AM563" s="29">
        <v>0.010008400959305866</v>
      </c>
      <c r="AN563" s="29">
        <v>0.013546008542616932</v>
      </c>
      <c r="AO563" s="32">
        <v>0.9221699829396378</v>
      </c>
      <c r="AP563" s="29">
        <v>0.05690443381399121</v>
      </c>
      <c r="AQ563" s="29">
        <v>-0.0028708478220054153</v>
      </c>
      <c r="AR563" s="29">
        <v>-0.0030147522600061896</v>
      </c>
      <c r="AS563" s="29">
        <v>0.9109121956104858</v>
      </c>
      <c r="AT563" s="32">
        <v>0.10099906249342575</v>
      </c>
      <c r="AU563" s="29">
        <v>0.003597251943804904</v>
      </c>
      <c r="AV563" s="29">
        <v>-9.79313833353084E-4</v>
      </c>
      <c r="AW563" s="29">
        <v>0.008105670939274393</v>
      </c>
      <c r="AX563" s="29">
        <v>0.9956936992973655</v>
      </c>
      <c r="AY563" s="29">
        <v>0.006731126614872104</v>
      </c>
      <c r="AZ563" s="32">
        <v>-0.008323624968276605</v>
      </c>
      <c r="BA563" s="29">
        <v>1.884261891646624E-4</v>
      </c>
      <c r="BB563" s="29">
        <v>5.793372180183033E-4</v>
      </c>
      <c r="BC563" s="29">
        <v>0.0011945228004218917</v>
      </c>
      <c r="BD563" s="29">
        <v>6.629653636565409E-4</v>
      </c>
      <c r="BE563" s="29">
        <v>0.9976963025028727</v>
      </c>
      <c r="BF563" s="29">
        <v>-0.0033384116662561734</v>
      </c>
      <c r="BG563" s="29">
        <v>0.00528549300440086</v>
      </c>
      <c r="BH563" s="32">
        <v>8.002718719816764E-6</v>
      </c>
      <c r="BI563" s="29">
        <v>0.9999905487114348</v>
      </c>
      <c r="BJ563" s="29">
        <v>1.902901584451696E-5</v>
      </c>
      <c r="BK563" s="29">
        <v>-1.4956554524948138E-5</v>
      </c>
      <c r="BL563" s="29">
        <v>3.7733084733718176E-5</v>
      </c>
      <c r="BM563" s="29">
        <v>5.086606082475765E-5</v>
      </c>
      <c r="BN563" s="29">
        <v>7.083309503608877E-5</v>
      </c>
      <c r="BO563" s="32">
        <v>-1.4051834464975623E-4</v>
      </c>
    </row>
    <row r="564" ht="33.75" hidden="1" customHeight="1">
      <c r="A564" s="20" t="s">
        <v>690</v>
      </c>
      <c r="B564" s="20"/>
      <c r="C564" s="20"/>
      <c r="D564" s="20" t="s">
        <v>318</v>
      </c>
      <c r="E564" s="20" t="s">
        <v>319</v>
      </c>
      <c r="F564" s="20" t="s">
        <v>721</v>
      </c>
      <c r="G564" s="20" t="s">
        <v>692</v>
      </c>
      <c r="H564" s="50" t="s">
        <v>722</v>
      </c>
      <c r="I564" s="20" t="s">
        <v>126</v>
      </c>
      <c r="J564" s="27" t="s">
        <v>110</v>
      </c>
      <c r="K564" s="20" t="s">
        <v>689</v>
      </c>
      <c r="L564" s="20" t="s">
        <v>280</v>
      </c>
      <c r="M564" s="20" t="s">
        <v>281</v>
      </c>
      <c r="N564" s="20" t="s">
        <v>322</v>
      </c>
      <c r="O564" s="28">
        <v>70.98172507329916</v>
      </c>
      <c r="P564" s="20">
        <v>67.0</v>
      </c>
      <c r="Q564" s="20">
        <v>67.0</v>
      </c>
      <c r="R564" s="29">
        <v>0.3062369213641589</v>
      </c>
      <c r="S564" s="29">
        <v>-0.49760640714235843</v>
      </c>
      <c r="T564" s="20">
        <v>200548.0</v>
      </c>
      <c r="U564" s="30">
        <v>0.8572191297297832</v>
      </c>
      <c r="V564" s="30">
        <v>1.584916107216658</v>
      </c>
      <c r="W564" s="30">
        <v>12.693170919805025</v>
      </c>
      <c r="X564" s="30">
        <v>56.60661848310774</v>
      </c>
      <c r="Y564" s="30">
        <v>28.258075360140793</v>
      </c>
      <c r="Z564" s="31">
        <v>0.0</v>
      </c>
      <c r="AA564" s="29">
        <v>0.8560984705582886</v>
      </c>
      <c r="AB564" s="29">
        <v>0.8375474482159795</v>
      </c>
      <c r="AC564" s="29">
        <v>-0.018551022342309098</v>
      </c>
      <c r="AD564" s="32">
        <v>0.6128138983372082</v>
      </c>
      <c r="AE564" s="32">
        <v>0.6013006180341502</v>
      </c>
      <c r="AF564" s="32">
        <v>0.7127717736406213</v>
      </c>
      <c r="AG564" s="29">
        <v>0.600306939003689</v>
      </c>
      <c r="AH564" s="32">
        <v>0.21586646855115693</v>
      </c>
      <c r="AI564" s="29">
        <v>0.22892591711016913</v>
      </c>
      <c r="AJ564" s="29">
        <v>0.15254006816447344</v>
      </c>
      <c r="AK564" s="32">
        <v>0.5067133557784396</v>
      </c>
      <c r="AL564" s="29">
        <v>0.031334920605563865</v>
      </c>
      <c r="AM564" s="29">
        <v>0.15499155550987417</v>
      </c>
      <c r="AN564" s="29">
        <v>0.5070359608105812</v>
      </c>
      <c r="AO564" s="32">
        <v>0.3085519747548217</v>
      </c>
      <c r="AP564" s="29">
        <v>0.05561588487911362</v>
      </c>
      <c r="AQ564" s="29">
        <v>0.10706404950056393</v>
      </c>
      <c r="AR564" s="29">
        <v>0.6685185514390038</v>
      </c>
      <c r="AS564" s="29">
        <v>0.35309280159977124</v>
      </c>
      <c r="AT564" s="32">
        <v>-0.1012198549975668</v>
      </c>
      <c r="AU564" s="29">
        <v>-0.006086752643472484</v>
      </c>
      <c r="AV564" s="29">
        <v>0.011994127187343535</v>
      </c>
      <c r="AW564" s="29">
        <v>0.9854436095563353</v>
      </c>
      <c r="AX564" s="29">
        <v>0.018176956534657528</v>
      </c>
      <c r="AY564" s="29">
        <v>-0.0264952147251959</v>
      </c>
      <c r="AZ564" s="32">
        <v>0.0350582685105989</v>
      </c>
      <c r="BA564" s="29">
        <v>2.4729552935662117E-4</v>
      </c>
      <c r="BB564" s="29">
        <v>1.1124018028658908E-4</v>
      </c>
      <c r="BC564" s="29">
        <v>-1.458414522556741E-4</v>
      </c>
      <c r="BD564" s="29">
        <v>0.9997868388241792</v>
      </c>
      <c r="BE564" s="29">
        <v>5.357484541736357E-4</v>
      </c>
      <c r="BF564" s="29">
        <v>0.0019609140476763483</v>
      </c>
      <c r="BG564" s="29">
        <v>-0.0022657715236820055</v>
      </c>
      <c r="BH564" s="32">
        <v>2.652587623196237E-4</v>
      </c>
      <c r="BI564" s="29">
        <v>1.280069521350757E-4</v>
      </c>
      <c r="BJ564" s="29">
        <v>3.1377262318964326E-4</v>
      </c>
      <c r="BK564" s="29">
        <v>2.0244352611531599E-4</v>
      </c>
      <c r="BL564" s="29">
        <v>4.0029536175238825E-4</v>
      </c>
      <c r="BM564" s="29">
        <v>4.566745395224529E-4</v>
      </c>
      <c r="BN564" s="29">
        <v>5.865898429192812E-4</v>
      </c>
      <c r="BO564" s="32">
        <v>0.9989290056135846</v>
      </c>
    </row>
    <row r="565" ht="33.75" hidden="1" customHeight="1">
      <c r="A565" s="41" t="s">
        <v>690</v>
      </c>
      <c r="B565" s="41"/>
      <c r="C565" s="42" t="s">
        <v>103</v>
      </c>
      <c r="D565" s="41" t="s">
        <v>331</v>
      </c>
      <c r="E565" s="41" t="s">
        <v>332</v>
      </c>
      <c r="F565" s="41" t="s">
        <v>723</v>
      </c>
      <c r="G565" s="41" t="s">
        <v>692</v>
      </c>
      <c r="H565" s="51" t="s">
        <v>724</v>
      </c>
      <c r="I565" s="41" t="s">
        <v>126</v>
      </c>
      <c r="J565" s="43" t="s">
        <v>110</v>
      </c>
      <c r="K565" s="41" t="s">
        <v>689</v>
      </c>
      <c r="L565" s="41" t="s">
        <v>280</v>
      </c>
      <c r="M565" s="41" t="s">
        <v>281</v>
      </c>
      <c r="N565" s="41" t="s">
        <v>322</v>
      </c>
      <c r="O565" s="44">
        <v>67.11931795506246</v>
      </c>
      <c r="P565" s="41">
        <v>67.0</v>
      </c>
      <c r="Q565" s="41">
        <v>67.0</v>
      </c>
      <c r="R565" s="45">
        <v>-0.0900296922934154</v>
      </c>
      <c r="S565" s="45">
        <v>-0.5394021284970023</v>
      </c>
      <c r="T565" s="41">
        <v>200456.0</v>
      </c>
      <c r="U565" s="46">
        <v>0.9027001908227128</v>
      </c>
      <c r="V565" s="46">
        <v>4.045836999831918</v>
      </c>
      <c r="W565" s="46">
        <v>18.06290228492896</v>
      </c>
      <c r="X565" s="46">
        <v>49.80571677163564</v>
      </c>
      <c r="Y565" s="46">
        <v>27.182843752780773</v>
      </c>
      <c r="Z565" s="47">
        <v>0.0</v>
      </c>
      <c r="AA565" s="45">
        <v>0.8560984705582886</v>
      </c>
      <c r="AB565" s="45">
        <v>0.8463771785191072</v>
      </c>
      <c r="AC565" s="45">
        <v>-0.009721292039181373</v>
      </c>
      <c r="AD565" s="48">
        <v>0.5235865720138873</v>
      </c>
      <c r="AE565" s="48">
        <v>0.867270046298814</v>
      </c>
      <c r="AF565" s="48">
        <v>0.6123806326127039</v>
      </c>
      <c r="AG565" s="45">
        <v>0.018578604860515716</v>
      </c>
      <c r="AH565" s="48">
        <v>0.9374160882360708</v>
      </c>
      <c r="AI565" s="45">
        <v>6.204389695261878E-5</v>
      </c>
      <c r="AJ565" s="45">
        <v>0.9549673690087781</v>
      </c>
      <c r="AK565" s="48">
        <v>-0.0024804215860213656</v>
      </c>
      <c r="AL565" s="45">
        <v>-8.981274327639802E-4</v>
      </c>
      <c r="AM565" s="45">
        <v>0.9555974474892942</v>
      </c>
      <c r="AN565" s="45">
        <v>-0.006332612173663511</v>
      </c>
      <c r="AO565" s="48">
        <v>0.005185138577070208</v>
      </c>
      <c r="AP565" s="45">
        <v>-0.006103311732809074</v>
      </c>
      <c r="AQ565" s="45">
        <v>0.9587639839104344</v>
      </c>
      <c r="AR565" s="45">
        <v>-0.0020634155282720757</v>
      </c>
      <c r="AS565" s="45">
        <v>-0.0012331532823164984</v>
      </c>
      <c r="AT565" s="48">
        <v>-0.0025494715683909795</v>
      </c>
      <c r="AU565" s="45">
        <v>-0.003930524544055744</v>
      </c>
      <c r="AV565" s="45">
        <v>0.9511134580065432</v>
      </c>
      <c r="AW565" s="45">
        <v>0.01900623598310734</v>
      </c>
      <c r="AX565" s="45">
        <v>0.0029314600471545584</v>
      </c>
      <c r="AY565" s="45">
        <v>-0.005420631195307798</v>
      </c>
      <c r="AZ565" s="48">
        <v>-0.0033981519339383722</v>
      </c>
      <c r="BA565" s="45">
        <v>0.9506939073225326</v>
      </c>
      <c r="BB565" s="45">
        <v>-0.0060480422308444885</v>
      </c>
      <c r="BC565" s="45">
        <v>-7.683056571260682E-4</v>
      </c>
      <c r="BD565" s="45">
        <v>0.01806286859597152</v>
      </c>
      <c r="BE565" s="45">
        <v>0.004046156895020896</v>
      </c>
      <c r="BF565" s="45">
        <v>-0.006791408923353652</v>
      </c>
      <c r="BG565" s="45">
        <v>0.0030383210865857755</v>
      </c>
      <c r="BH565" s="48">
        <v>0.9505024739096163</v>
      </c>
      <c r="BI565" s="45">
        <v>0.004130330251116912</v>
      </c>
      <c r="BJ565" s="45">
        <v>-6.052184950006816E-4</v>
      </c>
      <c r="BK565" s="45">
        <v>0.0035492231996186335</v>
      </c>
      <c r="BL565" s="45">
        <v>-0.0025029708923586936</v>
      </c>
      <c r="BM565" s="45">
        <v>-0.003980940578483917</v>
      </c>
      <c r="BN565" s="45">
        <v>-0.006891992089833318</v>
      </c>
      <c r="BO565" s="48">
        <v>0.018180545868944093</v>
      </c>
    </row>
    <row r="566" ht="33.75" hidden="1" customHeight="1">
      <c r="A566" s="20" t="s">
        <v>690</v>
      </c>
      <c r="B566" s="20"/>
      <c r="C566" s="20"/>
      <c r="D566" s="20" t="s">
        <v>331</v>
      </c>
      <c r="E566" s="20" t="s">
        <v>332</v>
      </c>
      <c r="F566" s="20" t="s">
        <v>725</v>
      </c>
      <c r="G566" s="20" t="s">
        <v>692</v>
      </c>
      <c r="H566" s="50" t="s">
        <v>726</v>
      </c>
      <c r="I566" s="20" t="s">
        <v>126</v>
      </c>
      <c r="J566" s="27" t="s">
        <v>110</v>
      </c>
      <c r="K566" s="20" t="s">
        <v>689</v>
      </c>
      <c r="L566" s="20" t="s">
        <v>280</v>
      </c>
      <c r="M566" s="20" t="s">
        <v>281</v>
      </c>
      <c r="N566" s="20" t="s">
        <v>322</v>
      </c>
      <c r="O566" s="28">
        <v>65.93080779888759</v>
      </c>
      <c r="P566" s="20">
        <v>67.0</v>
      </c>
      <c r="Q566" s="20">
        <v>67.0</v>
      </c>
      <c r="R566" s="29">
        <v>-0.2968793059538304</v>
      </c>
      <c r="S566" s="29">
        <v>-0.5054919071322768</v>
      </c>
      <c r="T566" s="20">
        <v>200644.0</v>
      </c>
      <c r="U566" s="30">
        <v>0.8097606311980304</v>
      </c>
      <c r="V566" s="30">
        <v>4.944087956417279</v>
      </c>
      <c r="W566" s="30">
        <v>20.045777676708752</v>
      </c>
      <c r="X566" s="30">
        <v>46.72289180451053</v>
      </c>
      <c r="Y566" s="30">
        <v>27.477481931165403</v>
      </c>
      <c r="Z566" s="31">
        <v>0.0</v>
      </c>
      <c r="AA566" s="29">
        <v>0.8560984705582886</v>
      </c>
      <c r="AB566" s="29">
        <v>0.847380436251224</v>
      </c>
      <c r="AC566" s="29">
        <v>-0.008718034307064637</v>
      </c>
      <c r="AD566" s="32">
        <v>0.5132882736101547</v>
      </c>
      <c r="AE566" s="32">
        <v>0.8648891296776332</v>
      </c>
      <c r="AF566" s="32">
        <v>0.6032763331421485</v>
      </c>
      <c r="AG566" s="29">
        <v>0.0064875697464603505</v>
      </c>
      <c r="AH566" s="32">
        <v>0.9413487429362444</v>
      </c>
      <c r="AI566" s="29">
        <v>-0.008068586065440033</v>
      </c>
      <c r="AJ566" s="29">
        <v>0.9591372014169427</v>
      </c>
      <c r="AK566" s="32">
        <v>-0.008151792154541093</v>
      </c>
      <c r="AL566" s="29">
        <v>0.005100207779219218</v>
      </c>
      <c r="AM566" s="29">
        <v>0.9598460203193168</v>
      </c>
      <c r="AN566" s="29">
        <v>-0.013120349492045658</v>
      </c>
      <c r="AO566" s="32">
        <v>-0.014308424350165272</v>
      </c>
      <c r="AP566" s="29">
        <v>-7.537420571243584E-4</v>
      </c>
      <c r="AQ566" s="29">
        <v>0.9652842221716396</v>
      </c>
      <c r="AR566" s="29">
        <v>-0.018280604159100693</v>
      </c>
      <c r="AS566" s="29">
        <v>-0.022233173670924675</v>
      </c>
      <c r="AT566" s="32">
        <v>0.0067300498222735705</v>
      </c>
      <c r="AU566" s="29">
        <v>0.00322153470599776</v>
      </c>
      <c r="AV566" s="29">
        <v>0.9609429149003209</v>
      </c>
      <c r="AW566" s="29">
        <v>-0.01756292082485464</v>
      </c>
      <c r="AX566" s="29">
        <v>-0.004586715149856519</v>
      </c>
      <c r="AY566" s="29">
        <v>0.006291278078015164</v>
      </c>
      <c r="AZ566" s="32">
        <v>-3.8948629614432085E-4</v>
      </c>
      <c r="BA566" s="29">
        <v>0.9603859945916263</v>
      </c>
      <c r="BB566" s="29">
        <v>0.005845649605363115</v>
      </c>
      <c r="BC566" s="29">
        <v>8.362147473883558E-4</v>
      </c>
      <c r="BD566" s="29">
        <v>-0.01741447271830037</v>
      </c>
      <c r="BE566" s="29">
        <v>-0.003868984733225783</v>
      </c>
      <c r="BF566" s="29">
        <v>0.0068008325419942044</v>
      </c>
      <c r="BG566" s="29">
        <v>-0.003073314803438681</v>
      </c>
      <c r="BH566" s="32">
        <v>0.9601223062570444</v>
      </c>
      <c r="BI566" s="29">
        <v>-0.0038170932926513733</v>
      </c>
      <c r="BJ566" s="29">
        <v>8.392206230331122E-4</v>
      </c>
      <c r="BK566" s="29">
        <v>-0.003182324695726655</v>
      </c>
      <c r="BL566" s="29">
        <v>0.0026784970103128614</v>
      </c>
      <c r="BM566" s="29">
        <v>0.004121480126159266</v>
      </c>
      <c r="BN566" s="29">
        <v>0.007009686643822475</v>
      </c>
      <c r="BO566" s="32">
        <v>-0.0173782056440825</v>
      </c>
    </row>
    <row r="567" ht="33.75" hidden="1" customHeight="1">
      <c r="A567" s="33" t="s">
        <v>690</v>
      </c>
      <c r="B567" s="34" t="s">
        <v>103</v>
      </c>
      <c r="C567" s="34" t="s">
        <v>103</v>
      </c>
      <c r="D567" s="33" t="s">
        <v>340</v>
      </c>
      <c r="E567" s="33" t="s">
        <v>341</v>
      </c>
      <c r="F567" s="33" t="s">
        <v>377</v>
      </c>
      <c r="G567" s="33" t="s">
        <v>342</v>
      </c>
      <c r="H567" s="49" t="s">
        <v>727</v>
      </c>
      <c r="I567" s="33" t="s">
        <v>344</v>
      </c>
      <c r="J567" s="35" t="s">
        <v>110</v>
      </c>
      <c r="K567" s="33" t="s">
        <v>689</v>
      </c>
      <c r="L567" s="33" t="s">
        <v>280</v>
      </c>
      <c r="M567" s="33" t="s">
        <v>113</v>
      </c>
      <c r="N567" s="33" t="s">
        <v>114</v>
      </c>
      <c r="O567" s="36">
        <v>58.36807310424418</v>
      </c>
      <c r="P567" s="33">
        <v>67.0</v>
      </c>
      <c r="Q567" s="33">
        <v>67.0</v>
      </c>
      <c r="R567" s="37">
        <v>-0.7625685652139902</v>
      </c>
      <c r="S567" s="37">
        <v>0.009988348084442412</v>
      </c>
      <c r="T567" s="33">
        <v>201028.0</v>
      </c>
      <c r="U567" s="38">
        <v>0.6199266370710197</v>
      </c>
      <c r="V567" s="38">
        <v>3.961301549322233</v>
      </c>
      <c r="W567" s="38">
        <v>35.789145845898304</v>
      </c>
      <c r="X567" s="38">
        <v>40.70851583433029</v>
      </c>
      <c r="Y567" s="38">
        <v>18.921110133378154</v>
      </c>
      <c r="Z567" s="39">
        <v>0.0</v>
      </c>
      <c r="AA567" s="37">
        <v>0.7702846421663719</v>
      </c>
      <c r="AB567" s="37">
        <v>0.7486263168246898</v>
      </c>
      <c r="AC567" s="37">
        <v>-0.021658325341682105</v>
      </c>
      <c r="AD567" s="40">
        <v>0.452992539759808</v>
      </c>
      <c r="AE567" s="40">
        <v>0.637702794151869</v>
      </c>
      <c r="AF567" s="40">
        <v>0.572950364549835</v>
      </c>
      <c r="AG567" s="37">
        <v>0.02169595269322201</v>
      </c>
      <c r="AH567" s="40">
        <v>0.7724341663589964</v>
      </c>
      <c r="AI567" s="37">
        <v>0.763865653954489</v>
      </c>
      <c r="AJ567" s="37">
        <v>0.11836555442504018</v>
      </c>
      <c r="AK567" s="40">
        <v>-0.08810217492090355</v>
      </c>
      <c r="AL567" s="37">
        <v>0.0535606604405856</v>
      </c>
      <c r="AM567" s="37">
        <v>0.16048912619584277</v>
      </c>
      <c r="AN567" s="37">
        <v>0.7768335328032587</v>
      </c>
      <c r="AO567" s="40">
        <v>0.06238866817103191</v>
      </c>
      <c r="AP567" s="37">
        <v>-0.019474930912905093</v>
      </c>
      <c r="AQ567" s="37">
        <v>0.11446412578433503</v>
      </c>
      <c r="AR567" s="37">
        <v>0.8230286471977079</v>
      </c>
      <c r="AS567" s="37">
        <v>0.03386273026586737</v>
      </c>
      <c r="AT567" s="40">
        <v>0.007652142587435469</v>
      </c>
      <c r="AU567" s="37">
        <v>0.11434735783296401</v>
      </c>
      <c r="AV567" s="37">
        <v>0.8225101103213036</v>
      </c>
      <c r="AW567" s="37">
        <v>-0.01813904319892017</v>
      </c>
      <c r="AX567" s="37">
        <v>0.03378570433058874</v>
      </c>
      <c r="AY567" s="37">
        <v>0.0072756865586633334</v>
      </c>
      <c r="AZ567" s="40">
        <v>-0.0025879036520836444</v>
      </c>
      <c r="BA567" s="37">
        <v>0.11232460600116738</v>
      </c>
      <c r="BB567" s="37">
        <v>0.8224821922861503</v>
      </c>
      <c r="BC567" s="37">
        <v>-0.008329185317283815</v>
      </c>
      <c r="BD567" s="37">
        <v>-0.0035143596890197496</v>
      </c>
      <c r="BE567" s="37">
        <v>0.08085166663229386</v>
      </c>
      <c r="BF567" s="37">
        <v>-0.027464076187221846</v>
      </c>
      <c r="BG567" s="37">
        <v>-0.07525745839203096</v>
      </c>
      <c r="BH567" s="40">
        <v>0.11306029456027526</v>
      </c>
      <c r="BI567" s="37">
        <v>0.8194379430806917</v>
      </c>
      <c r="BJ567" s="37">
        <v>-0.014231826657208926</v>
      </c>
      <c r="BK567" s="37">
        <v>-0.024240759742220473</v>
      </c>
      <c r="BL567" s="37">
        <v>-0.0516382033098758</v>
      </c>
      <c r="BM567" s="37">
        <v>-0.03657479642729261</v>
      </c>
      <c r="BN567" s="37">
        <v>0.07015766259885241</v>
      </c>
      <c r="BO567" s="40">
        <v>0.0864081786390043</v>
      </c>
    </row>
    <row r="568" ht="33.75" hidden="1" customHeight="1">
      <c r="A568" s="20" t="s">
        <v>690</v>
      </c>
      <c r="B568" s="20"/>
      <c r="C568" s="20"/>
      <c r="D568" s="20" t="s">
        <v>340</v>
      </c>
      <c r="E568" s="20" t="s">
        <v>341</v>
      </c>
      <c r="F568" s="20" t="s">
        <v>379</v>
      </c>
      <c r="G568" s="20" t="s">
        <v>342</v>
      </c>
      <c r="H568" s="50" t="s">
        <v>728</v>
      </c>
      <c r="I568" s="20" t="s">
        <v>344</v>
      </c>
      <c r="J568" s="27" t="s">
        <v>110</v>
      </c>
      <c r="K568" s="20" t="s">
        <v>689</v>
      </c>
      <c r="L568" s="20" t="s">
        <v>280</v>
      </c>
      <c r="M568" s="20" t="s">
        <v>113</v>
      </c>
      <c r="N568" s="20" t="s">
        <v>114</v>
      </c>
      <c r="O568" s="28">
        <v>82.30061697681361</v>
      </c>
      <c r="P568" s="20">
        <v>100.0</v>
      </c>
      <c r="Q568" s="20">
        <v>100.0</v>
      </c>
      <c r="R568" s="29">
        <v>1.2211773236071042</v>
      </c>
      <c r="S568" s="29">
        <v>-1.3123005927031857</v>
      </c>
      <c r="T568" s="20">
        <v>200980.0</v>
      </c>
      <c r="U568" s="30">
        <v>0.643655886336896</v>
      </c>
      <c r="V568" s="30">
        <v>2.0179749063189014</v>
      </c>
      <c r="W568" s="30">
        <v>8.204387933676749</v>
      </c>
      <c r="X568" s="30">
        <v>30.5168032746364</v>
      </c>
      <c r="Y568" s="30">
        <v>58.61717799903106</v>
      </c>
      <c r="Z568" s="31">
        <v>0.0</v>
      </c>
      <c r="AA568" s="29">
        <v>0.7702846421663719</v>
      </c>
      <c r="AB568" s="29">
        <v>0.7565254358463451</v>
      </c>
      <c r="AC568" s="29">
        <v>-0.013759206320026807</v>
      </c>
      <c r="AD568" s="32">
        <v>0.3932060968011823</v>
      </c>
      <c r="AE568" s="32">
        <v>0.5711243724863239</v>
      </c>
      <c r="AF568" s="32">
        <v>0.5177115384136507</v>
      </c>
      <c r="AG568" s="29">
        <v>0.01383921420858341</v>
      </c>
      <c r="AH568" s="32">
        <v>0.7050378807230727</v>
      </c>
      <c r="AI568" s="29">
        <v>0.6949472821895348</v>
      </c>
      <c r="AJ568" s="29">
        <v>0.1773251379870964</v>
      </c>
      <c r="AK568" s="32">
        <v>-0.18503413034885174</v>
      </c>
      <c r="AL568" s="29">
        <v>0.08641307876390046</v>
      </c>
      <c r="AM568" s="29">
        <v>-0.031005661403541624</v>
      </c>
      <c r="AN568" s="29">
        <v>0.889128812573123</v>
      </c>
      <c r="AO568" s="32">
        <v>0.02853017755843024</v>
      </c>
      <c r="AP568" s="29">
        <v>0.01998864675179814</v>
      </c>
      <c r="AQ568" s="29">
        <v>-0.07813017891298682</v>
      </c>
      <c r="AR568" s="29">
        <v>0.9343237544078562</v>
      </c>
      <c r="AS568" s="29">
        <v>-0.01970211813154538</v>
      </c>
      <c r="AT568" s="32">
        <v>-0.004687773419313804</v>
      </c>
      <c r="AU568" s="29">
        <v>-0.07801918939309724</v>
      </c>
      <c r="AV568" s="29">
        <v>0.9343252670474406</v>
      </c>
      <c r="AW568" s="29">
        <v>0.016950786082292953</v>
      </c>
      <c r="AX568" s="29">
        <v>-0.022650996992191235</v>
      </c>
      <c r="AY568" s="29">
        <v>-0.001704310963236436</v>
      </c>
      <c r="AZ568" s="32">
        <v>0.007287401917714487</v>
      </c>
      <c r="BA568" s="29">
        <v>-0.07156710959879618</v>
      </c>
      <c r="BB568" s="29">
        <v>0.9322013406534267</v>
      </c>
      <c r="BC568" s="29">
        <v>0.0062975251225664015</v>
      </c>
      <c r="BD568" s="29">
        <v>0.007769468232798875</v>
      </c>
      <c r="BE568" s="29">
        <v>-0.05510865778558281</v>
      </c>
      <c r="BF568" s="29">
        <v>0.026864305702107846</v>
      </c>
      <c r="BG568" s="29">
        <v>0.05230813982230202</v>
      </c>
      <c r="BH568" s="32">
        <v>-0.0699863565339691</v>
      </c>
      <c r="BI568" s="29">
        <v>0.9285434648045694</v>
      </c>
      <c r="BJ568" s="29">
        <v>0.01618673385625912</v>
      </c>
      <c r="BK568" s="29">
        <v>0.028311060646180008</v>
      </c>
      <c r="BL568" s="29">
        <v>0.045840704300613905</v>
      </c>
      <c r="BM568" s="29">
        <v>0.02825171873622204</v>
      </c>
      <c r="BN568" s="29">
        <v>-0.04192918380298893</v>
      </c>
      <c r="BO568" s="32">
        <v>-0.05292709563488208</v>
      </c>
    </row>
    <row r="569" ht="33.75" hidden="1" customHeight="1">
      <c r="A569" s="20" t="s">
        <v>690</v>
      </c>
      <c r="B569" s="20"/>
      <c r="C569" s="20"/>
      <c r="D569" s="20" t="s">
        <v>340</v>
      </c>
      <c r="E569" s="20" t="s">
        <v>341</v>
      </c>
      <c r="F569" s="20" t="s">
        <v>381</v>
      </c>
      <c r="G569" s="20" t="s">
        <v>342</v>
      </c>
      <c r="H569" s="50" t="s">
        <v>343</v>
      </c>
      <c r="I569" s="20" t="s">
        <v>344</v>
      </c>
      <c r="J569" s="27" t="s">
        <v>110</v>
      </c>
      <c r="K569" s="20" t="s">
        <v>689</v>
      </c>
      <c r="L569" s="20" t="s">
        <v>280</v>
      </c>
      <c r="M569" s="20" t="s">
        <v>113</v>
      </c>
      <c r="N569" s="20" t="s">
        <v>114</v>
      </c>
      <c r="O569" s="28">
        <v>52.279715685103334</v>
      </c>
      <c r="P569" s="20">
        <v>33.0</v>
      </c>
      <c r="Q569" s="20">
        <v>67.0</v>
      </c>
      <c r="R569" s="29">
        <v>-0.7531608751924432</v>
      </c>
      <c r="S569" s="29">
        <v>0.07574226744221564</v>
      </c>
      <c r="T569" s="20">
        <v>200904.0</v>
      </c>
      <c r="U569" s="30">
        <v>0.6812271976745335</v>
      </c>
      <c r="V569" s="30">
        <v>9.48131815979672</v>
      </c>
      <c r="W569" s="30">
        <v>39.62488011785527</v>
      </c>
      <c r="X569" s="30">
        <v>34.44003915326129</v>
      </c>
      <c r="Y569" s="30">
        <v>15.772535371412188</v>
      </c>
      <c r="Z569" s="31">
        <v>0.0</v>
      </c>
      <c r="AA569" s="29">
        <v>0.7702846421663719</v>
      </c>
      <c r="AB569" s="29">
        <v>0.750997306573487</v>
      </c>
      <c r="AC569" s="29">
        <v>-0.01928733559288498</v>
      </c>
      <c r="AD569" s="32">
        <v>0.43517490605605974</v>
      </c>
      <c r="AE569" s="32">
        <v>0.6456933770890451</v>
      </c>
      <c r="AF569" s="32">
        <v>0.5543830968751405</v>
      </c>
      <c r="AG569" s="29">
        <v>-0.019947028549039462</v>
      </c>
      <c r="AH569" s="32">
        <v>0.797645171706504</v>
      </c>
      <c r="AI569" s="29">
        <v>0.7921354581679544</v>
      </c>
      <c r="AJ569" s="29">
        <v>-0.07731698963145596</v>
      </c>
      <c r="AK569" s="32">
        <v>0.12012155469114907</v>
      </c>
      <c r="AL569" s="29">
        <v>-0.008299442657432621</v>
      </c>
      <c r="AM569" s="29">
        <v>0.8598382505922169</v>
      </c>
      <c r="AN569" s="29">
        <v>0.09401744676992134</v>
      </c>
      <c r="AO569" s="32">
        <v>-0.03876802072330634</v>
      </c>
      <c r="AP569" s="29">
        <v>0.015497075784183972</v>
      </c>
      <c r="AQ569" s="29">
        <v>0.8572343333655902</v>
      </c>
      <c r="AR569" s="29">
        <v>0.07587111256517677</v>
      </c>
      <c r="AS569" s="29">
        <v>-0.016295956741195203</v>
      </c>
      <c r="AT569" s="32">
        <v>-0.011387940691503428</v>
      </c>
      <c r="AU569" s="29">
        <v>0.8575599373414579</v>
      </c>
      <c r="AV569" s="29">
        <v>0.07642315041449477</v>
      </c>
      <c r="AW569" s="29">
        <v>0.023332546084016744</v>
      </c>
      <c r="AX569" s="29">
        <v>-0.020391326855977276</v>
      </c>
      <c r="AY569" s="29">
        <v>-0.007668243003435618</v>
      </c>
      <c r="AZ569" s="32">
        <v>-0.0079107973080478</v>
      </c>
      <c r="BA569" s="29">
        <v>0.8590135674752267</v>
      </c>
      <c r="BB569" s="29">
        <v>0.07651860611178235</v>
      </c>
      <c r="BC569" s="29">
        <v>0.02304194776758295</v>
      </c>
      <c r="BD569" s="29">
        <v>0.0035776845103484205</v>
      </c>
      <c r="BE569" s="29">
        <v>-0.053627553392296634</v>
      </c>
      <c r="BF569" s="29">
        <v>0.015677894105880573</v>
      </c>
      <c r="BG569" s="29">
        <v>0.05923813702003965</v>
      </c>
      <c r="BH569" s="32">
        <v>0.8572357778940914</v>
      </c>
      <c r="BI569" s="29">
        <v>0.07700697287696083</v>
      </c>
      <c r="BJ569" s="29">
        <v>0.017894068403282375</v>
      </c>
      <c r="BK569" s="29">
        <v>0.016937203263751543</v>
      </c>
      <c r="BL569" s="29">
        <v>0.038688313169443836</v>
      </c>
      <c r="BM569" s="29">
        <v>0.059038217258718634</v>
      </c>
      <c r="BN569" s="29">
        <v>-0.03113098554228285</v>
      </c>
      <c r="BO569" s="32">
        <v>-0.08624373892574642</v>
      </c>
    </row>
    <row r="570" ht="33.75" hidden="1" customHeight="1">
      <c r="A570" s="20" t="s">
        <v>690</v>
      </c>
      <c r="B570" s="20"/>
      <c r="C570" s="20"/>
      <c r="D570" s="20" t="s">
        <v>340</v>
      </c>
      <c r="E570" s="20" t="s">
        <v>341</v>
      </c>
      <c r="F570" s="20" t="s">
        <v>729</v>
      </c>
      <c r="G570" s="20" t="s">
        <v>342</v>
      </c>
      <c r="H570" s="50" t="s">
        <v>345</v>
      </c>
      <c r="I570" s="20" t="s">
        <v>344</v>
      </c>
      <c r="J570" s="27" t="s">
        <v>110</v>
      </c>
      <c r="K570" s="20" t="s">
        <v>689</v>
      </c>
      <c r="L570" s="20" t="s">
        <v>280</v>
      </c>
      <c r="M570" s="20" t="s">
        <v>113</v>
      </c>
      <c r="N570" s="20" t="s">
        <v>114</v>
      </c>
      <c r="O570" s="28">
        <v>43.543273943090846</v>
      </c>
      <c r="P570" s="20">
        <v>33.0</v>
      </c>
      <c r="Q570" s="20">
        <v>33.0</v>
      </c>
      <c r="R570" s="29">
        <v>-0.6652990944045114</v>
      </c>
      <c r="S570" s="29">
        <v>0.3489208594408504</v>
      </c>
      <c r="T570" s="20">
        <v>200987.0</v>
      </c>
      <c r="U570" s="30">
        <v>0.6401953708189557</v>
      </c>
      <c r="V570" s="30">
        <v>18.086631534194836</v>
      </c>
      <c r="W570" s="30">
        <v>44.79587902037749</v>
      </c>
      <c r="X570" s="30">
        <v>24.228552219179164</v>
      </c>
      <c r="Y570" s="30">
        <v>12.248741855429548</v>
      </c>
      <c r="Z570" s="31">
        <v>0.0</v>
      </c>
      <c r="AA570" s="29">
        <v>0.7702846421663719</v>
      </c>
      <c r="AB570" s="29">
        <v>0.7542268365075734</v>
      </c>
      <c r="AC570" s="29">
        <v>-0.016057805658798552</v>
      </c>
      <c r="AD570" s="32">
        <v>0.41072993615060127</v>
      </c>
      <c r="AE570" s="32">
        <v>0.6278356333998566</v>
      </c>
      <c r="AF570" s="32">
        <v>0.5313892992496737</v>
      </c>
      <c r="AG570" s="29">
        <v>-0.005324903867623699</v>
      </c>
      <c r="AH570" s="32">
        <v>0.7476323062241096</v>
      </c>
      <c r="AI570" s="29">
        <v>0.7444983552029758</v>
      </c>
      <c r="AJ570" s="29">
        <v>-0.11909980276426967</v>
      </c>
      <c r="AK570" s="32">
        <v>0.19717906191887843</v>
      </c>
      <c r="AL570" s="29">
        <v>-0.034436820272051916</v>
      </c>
      <c r="AM570" s="29">
        <v>0.9221903318491026</v>
      </c>
      <c r="AN570" s="29">
        <v>-0.029371724068686638</v>
      </c>
      <c r="AO570" s="32">
        <v>-6.288125077056739E-4</v>
      </c>
      <c r="AP570" s="29">
        <v>-0.004170900923440384</v>
      </c>
      <c r="AQ570" s="29">
        <v>0.9254666911604206</v>
      </c>
      <c r="AR570" s="29">
        <v>-0.053597443169789996</v>
      </c>
      <c r="AS570" s="29">
        <v>0.01177073292787591</v>
      </c>
      <c r="AT570" s="32">
        <v>0.020585784812303172</v>
      </c>
      <c r="AU570" s="29">
        <v>0.9256151682462307</v>
      </c>
      <c r="AV570" s="29">
        <v>-0.0537856088820286</v>
      </c>
      <c r="AW570" s="29">
        <v>-0.016248559499090452</v>
      </c>
      <c r="AX570" s="29">
        <v>0.014622805499142235</v>
      </c>
      <c r="AY570" s="29">
        <v>0.01828154265476496</v>
      </c>
      <c r="AZ570" s="32">
        <v>0.010798298460520458</v>
      </c>
      <c r="BA570" s="29">
        <v>0.9198374617581163</v>
      </c>
      <c r="BB570" s="29">
        <v>-0.052656367578807706</v>
      </c>
      <c r="BC570" s="29">
        <v>-0.005168273421860999</v>
      </c>
      <c r="BD570" s="29">
        <v>0.01241968747301435</v>
      </c>
      <c r="BE570" s="29">
        <v>0.0502003428391789</v>
      </c>
      <c r="BF570" s="29">
        <v>-0.002901304110586361</v>
      </c>
      <c r="BG570" s="29">
        <v>-0.052750921398074566</v>
      </c>
      <c r="BH570" s="32">
        <v>0.9211695946147279</v>
      </c>
      <c r="BI570" s="29">
        <v>-0.05031555377691344</v>
      </c>
      <c r="BJ570" s="29">
        <v>-0.005860878550729865</v>
      </c>
      <c r="BK570" s="29">
        <v>-0.0018378762521371978</v>
      </c>
      <c r="BL570" s="29">
        <v>-0.017884916685584458</v>
      </c>
      <c r="BM570" s="29">
        <v>-0.03838453158827758</v>
      </c>
      <c r="BN570" s="29">
        <v>0.025430852989488183</v>
      </c>
      <c r="BO570" s="32">
        <v>0.06813340148055357</v>
      </c>
    </row>
    <row r="571" ht="33.75" hidden="1" customHeight="1">
      <c r="A571" s="41" t="s">
        <v>690</v>
      </c>
      <c r="B571" s="41"/>
      <c r="C571" s="42" t="s">
        <v>103</v>
      </c>
      <c r="D571" s="41" t="s">
        <v>347</v>
      </c>
      <c r="E571" s="41" t="s">
        <v>122</v>
      </c>
      <c r="F571" s="41" t="s">
        <v>730</v>
      </c>
      <c r="G571" s="41" t="s">
        <v>731</v>
      </c>
      <c r="H571" s="51" t="s">
        <v>732</v>
      </c>
      <c r="I571" s="41" t="s">
        <v>733</v>
      </c>
      <c r="J571" s="43" t="s">
        <v>734</v>
      </c>
      <c r="K571" s="41" t="s">
        <v>689</v>
      </c>
      <c r="L571" s="41" t="s">
        <v>280</v>
      </c>
      <c r="M571" s="41" t="s">
        <v>113</v>
      </c>
      <c r="N571" s="41" t="s">
        <v>114</v>
      </c>
      <c r="O571" s="44">
        <v>53.090387633435455</v>
      </c>
      <c r="P571" s="41">
        <v>100.0</v>
      </c>
      <c r="Q571" s="41">
        <v>100.0</v>
      </c>
      <c r="R571" s="45">
        <v>-1.9846802791102482</v>
      </c>
      <c r="S571" s="45">
        <v>-0.12385323338693285</v>
      </c>
      <c r="T571" s="41">
        <v>199441.0</v>
      </c>
      <c r="U571" s="46">
        <v>1.4044749409240564</v>
      </c>
      <c r="V571" s="46">
        <v>46.250778615991536</v>
      </c>
      <c r="W571" s="46">
        <v>52.344746443084404</v>
      </c>
      <c r="X571" s="46">
        <v>0.0</v>
      </c>
      <c r="Y571" s="46">
        <v>0.0</v>
      </c>
      <c r="Z571" s="47">
        <v>0.0</v>
      </c>
      <c r="AA571" s="45">
        <v>0.7702846421663719</v>
      </c>
      <c r="AB571" s="45">
        <v>0.7691119317579601</v>
      </c>
      <c r="AC571" s="45">
        <v>-0.0011727104084118256</v>
      </c>
      <c r="AD571" s="48">
        <v>0.29533425356224324</v>
      </c>
      <c r="AE571" s="48">
        <v>0.5021877264752668</v>
      </c>
      <c r="AF571" s="48">
        <v>0.40737022769183</v>
      </c>
      <c r="AG571" s="45">
        <v>0.4038089602793812</v>
      </c>
      <c r="AH571" s="48">
        <v>0.07256722081052934</v>
      </c>
      <c r="AI571" s="45">
        <v>0.09703382725993911</v>
      </c>
      <c r="AJ571" s="45">
        <v>-0.1198710935436081</v>
      </c>
      <c r="AK571" s="48">
        <v>0.781236299764336</v>
      </c>
      <c r="AL571" s="45">
        <v>-0.17959887136459635</v>
      </c>
      <c r="AM571" s="45">
        <v>-0.03480512935316325</v>
      </c>
      <c r="AN571" s="45">
        <v>0.14446686925380736</v>
      </c>
      <c r="AO571" s="48">
        <v>0.8750649031262692</v>
      </c>
      <c r="AP571" s="45">
        <v>0.015532764700362038</v>
      </c>
      <c r="AQ571" s="45">
        <v>0.022462053941574647</v>
      </c>
      <c r="AR571" s="45">
        <v>0.009992908511019251</v>
      </c>
      <c r="AS571" s="45">
        <v>0.0199459692342069</v>
      </c>
      <c r="AT571" s="48">
        <v>0.9635119553509477</v>
      </c>
      <c r="AU571" s="45">
        <v>0.02109054221512915</v>
      </c>
      <c r="AV571" s="45">
        <v>0.01149379968147872</v>
      </c>
      <c r="AW571" s="45">
        <v>0.055748056839623965</v>
      </c>
      <c r="AX571" s="45">
        <v>0.0063652564620820294</v>
      </c>
      <c r="AY571" s="45">
        <v>0.9709383276449599</v>
      </c>
      <c r="AZ571" s="48">
        <v>-0.02472736958344393</v>
      </c>
      <c r="BA571" s="45">
        <v>0.020103600479009286</v>
      </c>
      <c r="BB571" s="45">
        <v>0.007786452988570008</v>
      </c>
      <c r="BC571" s="45">
        <v>-0.05424288120494407</v>
      </c>
      <c r="BD571" s="45">
        <v>1.010489014441071</v>
      </c>
      <c r="BE571" s="45">
        <v>-0.06520820422681824</v>
      </c>
      <c r="BF571" s="45">
        <v>3.1841777981708703E-4</v>
      </c>
      <c r="BG571" s="45">
        <v>0.04562243906736475</v>
      </c>
      <c r="BH571" s="48">
        <v>0.003343325284534221</v>
      </c>
      <c r="BI571" s="45">
        <v>-0.0017815507148560225</v>
      </c>
      <c r="BJ571" s="45">
        <v>0.9985347862000298</v>
      </c>
      <c r="BK571" s="45">
        <v>-0.0014246880393442743</v>
      </c>
      <c r="BL571" s="45">
        <v>-0.0029884811418768847</v>
      </c>
      <c r="BM571" s="45">
        <v>-0.0030329806575693044</v>
      </c>
      <c r="BN571" s="45">
        <v>0.003218626487978637</v>
      </c>
      <c r="BO571" s="48">
        <v>0.00536112276629205</v>
      </c>
    </row>
    <row r="572" ht="33.75" hidden="1" customHeight="1">
      <c r="A572" s="20" t="s">
        <v>690</v>
      </c>
      <c r="B572" s="20"/>
      <c r="C572" s="20"/>
      <c r="D572" s="20" t="s">
        <v>347</v>
      </c>
      <c r="E572" s="20" t="s">
        <v>122</v>
      </c>
      <c r="F572" s="20" t="s">
        <v>372</v>
      </c>
      <c r="G572" s="20" t="s">
        <v>692</v>
      </c>
      <c r="H572" s="50" t="s">
        <v>349</v>
      </c>
      <c r="I572" s="20" t="s">
        <v>126</v>
      </c>
      <c r="J572" s="27" t="s">
        <v>110</v>
      </c>
      <c r="K572" s="20" t="s">
        <v>689</v>
      </c>
      <c r="L572" s="20" t="s">
        <v>280</v>
      </c>
      <c r="M572" s="20" t="s">
        <v>113</v>
      </c>
      <c r="N572" s="20" t="s">
        <v>114</v>
      </c>
      <c r="O572" s="28">
        <v>46.32500522476439</v>
      </c>
      <c r="P572" s="20">
        <v>33.0</v>
      </c>
      <c r="Q572" s="20">
        <v>33.0</v>
      </c>
      <c r="R572" s="29">
        <v>-0.480197230150329</v>
      </c>
      <c r="S572" s="29">
        <v>0.12814478798686324</v>
      </c>
      <c r="T572" s="20">
        <v>200966.0</v>
      </c>
      <c r="U572" s="30">
        <v>0.6505769173727766</v>
      </c>
      <c r="V572" s="30">
        <v>11.830513837118477</v>
      </c>
      <c r="W572" s="30">
        <v>44.73309538169486</v>
      </c>
      <c r="X572" s="30">
        <v>34.921545169614696</v>
      </c>
      <c r="Y572" s="30">
        <v>7.864268694199187</v>
      </c>
      <c r="Z572" s="31">
        <v>0.0</v>
      </c>
      <c r="AA572" s="29">
        <v>0.7702846421663719</v>
      </c>
      <c r="AB572" s="29">
        <v>0.7472985262498045</v>
      </c>
      <c r="AC572" s="29">
        <v>-0.022986115916567407</v>
      </c>
      <c r="AD572" s="32">
        <v>0.4629236724177385</v>
      </c>
      <c r="AE572" s="32">
        <v>0.5355351909799624</v>
      </c>
      <c r="AF572" s="32">
        <v>0.5987653823847259</v>
      </c>
      <c r="AG572" s="29">
        <v>0.7279221529029319</v>
      </c>
      <c r="AH572" s="32">
        <v>-0.05826793654760775</v>
      </c>
      <c r="AI572" s="29">
        <v>-0.026883547937204003</v>
      </c>
      <c r="AJ572" s="29">
        <v>0.2917722295565746</v>
      </c>
      <c r="AK572" s="32">
        <v>0.6973402506800869</v>
      </c>
      <c r="AL572" s="29">
        <v>0.28061108734315016</v>
      </c>
      <c r="AM572" s="29">
        <v>0.035838942973339574</v>
      </c>
      <c r="AN572" s="29">
        <v>-0.07659471708480112</v>
      </c>
      <c r="AO572" s="32">
        <v>0.6849400258305485</v>
      </c>
      <c r="AP572" s="29">
        <v>0.03657462769981552</v>
      </c>
      <c r="AQ572" s="29">
        <v>-0.012664359679799668</v>
      </c>
      <c r="AR572" s="29">
        <v>0.017183530013926158</v>
      </c>
      <c r="AS572" s="29">
        <v>0.7286814470120617</v>
      </c>
      <c r="AT572" s="32">
        <v>0.28771290266880384</v>
      </c>
      <c r="AU572" s="29">
        <v>-0.014493226806348805</v>
      </c>
      <c r="AV572" s="29">
        <v>0.011742548750162979</v>
      </c>
      <c r="AW572" s="29">
        <v>-0.07424677611041154</v>
      </c>
      <c r="AX572" s="29">
        <v>0.760710462542635</v>
      </c>
      <c r="AY572" s="29">
        <v>0.24558792059269827</v>
      </c>
      <c r="AZ572" s="32">
        <v>0.12990371406688977</v>
      </c>
      <c r="BA572" s="29">
        <v>-0.030827358176297774</v>
      </c>
      <c r="BB572" s="29">
        <v>0.014829779721097681</v>
      </c>
      <c r="BC572" s="29">
        <v>0.5322453081237988</v>
      </c>
      <c r="BD572" s="29">
        <v>0.2457012147008855</v>
      </c>
      <c r="BE572" s="29">
        <v>0.3439069734706222</v>
      </c>
      <c r="BF572" s="29">
        <v>0.05014880666481897</v>
      </c>
      <c r="BG572" s="29">
        <v>-0.3794410733080066</v>
      </c>
      <c r="BH572" s="32">
        <v>-0.011621921114360579</v>
      </c>
      <c r="BI572" s="29">
        <v>0.014182503912761919</v>
      </c>
      <c r="BJ572" s="29">
        <v>0.01652776217971975</v>
      </c>
      <c r="BK572" s="29">
        <v>0.015867627692068186</v>
      </c>
      <c r="BL572" s="29">
        <v>0.024958309639784928</v>
      </c>
      <c r="BM572" s="29">
        <v>0.03129935091166563</v>
      </c>
      <c r="BN572" s="29">
        <v>-0.0059923238745469435</v>
      </c>
      <c r="BO572" s="32">
        <v>0.964200619666855</v>
      </c>
    </row>
    <row r="573" ht="33.75" hidden="1" customHeight="1">
      <c r="A573" s="20" t="s">
        <v>690</v>
      </c>
      <c r="B573" s="20"/>
      <c r="C573" s="20"/>
      <c r="D573" s="20" t="s">
        <v>347</v>
      </c>
      <c r="E573" s="20" t="s">
        <v>105</v>
      </c>
      <c r="F573" s="20" t="s">
        <v>375</v>
      </c>
      <c r="G573" s="20" t="s">
        <v>692</v>
      </c>
      <c r="H573" s="50" t="s">
        <v>351</v>
      </c>
      <c r="I573" s="20" t="s">
        <v>126</v>
      </c>
      <c r="J573" s="27" t="s">
        <v>110</v>
      </c>
      <c r="K573" s="20" t="s">
        <v>689</v>
      </c>
      <c r="L573" s="20" t="s">
        <v>280</v>
      </c>
      <c r="M573" s="20" t="s">
        <v>113</v>
      </c>
      <c r="N573" s="20" t="s">
        <v>114</v>
      </c>
      <c r="O573" s="28">
        <v>48.46291589418496</v>
      </c>
      <c r="P573" s="20">
        <v>67.0</v>
      </c>
      <c r="Q573" s="20">
        <v>33.0</v>
      </c>
      <c r="R573" s="29">
        <v>-0.36003664847106887</v>
      </c>
      <c r="S573" s="29">
        <v>-0.11243670508394928</v>
      </c>
      <c r="T573" s="20">
        <v>200652.0</v>
      </c>
      <c r="U573" s="30">
        <v>0.8058057563203844</v>
      </c>
      <c r="V573" s="30">
        <v>7.874650240753009</v>
      </c>
      <c r="W573" s="30">
        <v>43.01173609119942</v>
      </c>
      <c r="X573" s="30">
        <v>43.72509664725482</v>
      </c>
      <c r="Y573" s="30">
        <v>4.58271126447237</v>
      </c>
      <c r="Z573" s="31">
        <v>0.0</v>
      </c>
      <c r="AA573" s="29">
        <v>0.7702846421663719</v>
      </c>
      <c r="AB573" s="29">
        <v>0.7526639612324141</v>
      </c>
      <c r="AC573" s="29">
        <v>-0.017620680933957855</v>
      </c>
      <c r="AD573" s="32">
        <v>0.42258513954462673</v>
      </c>
      <c r="AE573" s="32">
        <v>0.4788628310858083</v>
      </c>
      <c r="AF573" s="32">
        <v>0.5704122460924044</v>
      </c>
      <c r="AG573" s="29">
        <v>0.7084199556336032</v>
      </c>
      <c r="AH573" s="32">
        <v>-0.0738766290503093</v>
      </c>
      <c r="AI573" s="29">
        <v>-0.0470435988533543</v>
      </c>
      <c r="AJ573" s="29">
        <v>0.42090529059750187</v>
      </c>
      <c r="AK573" s="32">
        <v>0.4887934987133376</v>
      </c>
      <c r="AL573" s="29">
        <v>0.4425068881302543</v>
      </c>
      <c r="AM573" s="29">
        <v>0.11286484273677964</v>
      </c>
      <c r="AN573" s="29">
        <v>-0.17669462107004263</v>
      </c>
      <c r="AO573" s="32">
        <v>0.4133276799077396</v>
      </c>
      <c r="AP573" s="29">
        <v>0.03577585248541465</v>
      </c>
      <c r="AQ573" s="29">
        <v>0.022469543314395417</v>
      </c>
      <c r="AR573" s="29">
        <v>0.009635433199740391</v>
      </c>
      <c r="AS573" s="29">
        <v>0.9101217424820686</v>
      </c>
      <c r="AT573" s="32">
        <v>-0.1324076289403932</v>
      </c>
      <c r="AU573" s="29">
        <v>0.021028496706929745</v>
      </c>
      <c r="AV573" s="29">
        <v>0.0072782082572743845</v>
      </c>
      <c r="AW573" s="29">
        <v>0.10889290490072825</v>
      </c>
      <c r="AX573" s="29">
        <v>0.9005662862293193</v>
      </c>
      <c r="AY573" s="29">
        <v>-0.1458240547988057</v>
      </c>
      <c r="AZ573" s="32">
        <v>-0.06991557561639596</v>
      </c>
      <c r="BA573" s="29">
        <v>0.03684705690730376</v>
      </c>
      <c r="BB573" s="29">
        <v>0.01043731225134543</v>
      </c>
      <c r="BC573" s="29">
        <v>0.9738728395422988</v>
      </c>
      <c r="BD573" s="29">
        <v>-0.06136482849977801</v>
      </c>
      <c r="BE573" s="29">
        <v>-0.0814004243304021</v>
      </c>
      <c r="BF573" s="29">
        <v>0.020375396933487906</v>
      </c>
      <c r="BG573" s="29">
        <v>0.10288909133788092</v>
      </c>
      <c r="BH573" s="32">
        <v>0.008353537481649013</v>
      </c>
      <c r="BI573" s="29">
        <v>-0.006268205716114675</v>
      </c>
      <c r="BJ573" s="29">
        <v>-0.0014622985809483505</v>
      </c>
      <c r="BK573" s="29">
        <v>-0.0010366267116494582</v>
      </c>
      <c r="BL573" s="29">
        <v>-0.004790334981694301</v>
      </c>
      <c r="BM573" s="29">
        <v>0.9865158684409443</v>
      </c>
      <c r="BN573" s="29">
        <v>0.012124361600418703</v>
      </c>
      <c r="BO573" s="32">
        <v>0.02027812143907191</v>
      </c>
    </row>
    <row r="574" ht="33.75" hidden="1" customHeight="1">
      <c r="A574" s="20" t="s">
        <v>690</v>
      </c>
      <c r="B574" s="20"/>
      <c r="C574" s="20"/>
      <c r="D574" s="20" t="s">
        <v>347</v>
      </c>
      <c r="E574" s="20" t="s">
        <v>105</v>
      </c>
      <c r="F574" s="20" t="s">
        <v>383</v>
      </c>
      <c r="G574" s="20" t="s">
        <v>692</v>
      </c>
      <c r="H574" s="50" t="s">
        <v>735</v>
      </c>
      <c r="I574" s="20" t="s">
        <v>126</v>
      </c>
      <c r="J574" s="27" t="s">
        <v>110</v>
      </c>
      <c r="K574" s="20" t="s">
        <v>689</v>
      </c>
      <c r="L574" s="20" t="s">
        <v>280</v>
      </c>
      <c r="M574" s="20" t="s">
        <v>113</v>
      </c>
      <c r="N574" s="20" t="s">
        <v>114</v>
      </c>
      <c r="O574" s="28">
        <v>68.74821033937452</v>
      </c>
      <c r="P574" s="20">
        <v>67.0</v>
      </c>
      <c r="Q574" s="20">
        <v>67.0</v>
      </c>
      <c r="R574" s="29">
        <v>0.5109806598570645</v>
      </c>
      <c r="S574" s="29">
        <v>-0.6511346213634719</v>
      </c>
      <c r="T574" s="20">
        <v>200457.0</v>
      </c>
      <c r="U574" s="30">
        <v>0.902205831463007</v>
      </c>
      <c r="V574" s="30">
        <v>3.466942189616476</v>
      </c>
      <c r="W574" s="30">
        <v>13.427294568968074</v>
      </c>
      <c r="X574" s="30">
        <v>56.080620124380815</v>
      </c>
      <c r="Y574" s="30">
        <v>26.122937285571627</v>
      </c>
      <c r="Z574" s="31">
        <v>0.0</v>
      </c>
      <c r="AA574" s="29">
        <v>0.7702846421663719</v>
      </c>
      <c r="AB574" s="29">
        <v>0.7443923372986554</v>
      </c>
      <c r="AC574" s="29">
        <v>-0.025892304867716542</v>
      </c>
      <c r="AD574" s="32">
        <v>0.4845440655893174</v>
      </c>
      <c r="AE574" s="32">
        <v>0.5281259805467928</v>
      </c>
      <c r="AF574" s="32">
        <v>0.6413798832441103</v>
      </c>
      <c r="AG574" s="29">
        <v>0.7509516948911782</v>
      </c>
      <c r="AH574" s="32">
        <v>-0.02709863492766608</v>
      </c>
      <c r="AI574" s="29">
        <v>-0.008787463411251488</v>
      </c>
      <c r="AJ574" s="29">
        <v>0.7912541236309845</v>
      </c>
      <c r="AK574" s="32">
        <v>0.04490630953342721</v>
      </c>
      <c r="AL574" s="29">
        <v>0.8064223502692872</v>
      </c>
      <c r="AM574" s="29">
        <v>-0.032316226566462526</v>
      </c>
      <c r="AN574" s="29">
        <v>0.026104000312776442</v>
      </c>
      <c r="AO574" s="32">
        <v>0.005399407010817343</v>
      </c>
      <c r="AP574" s="29">
        <v>0.7889067039113988</v>
      </c>
      <c r="AQ574" s="29">
        <v>-0.025920107132122873</v>
      </c>
      <c r="AR574" s="29">
        <v>-0.012684049730984165</v>
      </c>
      <c r="AS574" s="29">
        <v>0.0830339002719971</v>
      </c>
      <c r="AT574" s="32">
        <v>-0.01616041650855049</v>
      </c>
      <c r="AU574" s="29">
        <v>-0.022953852181967306</v>
      </c>
      <c r="AV574" s="29">
        <v>-0.0012890228239292344</v>
      </c>
      <c r="AW574" s="29">
        <v>0.9289129552691571</v>
      </c>
      <c r="AX574" s="29">
        <v>-0.01490881261796977</v>
      </c>
      <c r="AY574" s="29">
        <v>0.05489346239555301</v>
      </c>
      <c r="AZ574" s="32">
        <v>-0.043206381474474</v>
      </c>
      <c r="BA574" s="29">
        <v>0.002130397559610831</v>
      </c>
      <c r="BB574" s="29">
        <v>0.017077613267032124</v>
      </c>
      <c r="BC574" s="29">
        <v>0.20262791713992376</v>
      </c>
      <c r="BD574" s="29">
        <v>0.1289061358299046</v>
      </c>
      <c r="BE574" s="29">
        <v>0.32173374193116416</v>
      </c>
      <c r="BF574" s="29">
        <v>0.10118650961254065</v>
      </c>
      <c r="BG574" s="29">
        <v>0.69472047087415</v>
      </c>
      <c r="BH574" s="32">
        <v>0.012012678149551325</v>
      </c>
      <c r="BI574" s="29">
        <v>-0.002247283968336761</v>
      </c>
      <c r="BJ574" s="29">
        <v>-0.0016358203596580517</v>
      </c>
      <c r="BK574" s="29">
        <v>-3.2595146469073275E-5</v>
      </c>
      <c r="BL574" s="29">
        <v>0.9869829286677215</v>
      </c>
      <c r="BM574" s="29">
        <v>-0.005102903490084823</v>
      </c>
      <c r="BN574" s="29">
        <v>0.014026441984168277</v>
      </c>
      <c r="BO574" s="32">
        <v>0.017223437163297904</v>
      </c>
    </row>
    <row r="575" ht="33.75" hidden="1" customHeight="1">
      <c r="A575" s="20" t="s">
        <v>690</v>
      </c>
      <c r="B575" s="20"/>
      <c r="C575" s="20"/>
      <c r="D575" s="20" t="s">
        <v>347</v>
      </c>
      <c r="E575" s="20" t="s">
        <v>105</v>
      </c>
      <c r="F575" s="20" t="s">
        <v>385</v>
      </c>
      <c r="G575" s="20" t="s">
        <v>692</v>
      </c>
      <c r="H575" s="50" t="s">
        <v>736</v>
      </c>
      <c r="I575" s="20" t="s">
        <v>126</v>
      </c>
      <c r="J575" s="27" t="s">
        <v>110</v>
      </c>
      <c r="K575" s="20" t="s">
        <v>689</v>
      </c>
      <c r="L575" s="20" t="s">
        <v>280</v>
      </c>
      <c r="M575" s="20" t="s">
        <v>113</v>
      </c>
      <c r="N575" s="20" t="s">
        <v>114</v>
      </c>
      <c r="O575" s="28">
        <v>57.018854640508515</v>
      </c>
      <c r="P575" s="20">
        <v>67.0</v>
      </c>
      <c r="Q575" s="20">
        <v>67.0</v>
      </c>
      <c r="R575" s="29">
        <v>-0.6238133899122862</v>
      </c>
      <c r="S575" s="29">
        <v>-0.30038892450123705</v>
      </c>
      <c r="T575" s="20">
        <v>200269.0</v>
      </c>
      <c r="U575" s="30">
        <v>0.9951453910876895</v>
      </c>
      <c r="V575" s="30">
        <v>10.107671468543915</v>
      </c>
      <c r="W575" s="30">
        <v>26.715179798499125</v>
      </c>
      <c r="X575" s="30">
        <v>44.08054102688326</v>
      </c>
      <c r="Y575" s="30">
        <v>18.10146231498601</v>
      </c>
      <c r="Z575" s="31">
        <v>0.0</v>
      </c>
      <c r="AA575" s="29">
        <v>0.7702846421663719</v>
      </c>
      <c r="AB575" s="29">
        <v>0.7396475903293852</v>
      </c>
      <c r="AC575" s="29">
        <v>-0.03063705183698673</v>
      </c>
      <c r="AD575" s="32">
        <v>0.5195051642992001</v>
      </c>
      <c r="AE575" s="32">
        <v>0.5713597911001994</v>
      </c>
      <c r="AF575" s="32">
        <v>0.6745134001964574</v>
      </c>
      <c r="AG575" s="29">
        <v>0.7341514556287474</v>
      </c>
      <c r="AH575" s="32">
        <v>0.039728556981180906</v>
      </c>
      <c r="AI575" s="29">
        <v>0.05689235900046233</v>
      </c>
      <c r="AJ575" s="29">
        <v>0.7802589519726733</v>
      </c>
      <c r="AK575" s="32">
        <v>0.038276756564857434</v>
      </c>
      <c r="AL575" s="29">
        <v>0.8024097002157848</v>
      </c>
      <c r="AM575" s="29">
        <v>0.04195090434438001</v>
      </c>
      <c r="AN575" s="29">
        <v>0.03104296240558454</v>
      </c>
      <c r="AO575" s="32">
        <v>-0.016345337839833468</v>
      </c>
      <c r="AP575" s="29">
        <v>0.763733553825218</v>
      </c>
      <c r="AQ575" s="29">
        <v>0.04173019940297244</v>
      </c>
      <c r="AR575" s="29">
        <v>0.004944159339018007</v>
      </c>
      <c r="AS575" s="29">
        <v>0.11186965587392894</v>
      </c>
      <c r="AT575" s="32">
        <v>-0.05925924240615865</v>
      </c>
      <c r="AU575" s="29">
        <v>0.04450832238477419</v>
      </c>
      <c r="AV575" s="29">
        <v>0.01212896331111521</v>
      </c>
      <c r="AW575" s="29">
        <v>0.7370086803048747</v>
      </c>
      <c r="AX575" s="29">
        <v>0.05715606710580453</v>
      </c>
      <c r="AY575" s="29">
        <v>-0.021740033161178802</v>
      </c>
      <c r="AZ575" s="32">
        <v>0.12847901273084905</v>
      </c>
      <c r="BA575" s="29">
        <v>0.03349683045240396</v>
      </c>
      <c r="BB575" s="29">
        <v>0.03550748113268893</v>
      </c>
      <c r="BC575" s="29">
        <v>-0.052128785755062274</v>
      </c>
      <c r="BD575" s="29">
        <v>-0.05447337771513658</v>
      </c>
      <c r="BE575" s="29">
        <v>0.9167856965609239</v>
      </c>
      <c r="BF575" s="29">
        <v>0.0652949196564656</v>
      </c>
      <c r="BG575" s="29">
        <v>0.10338570283403987</v>
      </c>
      <c r="BH575" s="32">
        <v>-0.01083050415738989</v>
      </c>
      <c r="BI575" s="29">
        <v>0.004875566441065517</v>
      </c>
      <c r="BJ575" s="29">
        <v>0.004919095827506688</v>
      </c>
      <c r="BK575" s="29">
        <v>0.009822906676539464</v>
      </c>
      <c r="BL575" s="29">
        <v>0.014911942891084058</v>
      </c>
      <c r="BM575" s="29">
        <v>0.012418385608219586</v>
      </c>
      <c r="BN575" s="29">
        <v>0.9859709761787875</v>
      </c>
      <c r="BO575" s="32">
        <v>-0.012243416415771393</v>
      </c>
    </row>
    <row r="576" ht="33.75" hidden="1" customHeight="1">
      <c r="A576" s="20" t="s">
        <v>690</v>
      </c>
      <c r="B576" s="20"/>
      <c r="C576" s="20"/>
      <c r="D576" s="20" t="s">
        <v>347</v>
      </c>
      <c r="E576" s="20" t="s">
        <v>105</v>
      </c>
      <c r="F576" s="20" t="s">
        <v>737</v>
      </c>
      <c r="G576" s="20" t="s">
        <v>692</v>
      </c>
      <c r="H576" s="50" t="s">
        <v>353</v>
      </c>
      <c r="I576" s="20" t="s">
        <v>126</v>
      </c>
      <c r="J576" s="27" t="s">
        <v>110</v>
      </c>
      <c r="K576" s="20" t="s">
        <v>689</v>
      </c>
      <c r="L576" s="20" t="s">
        <v>280</v>
      </c>
      <c r="M576" s="20" t="s">
        <v>113</v>
      </c>
      <c r="N576" s="20" t="s">
        <v>114</v>
      </c>
      <c r="O576" s="28">
        <v>67.85583855115125</v>
      </c>
      <c r="P576" s="20">
        <v>67.0</v>
      </c>
      <c r="Q576" s="20">
        <v>67.0</v>
      </c>
      <c r="R576" s="29">
        <v>0.3974094638094403</v>
      </c>
      <c r="S576" s="29">
        <v>-0.6674964405749336</v>
      </c>
      <c r="T576" s="20">
        <v>200435.0</v>
      </c>
      <c r="U576" s="30">
        <v>0.9130817373765338</v>
      </c>
      <c r="V576" s="30">
        <v>4.285106929929504</v>
      </c>
      <c r="W576" s="30">
        <v>14.195529013950821</v>
      </c>
      <c r="X576" s="30">
        <v>54.71075033863616</v>
      </c>
      <c r="Y576" s="30">
        <v>25.89553198010698</v>
      </c>
      <c r="Z576" s="31">
        <v>0.0</v>
      </c>
      <c r="AA576" s="29">
        <v>0.7702846421663719</v>
      </c>
      <c r="AB576" s="29">
        <v>0.7460373869150697</v>
      </c>
      <c r="AC576" s="29">
        <v>-0.024247255251302224</v>
      </c>
      <c r="AD576" s="32">
        <v>0.4723253379944048</v>
      </c>
      <c r="AE576" s="32">
        <v>0.5300283972098353</v>
      </c>
      <c r="AF576" s="32">
        <v>0.6268405022557704</v>
      </c>
      <c r="AG576" s="29">
        <v>0.6710096944365387</v>
      </c>
      <c r="AH576" s="32">
        <v>0.050731684845371765</v>
      </c>
      <c r="AI576" s="29">
        <v>0.06495741401215578</v>
      </c>
      <c r="AJ576" s="29">
        <v>0.7608643230696014</v>
      </c>
      <c r="AK576" s="32">
        <v>-0.030045395585037982</v>
      </c>
      <c r="AL576" s="29">
        <v>0.7693158306731573</v>
      </c>
      <c r="AM576" s="29">
        <v>-0.02699213359115244</v>
      </c>
      <c r="AN576" s="29">
        <v>0.11206664500299376</v>
      </c>
      <c r="AO576" s="32">
        <v>-0.050379985613822745</v>
      </c>
      <c r="AP576" s="29">
        <v>0.858622903102649</v>
      </c>
      <c r="AQ576" s="29">
        <v>0.003470848117208069</v>
      </c>
      <c r="AR576" s="29">
        <v>0.0176118682786652</v>
      </c>
      <c r="AS576" s="29">
        <v>-0.13170947203987965</v>
      </c>
      <c r="AT576" s="32">
        <v>0.0641375799026801</v>
      </c>
      <c r="AU576" s="29">
        <v>0.006370341415587619</v>
      </c>
      <c r="AV576" s="29">
        <v>0.009188251070106622</v>
      </c>
      <c r="AW576" s="29">
        <v>0.044487191290987396</v>
      </c>
      <c r="AX576" s="29">
        <v>-0.004903803273491538</v>
      </c>
      <c r="AY576" s="29">
        <v>-0.03212588310659983</v>
      </c>
      <c r="AZ576" s="32">
        <v>0.9714016046491024</v>
      </c>
      <c r="BA576" s="29">
        <v>0.006420588159544553</v>
      </c>
      <c r="BB576" s="29">
        <v>-0.0016665520997860557</v>
      </c>
      <c r="BC576" s="29">
        <v>-0.018964878911536823</v>
      </c>
      <c r="BD576" s="29">
        <v>-0.010543474492498744</v>
      </c>
      <c r="BE576" s="29">
        <v>-0.018638814533389118</v>
      </c>
      <c r="BF576" s="29">
        <v>1.0175965186885925</v>
      </c>
      <c r="BG576" s="29">
        <v>-0.012527304280979111</v>
      </c>
      <c r="BH576" s="32">
        <v>0.005953878939011265</v>
      </c>
      <c r="BI576" s="29">
        <v>-9.279983744103096E-4</v>
      </c>
      <c r="BJ576" s="29">
        <v>-0.0012280840750264895</v>
      </c>
      <c r="BK576" s="29">
        <v>0.9969582887250956</v>
      </c>
      <c r="BL576" s="29">
        <v>-0.0032842235161441215</v>
      </c>
      <c r="BM576" s="29">
        <v>-0.0032143677101283325</v>
      </c>
      <c r="BN576" s="29">
        <v>0.005482874901404142</v>
      </c>
      <c r="BO576" s="32">
        <v>0.00702177815105751</v>
      </c>
    </row>
    <row r="577" ht="33.75" hidden="1" customHeight="1">
      <c r="A577" s="33" t="s">
        <v>690</v>
      </c>
      <c r="B577" s="34" t="s">
        <v>103</v>
      </c>
      <c r="C577" s="34" t="s">
        <v>103</v>
      </c>
      <c r="D577" s="33" t="s">
        <v>161</v>
      </c>
      <c r="E577" s="33" t="s">
        <v>162</v>
      </c>
      <c r="F577" s="33" t="s">
        <v>333</v>
      </c>
      <c r="G577" s="33" t="s">
        <v>738</v>
      </c>
      <c r="H577" s="49" t="s">
        <v>360</v>
      </c>
      <c r="I577" s="33" t="s">
        <v>166</v>
      </c>
      <c r="J577" s="35" t="s">
        <v>167</v>
      </c>
      <c r="K577" s="33" t="s">
        <v>689</v>
      </c>
      <c r="L577" s="33" t="s">
        <v>280</v>
      </c>
      <c r="M577" s="33" t="s">
        <v>113</v>
      </c>
      <c r="N577" s="33" t="s">
        <v>168</v>
      </c>
      <c r="O577" s="36">
        <v>95.28491631236744</v>
      </c>
      <c r="P577" s="33">
        <v>100.0</v>
      </c>
      <c r="Q577" s="33">
        <v>100.0</v>
      </c>
      <c r="R577" s="37">
        <v>16.25844993394936</v>
      </c>
      <c r="S577" s="37">
        <v>-4.272971805489115</v>
      </c>
      <c r="T577" s="33">
        <v>200866.0</v>
      </c>
      <c r="U577" s="38">
        <v>0.7000128533433524</v>
      </c>
      <c r="V577" s="38">
        <v>4.682077495773227</v>
      </c>
      <c r="W577" s="38">
        <v>94.61790965088342</v>
      </c>
      <c r="X577" s="38">
        <v>0.0</v>
      </c>
      <c r="Y577" s="38">
        <v>0.0</v>
      </c>
      <c r="Z577" s="39">
        <v>0.0</v>
      </c>
      <c r="AA577" s="37">
        <v>0.8020832514745861</v>
      </c>
      <c r="AB577" s="37">
        <v>0.7966756775583845</v>
      </c>
      <c r="AC577" s="37">
        <v>-0.005407573916201613</v>
      </c>
      <c r="AD577" s="40">
        <v>0.31212633555347347</v>
      </c>
      <c r="AE577" s="40">
        <v>0.22179363283370734</v>
      </c>
      <c r="AF577" s="40">
        <v>0.31395912741472815</v>
      </c>
      <c r="AG577" s="37">
        <v>0.011416035192643056</v>
      </c>
      <c r="AH577" s="40">
        <v>0.5107185076672174</v>
      </c>
      <c r="AI577" s="37">
        <v>-0.006821806236622358</v>
      </c>
      <c r="AJ577" s="37">
        <v>0.5078015413858303</v>
      </c>
      <c r="AK577" s="40">
        <v>0.03530034234697447</v>
      </c>
      <c r="AL577" s="37">
        <v>-0.06432864898549913</v>
      </c>
      <c r="AM577" s="37">
        <v>0.46304500645719204</v>
      </c>
      <c r="AN577" s="37">
        <v>0.06528906175559815</v>
      </c>
      <c r="AO577" s="40">
        <v>0.13576384412881398</v>
      </c>
      <c r="AP577" s="37">
        <v>-0.009404816656416163</v>
      </c>
      <c r="AQ577" s="37">
        <v>0.03647676065663881</v>
      </c>
      <c r="AR577" s="37">
        <v>-0.035341589782102945</v>
      </c>
      <c r="AS577" s="37">
        <v>-0.01316391404853495</v>
      </c>
      <c r="AT577" s="40">
        <v>0.7089361645066667</v>
      </c>
      <c r="AU577" s="37">
        <v>-0.0181601170795121</v>
      </c>
      <c r="AV577" s="37">
        <v>0.04475972785268682</v>
      </c>
      <c r="AW577" s="37">
        <v>0.002365181464164847</v>
      </c>
      <c r="AX577" s="37">
        <v>0.06314601801061429</v>
      </c>
      <c r="AY577" s="37">
        <v>0.1129347099255457</v>
      </c>
      <c r="AZ577" s="40">
        <v>0.7084891700909242</v>
      </c>
      <c r="BA577" s="37">
        <v>-0.015093885491791591</v>
      </c>
      <c r="BB577" s="37">
        <v>0.046795613031642785</v>
      </c>
      <c r="BC577" s="37">
        <v>0.06904154128222548</v>
      </c>
      <c r="BD577" s="37">
        <v>-0.054208737682668026</v>
      </c>
      <c r="BE577" s="37">
        <v>0.10133111726274657</v>
      </c>
      <c r="BF577" s="37">
        <v>0.7163828248238856</v>
      </c>
      <c r="BG577" s="37">
        <v>0.020293722004287165</v>
      </c>
      <c r="BH577" s="40">
        <v>0.06081120068872506</v>
      </c>
      <c r="BI577" s="37">
        <v>-0.09185192063358134</v>
      </c>
      <c r="BJ577" s="37">
        <v>0.07239379903490636</v>
      </c>
      <c r="BK577" s="37">
        <v>0.07463264156235347</v>
      </c>
      <c r="BL577" s="37">
        <v>-0.03658580839049632</v>
      </c>
      <c r="BM577" s="37">
        <v>0.09132862843279017</v>
      </c>
      <c r="BN577" s="37">
        <v>0.7180160341941958</v>
      </c>
      <c r="BO577" s="40">
        <v>0.010062444612864076</v>
      </c>
    </row>
    <row r="578" ht="33.75" hidden="1" customHeight="1">
      <c r="A578" s="20" t="s">
        <v>690</v>
      </c>
      <c r="B578" s="20"/>
      <c r="C578" s="20"/>
      <c r="D578" s="20" t="s">
        <v>161</v>
      </c>
      <c r="E578" s="20" t="s">
        <v>162</v>
      </c>
      <c r="F578" s="20" t="s">
        <v>336</v>
      </c>
      <c r="G578" s="20" t="s">
        <v>738</v>
      </c>
      <c r="H578" s="50" t="s">
        <v>739</v>
      </c>
      <c r="I578" s="20" t="s">
        <v>166</v>
      </c>
      <c r="J578" s="27" t="s">
        <v>167</v>
      </c>
      <c r="K578" s="20" t="s">
        <v>689</v>
      </c>
      <c r="L578" s="20" t="s">
        <v>280</v>
      </c>
      <c r="M578" s="20" t="s">
        <v>113</v>
      </c>
      <c r="N578" s="20" t="s">
        <v>168</v>
      </c>
      <c r="O578" s="28">
        <v>79.74652668886799</v>
      </c>
      <c r="P578" s="20">
        <v>100.0</v>
      </c>
      <c r="Q578" s="20">
        <v>100.0</v>
      </c>
      <c r="R578" s="29">
        <v>0.1914324708989894</v>
      </c>
      <c r="S578" s="29">
        <v>-1.4803481229578794</v>
      </c>
      <c r="T578" s="20">
        <v>200889.0</v>
      </c>
      <c r="U578" s="30">
        <v>0.6886425880701199</v>
      </c>
      <c r="V578" s="30">
        <v>20.11399926834815</v>
      </c>
      <c r="W578" s="30">
        <v>79.19735814358174</v>
      </c>
      <c r="X578" s="30">
        <v>0.0</v>
      </c>
      <c r="Y578" s="30">
        <v>0.0</v>
      </c>
      <c r="Z578" s="31">
        <v>0.0</v>
      </c>
      <c r="AA578" s="29">
        <v>0.8020832514745861</v>
      </c>
      <c r="AB578" s="29">
        <v>0.7940924109260892</v>
      </c>
      <c r="AC578" s="29">
        <v>-0.007990840548496969</v>
      </c>
      <c r="AD578" s="32">
        <v>0.361042501178732</v>
      </c>
      <c r="AE578" s="32">
        <v>0.3122185581866557</v>
      </c>
      <c r="AF578" s="32">
        <v>0.40852643953596796</v>
      </c>
      <c r="AG578" s="29">
        <v>0.16387321443027777</v>
      </c>
      <c r="AH578" s="32">
        <v>0.436412046132487</v>
      </c>
      <c r="AI578" s="29">
        <v>0.24781340734590132</v>
      </c>
      <c r="AJ578" s="29">
        <v>0.45627762618936907</v>
      </c>
      <c r="AK578" s="32">
        <v>-0.10118777404121795</v>
      </c>
      <c r="AL578" s="29">
        <v>0.12533893551840297</v>
      </c>
      <c r="AM578" s="29">
        <v>0.6255088462035714</v>
      </c>
      <c r="AN578" s="29">
        <v>-0.05690926636578789</v>
      </c>
      <c r="AO578" s="32">
        <v>-0.10794919857184952</v>
      </c>
      <c r="AP578" s="29">
        <v>0.0865708424299663</v>
      </c>
      <c r="AQ578" s="29">
        <v>-0.03734532103116742</v>
      </c>
      <c r="AR578" s="29">
        <v>0.007746665871763399</v>
      </c>
      <c r="AS578" s="29">
        <v>0.672704333957325</v>
      </c>
      <c r="AT578" s="32">
        <v>-0.005517742754606861</v>
      </c>
      <c r="AU578" s="29">
        <v>0.07812366844474351</v>
      </c>
      <c r="AV578" s="29">
        <v>-0.0335488493702231</v>
      </c>
      <c r="AW578" s="29">
        <v>0.023286424618746204</v>
      </c>
      <c r="AX578" s="29">
        <v>0.7052300381027904</v>
      </c>
      <c r="AY578" s="29">
        <v>-0.1353936960505635</v>
      </c>
      <c r="AZ578" s="32">
        <v>0.0870029929720392</v>
      </c>
      <c r="BA578" s="29">
        <v>0.06287432983114569</v>
      </c>
      <c r="BB578" s="29">
        <v>-0.03844505034479262</v>
      </c>
      <c r="BC578" s="29">
        <v>0.72175022034508</v>
      </c>
      <c r="BD578" s="29">
        <v>0.07872537259541733</v>
      </c>
      <c r="BE578" s="29">
        <v>-0.10539536542861729</v>
      </c>
      <c r="BF578" s="29">
        <v>0.07536669480056502</v>
      </c>
      <c r="BG578" s="29">
        <v>-0.029549500096283647</v>
      </c>
      <c r="BH578" s="32">
        <v>-0.044089920846291195</v>
      </c>
      <c r="BI578" s="29">
        <v>0.17637051562206157</v>
      </c>
      <c r="BJ578" s="29">
        <v>0.7067520979982191</v>
      </c>
      <c r="BK578" s="29">
        <v>-0.08357925951181946</v>
      </c>
      <c r="BL578" s="29">
        <v>0.0762080699550026</v>
      </c>
      <c r="BM578" s="29">
        <v>-0.10067145304595092</v>
      </c>
      <c r="BN578" s="29">
        <v>0.07402381482778063</v>
      </c>
      <c r="BO578" s="32">
        <v>-0.01996730867180809</v>
      </c>
    </row>
    <row r="579" ht="33.75" hidden="1" customHeight="1">
      <c r="A579" s="20" t="s">
        <v>690</v>
      </c>
      <c r="B579" s="20"/>
      <c r="C579" s="20"/>
      <c r="D579" s="20" t="s">
        <v>161</v>
      </c>
      <c r="E579" s="20" t="s">
        <v>162</v>
      </c>
      <c r="F579" s="20" t="s">
        <v>338</v>
      </c>
      <c r="G579" s="20" t="s">
        <v>738</v>
      </c>
      <c r="H579" s="50" t="s">
        <v>364</v>
      </c>
      <c r="I579" s="20" t="s">
        <v>166</v>
      </c>
      <c r="J579" s="27" t="s">
        <v>167</v>
      </c>
      <c r="K579" s="20" t="s">
        <v>689</v>
      </c>
      <c r="L579" s="20" t="s">
        <v>280</v>
      </c>
      <c r="M579" s="20" t="s">
        <v>113</v>
      </c>
      <c r="N579" s="20" t="s">
        <v>168</v>
      </c>
      <c r="O579" s="28">
        <v>75.21050037095867</v>
      </c>
      <c r="P579" s="20">
        <v>100.0</v>
      </c>
      <c r="Q579" s="20">
        <v>100.0</v>
      </c>
      <c r="R579" s="29">
        <v>-0.6364183364370568</v>
      </c>
      <c r="S579" s="29">
        <v>-1.1677277086340452</v>
      </c>
      <c r="T579" s="20">
        <v>200831.0</v>
      </c>
      <c r="U579" s="30">
        <v>0.7173154309330538</v>
      </c>
      <c r="V579" s="30">
        <v>24.611680722951128</v>
      </c>
      <c r="W579" s="30">
        <v>74.67100384611582</v>
      </c>
      <c r="X579" s="30">
        <v>0.0</v>
      </c>
      <c r="Y579" s="30">
        <v>0.0</v>
      </c>
      <c r="Z579" s="31">
        <v>0.0</v>
      </c>
      <c r="AA579" s="29">
        <v>0.8020832514745861</v>
      </c>
      <c r="AB579" s="29">
        <v>0.7933122279272775</v>
      </c>
      <c r="AC579" s="29">
        <v>-0.008771023547308632</v>
      </c>
      <c r="AD579" s="32">
        <v>0.3757205769878937</v>
      </c>
      <c r="AE579" s="32">
        <v>0.3259529058859166</v>
      </c>
      <c r="AF579" s="32">
        <v>0.4224441769049746</v>
      </c>
      <c r="AG579" s="29">
        <v>0.16344663883822508</v>
      </c>
      <c r="AH579" s="32">
        <v>0.4604799134968071</v>
      </c>
      <c r="AI579" s="29">
        <v>0.23556488148982116</v>
      </c>
      <c r="AJ579" s="29">
        <v>0.4784846648803043</v>
      </c>
      <c r="AK579" s="32">
        <v>-0.08292387857919047</v>
      </c>
      <c r="AL579" s="29">
        <v>0.08407576889588278</v>
      </c>
      <c r="AM579" s="29">
        <v>0.7031757958398352</v>
      </c>
      <c r="AN579" s="29">
        <v>-0.025521115764887015</v>
      </c>
      <c r="AO579" s="32">
        <v>-0.17251113189278686</v>
      </c>
      <c r="AP579" s="29">
        <v>0.04649130622873687</v>
      </c>
      <c r="AQ579" s="29">
        <v>-0.006004520428124409</v>
      </c>
      <c r="AR579" s="29">
        <v>-0.05660809723715589</v>
      </c>
      <c r="AS579" s="29">
        <v>0.7277374107675559</v>
      </c>
      <c r="AT579" s="32">
        <v>0.0338579142415191</v>
      </c>
      <c r="AU579" s="29">
        <v>0.04220319329010374</v>
      </c>
      <c r="AV579" s="29">
        <v>-0.0030101804835087303</v>
      </c>
      <c r="AW579" s="29">
        <v>-0.04960677107309701</v>
      </c>
      <c r="AX579" s="29">
        <v>0.7395895601787735</v>
      </c>
      <c r="AY579" s="29">
        <v>-0.015466498290599874</v>
      </c>
      <c r="AZ579" s="32">
        <v>0.04326685139656724</v>
      </c>
      <c r="BA579" s="29">
        <v>0.031311138300892945</v>
      </c>
      <c r="BB579" s="29">
        <v>-0.0049492379777780916</v>
      </c>
      <c r="BC579" s="29">
        <v>0.7368704604727753</v>
      </c>
      <c r="BD579" s="29">
        <v>-0.02087878065197316</v>
      </c>
      <c r="BE579" s="29">
        <v>0.0060470221826052365</v>
      </c>
      <c r="BF579" s="29">
        <v>0.03225857351602791</v>
      </c>
      <c r="BG579" s="29">
        <v>0.011669658964671547</v>
      </c>
      <c r="BH579" s="32">
        <v>0.004646577486790991</v>
      </c>
      <c r="BI579" s="29">
        <v>0.06919037884251197</v>
      </c>
      <c r="BJ579" s="29">
        <v>0.738754381972471</v>
      </c>
      <c r="BK579" s="29">
        <v>-0.01572302817841335</v>
      </c>
      <c r="BL579" s="29">
        <v>0.004232999697750411</v>
      </c>
      <c r="BM579" s="29">
        <v>-3.6517077453800475E-4</v>
      </c>
      <c r="BN579" s="29">
        <v>0.033158362812972034</v>
      </c>
      <c r="BO579" s="32">
        <v>-0.02818044579699269</v>
      </c>
    </row>
    <row r="580" ht="33.75" hidden="1" customHeight="1">
      <c r="A580" s="20" t="s">
        <v>690</v>
      </c>
      <c r="B580" s="20"/>
      <c r="C580" s="20"/>
      <c r="D580" s="20" t="s">
        <v>161</v>
      </c>
      <c r="E580" s="20" t="s">
        <v>162</v>
      </c>
      <c r="F580" s="20" t="s">
        <v>740</v>
      </c>
      <c r="G580" s="20" t="s">
        <v>738</v>
      </c>
      <c r="H580" s="50" t="s">
        <v>741</v>
      </c>
      <c r="I580" s="20" t="s">
        <v>166</v>
      </c>
      <c r="J580" s="27" t="s">
        <v>167</v>
      </c>
      <c r="K580" s="20" t="s">
        <v>689</v>
      </c>
      <c r="L580" s="20" t="s">
        <v>280</v>
      </c>
      <c r="M580" s="20" t="s">
        <v>113</v>
      </c>
      <c r="N580" s="20" t="s">
        <v>168</v>
      </c>
      <c r="O580" s="28">
        <v>96.9752529756715</v>
      </c>
      <c r="P580" s="20">
        <v>100.0</v>
      </c>
      <c r="Q580" s="20">
        <v>100.0</v>
      </c>
      <c r="R580" s="29">
        <v>28.092536674283853</v>
      </c>
      <c r="S580" s="29">
        <v>-5.485640960194925</v>
      </c>
      <c r="T580" s="20">
        <v>200711.0</v>
      </c>
      <c r="U580" s="30">
        <v>0.7766385540977447</v>
      </c>
      <c r="V580" s="30">
        <v>3.001255672773653</v>
      </c>
      <c r="W580" s="30">
        <v>96.2221057731286</v>
      </c>
      <c r="X580" s="30">
        <v>0.0</v>
      </c>
      <c r="Y580" s="30">
        <v>0.0</v>
      </c>
      <c r="Z580" s="31">
        <v>0.0</v>
      </c>
      <c r="AA580" s="29">
        <v>0.8020832514745861</v>
      </c>
      <c r="AB580" s="29">
        <v>0.7984783907432252</v>
      </c>
      <c r="AC580" s="29">
        <v>-0.003604860731360904</v>
      </c>
      <c r="AD580" s="32">
        <v>0.2776990344396106</v>
      </c>
      <c r="AE580" s="32">
        <v>0.18040282211160485</v>
      </c>
      <c r="AF580" s="32">
        <v>0.27346594680095765</v>
      </c>
      <c r="AG580" s="29">
        <v>-0.01762709136950638</v>
      </c>
      <c r="AH580" s="32">
        <v>0.48705741570117517</v>
      </c>
      <c r="AI580" s="29">
        <v>-0.013000650299307998</v>
      </c>
      <c r="AJ580" s="29">
        <v>0.4863309958794162</v>
      </c>
      <c r="AK580" s="32">
        <v>-0.0037337079083298954</v>
      </c>
      <c r="AL580" s="29">
        <v>-0.03628771673103066</v>
      </c>
      <c r="AM580" s="29">
        <v>0.3760624772731056</v>
      </c>
      <c r="AN580" s="29">
        <v>0.011749107838452425</v>
      </c>
      <c r="AO580" s="32">
        <v>0.2127865888725638</v>
      </c>
      <c r="AP580" s="29">
        <v>0.0219924096103564</v>
      </c>
      <c r="AQ580" s="29">
        <v>-0.01924055315234861</v>
      </c>
      <c r="AR580" s="29">
        <v>0.028054390256003026</v>
      </c>
      <c r="AS580" s="29">
        <v>-0.10053110212765407</v>
      </c>
      <c r="AT580" s="32">
        <v>0.7006922125029003</v>
      </c>
      <c r="AU580" s="29">
        <v>0.007741140528445215</v>
      </c>
      <c r="AV580" s="29">
        <v>-0.009591428708884102</v>
      </c>
      <c r="AW580" s="29">
        <v>0.07838168535319655</v>
      </c>
      <c r="AX580" s="29">
        <v>0.005550900152537136</v>
      </c>
      <c r="AY580" s="29">
        <v>-0.02859767018325796</v>
      </c>
      <c r="AZ580" s="32">
        <v>0.8027972028894638</v>
      </c>
      <c r="BA580" s="29">
        <v>0.009040071557005928</v>
      </c>
      <c r="BB580" s="29">
        <v>-0.009184192337906443</v>
      </c>
      <c r="BC580" s="29">
        <v>0.02876063284573765</v>
      </c>
      <c r="BD580" s="29">
        <v>0.03253735178242107</v>
      </c>
      <c r="BE580" s="29">
        <v>-0.035817282930376795</v>
      </c>
      <c r="BF580" s="29">
        <v>0.8127158174113085</v>
      </c>
      <c r="BG580" s="29">
        <v>-0.004009859094250384</v>
      </c>
      <c r="BH580" s="32">
        <v>-0.011991985368594792</v>
      </c>
      <c r="BI580" s="29">
        <v>0.006372169961914742</v>
      </c>
      <c r="BJ580" s="29">
        <v>0.013442494077646605</v>
      </c>
      <c r="BK580" s="29">
        <v>0.005858319393782456</v>
      </c>
      <c r="BL580" s="29">
        <v>0.01750934237693347</v>
      </c>
      <c r="BM580" s="29">
        <v>-0.033251292768946096</v>
      </c>
      <c r="BN580" s="29">
        <v>0.8113417810236028</v>
      </c>
      <c r="BO580" s="32">
        <v>0.042298674159936205</v>
      </c>
    </row>
    <row r="581" ht="33.75" hidden="1" customHeight="1">
      <c r="A581" s="20" t="s">
        <v>690</v>
      </c>
      <c r="B581" s="20"/>
      <c r="C581" s="20"/>
      <c r="D581" s="20" t="s">
        <v>161</v>
      </c>
      <c r="E581" s="20" t="s">
        <v>162</v>
      </c>
      <c r="F581" s="20" t="s">
        <v>742</v>
      </c>
      <c r="G581" s="20" t="s">
        <v>738</v>
      </c>
      <c r="H581" s="50" t="s">
        <v>366</v>
      </c>
      <c r="I581" s="20" t="s">
        <v>166</v>
      </c>
      <c r="J581" s="27" t="s">
        <v>167</v>
      </c>
      <c r="K581" s="20" t="s">
        <v>689</v>
      </c>
      <c r="L581" s="20" t="s">
        <v>280</v>
      </c>
      <c r="M581" s="20" t="s">
        <v>113</v>
      </c>
      <c r="N581" s="20" t="s">
        <v>168</v>
      </c>
      <c r="O581" s="28">
        <v>88.61344475043201</v>
      </c>
      <c r="P581" s="20">
        <v>100.0</v>
      </c>
      <c r="Q581" s="20">
        <v>100.0</v>
      </c>
      <c r="R581" s="29">
        <v>3.9109115231610603</v>
      </c>
      <c r="S581" s="29">
        <v>-2.4312286135442136</v>
      </c>
      <c r="T581" s="20">
        <v>200807.0</v>
      </c>
      <c r="U581" s="30">
        <v>0.7291800555659921</v>
      </c>
      <c r="V581" s="30">
        <v>11.30352675967214</v>
      </c>
      <c r="W581" s="30">
        <v>87.96729318476187</v>
      </c>
      <c r="X581" s="30">
        <v>0.0</v>
      </c>
      <c r="Y581" s="30">
        <v>0.0</v>
      </c>
      <c r="Z581" s="31">
        <v>0.0</v>
      </c>
      <c r="AA581" s="29">
        <v>0.8020832514745861</v>
      </c>
      <c r="AB581" s="29">
        <v>0.7941670868555119</v>
      </c>
      <c r="AC581" s="29">
        <v>-0.007916164619074295</v>
      </c>
      <c r="AD581" s="32">
        <v>0.35963527436065573</v>
      </c>
      <c r="AE581" s="32">
        <v>0.2792495430006771</v>
      </c>
      <c r="AF581" s="32">
        <v>0.381636788949931</v>
      </c>
      <c r="AG581" s="29">
        <v>0.08248841465848433</v>
      </c>
      <c r="AH581" s="32">
        <v>0.5157694502715477</v>
      </c>
      <c r="AI581" s="29">
        <v>0.1253596203389245</v>
      </c>
      <c r="AJ581" s="29">
        <v>0.5254863475242147</v>
      </c>
      <c r="AK581" s="32">
        <v>-0.048429315350327025</v>
      </c>
      <c r="AL581" s="29">
        <v>0.00876386537869406</v>
      </c>
      <c r="AM581" s="29">
        <v>0.6380121938002299</v>
      </c>
      <c r="AN581" s="29">
        <v>1.0161532227431837E-4</v>
      </c>
      <c r="AO581" s="32">
        <v>-0.03799253256576778</v>
      </c>
      <c r="AP581" s="29">
        <v>0.003553766228340928</v>
      </c>
      <c r="AQ581" s="29">
        <v>0.002601224018827108</v>
      </c>
      <c r="AR581" s="29">
        <v>-0.02395587074644218</v>
      </c>
      <c r="AS581" s="29">
        <v>0.4766981489728064</v>
      </c>
      <c r="AT581" s="32">
        <v>0.28637724485629784</v>
      </c>
      <c r="AU581" s="29">
        <v>0.001805773301262027</v>
      </c>
      <c r="AV581" s="29">
        <v>0.00635913582891021</v>
      </c>
      <c r="AW581" s="29">
        <v>-0.015214646775327105</v>
      </c>
      <c r="AX581" s="29">
        <v>0.4901839654041044</v>
      </c>
      <c r="AY581" s="29">
        <v>0.13480363720301577</v>
      </c>
      <c r="AZ581" s="32">
        <v>0.2183760679899347</v>
      </c>
      <c r="BA581" s="29">
        <v>-0.00885799902477591</v>
      </c>
      <c r="BB581" s="29">
        <v>0.0016290182075478796</v>
      </c>
      <c r="BC581" s="29">
        <v>0.49569827701861874</v>
      </c>
      <c r="BD581" s="29">
        <v>0.01326747361258277</v>
      </c>
      <c r="BE581" s="29">
        <v>0.15247029835626702</v>
      </c>
      <c r="BF581" s="29">
        <v>0.20924629812865453</v>
      </c>
      <c r="BG581" s="29">
        <v>-0.019709323849816485</v>
      </c>
      <c r="BH581" s="32">
        <v>0.011228452474246068</v>
      </c>
      <c r="BI581" s="29">
        <v>0.016375313432104674</v>
      </c>
      <c r="BJ581" s="29">
        <v>0.49800393473354193</v>
      </c>
      <c r="BK581" s="29">
        <v>-0.01554825574008326</v>
      </c>
      <c r="BL581" s="29">
        <v>0.03411411868502602</v>
      </c>
      <c r="BM581" s="29">
        <v>0.14631014958835373</v>
      </c>
      <c r="BN581" s="29">
        <v>0.21022674813834158</v>
      </c>
      <c r="BO581" s="32">
        <v>-0.04695675817735576</v>
      </c>
    </row>
    <row r="582" ht="33.75" hidden="1" customHeight="1">
      <c r="A582" s="20" t="s">
        <v>690</v>
      </c>
      <c r="B582" s="20"/>
      <c r="C582" s="20"/>
      <c r="D582" s="20" t="s">
        <v>161</v>
      </c>
      <c r="E582" s="20" t="s">
        <v>162</v>
      </c>
      <c r="F582" s="20" t="s">
        <v>743</v>
      </c>
      <c r="G582" s="20" t="s">
        <v>738</v>
      </c>
      <c r="H582" s="50" t="s">
        <v>744</v>
      </c>
      <c r="I582" s="20" t="s">
        <v>166</v>
      </c>
      <c r="J582" s="27" t="s">
        <v>167</v>
      </c>
      <c r="K582" s="20" t="s">
        <v>689</v>
      </c>
      <c r="L582" s="20" t="s">
        <v>280</v>
      </c>
      <c r="M582" s="20" t="s">
        <v>113</v>
      </c>
      <c r="N582" s="20" t="s">
        <v>168</v>
      </c>
      <c r="O582" s="28">
        <v>95.37958890941962</v>
      </c>
      <c r="P582" s="20">
        <v>100.0</v>
      </c>
      <c r="Q582" s="20">
        <v>100.0</v>
      </c>
      <c r="R582" s="29">
        <v>16.69198372704391</v>
      </c>
      <c r="S582" s="29">
        <v>-4.323403457722698</v>
      </c>
      <c r="T582" s="20">
        <v>200783.0</v>
      </c>
      <c r="U582" s="30">
        <v>0.7410446801989302</v>
      </c>
      <c r="V582" s="30">
        <v>4.586171779990311</v>
      </c>
      <c r="W582" s="30">
        <v>94.67278353981077</v>
      </c>
      <c r="X582" s="30">
        <v>0.0</v>
      </c>
      <c r="Y582" s="30">
        <v>0.0</v>
      </c>
      <c r="Z582" s="31">
        <v>0.0</v>
      </c>
      <c r="AA582" s="29">
        <v>0.8020832514745861</v>
      </c>
      <c r="AB582" s="29">
        <v>0.7976648247744291</v>
      </c>
      <c r="AC582" s="29">
        <v>-0.004418426700157019</v>
      </c>
      <c r="AD582" s="32">
        <v>0.29326608834284074</v>
      </c>
      <c r="AE582" s="32">
        <v>0.2016992134897963</v>
      </c>
      <c r="AF582" s="32">
        <v>0.29316736577697655</v>
      </c>
      <c r="AG582" s="29">
        <v>-5.292766951790414E-5</v>
      </c>
      <c r="AH582" s="32">
        <v>0.49329741281240896</v>
      </c>
      <c r="AI582" s="29">
        <v>-0.001090472848965837</v>
      </c>
      <c r="AJ582" s="29">
        <v>0.49250715777074416</v>
      </c>
      <c r="AK582" s="32">
        <v>0.007322458899989241</v>
      </c>
      <c r="AL582" s="29">
        <v>-0.0322518973345512</v>
      </c>
      <c r="AM582" s="29">
        <v>0.39738576082101806</v>
      </c>
      <c r="AN582" s="29">
        <v>0.025663137160870576</v>
      </c>
      <c r="AO582" s="32">
        <v>0.19560715262559686</v>
      </c>
      <c r="AP582" s="29">
        <v>7.705733598341552E-4</v>
      </c>
      <c r="AQ582" s="29">
        <v>0.007359480863163051</v>
      </c>
      <c r="AR582" s="29">
        <v>0.08499187725407804</v>
      </c>
      <c r="AS582" s="29">
        <v>0.05559046661640871</v>
      </c>
      <c r="AT582" s="32">
        <v>0.5141435727144307</v>
      </c>
      <c r="AU582" s="29">
        <v>0.024153392620596854</v>
      </c>
      <c r="AV582" s="29">
        <v>0.004645859755752197</v>
      </c>
      <c r="AW582" s="29">
        <v>0.04406543246868662</v>
      </c>
      <c r="AX582" s="29">
        <v>-0.04578042983571467</v>
      </c>
      <c r="AY582" s="29">
        <v>0.7933387979809867</v>
      </c>
      <c r="AZ582" s="32">
        <v>0.0011773536797133224</v>
      </c>
      <c r="BA582" s="29">
        <v>0.010235385213075196</v>
      </c>
      <c r="BB582" s="29">
        <v>-0.006605341437170087</v>
      </c>
      <c r="BC582" s="29">
        <v>-0.04766421038769036</v>
      </c>
      <c r="BD582" s="29">
        <v>0.09653366302440639</v>
      </c>
      <c r="BE582" s="29">
        <v>0.8107266537991316</v>
      </c>
      <c r="BF582" s="29">
        <v>-0.01262582265855899</v>
      </c>
      <c r="BG582" s="29">
        <v>-0.05460259762481866</v>
      </c>
      <c r="BH582" s="32">
        <v>-0.029948620647115752</v>
      </c>
      <c r="BI582" s="29">
        <v>0.08713852055791108</v>
      </c>
      <c r="BJ582" s="29">
        <v>-0.054857673516352824</v>
      </c>
      <c r="BK582" s="29">
        <v>-0.07335155024305728</v>
      </c>
      <c r="BL582" s="29">
        <v>0.06162138659649665</v>
      </c>
      <c r="BM582" s="29">
        <v>0.8255757706599628</v>
      </c>
      <c r="BN582" s="29">
        <v>-0.019084867956368018</v>
      </c>
      <c r="BO582" s="32">
        <v>-0.018633656742031084</v>
      </c>
    </row>
    <row r="583" ht="33.75" hidden="1" customHeight="1">
      <c r="A583" s="20" t="s">
        <v>690</v>
      </c>
      <c r="B583" s="20"/>
      <c r="C583" s="20"/>
      <c r="D583" s="20" t="s">
        <v>161</v>
      </c>
      <c r="E583" s="20" t="s">
        <v>162</v>
      </c>
      <c r="F583" s="20" t="s">
        <v>745</v>
      </c>
      <c r="G583" s="20" t="s">
        <v>738</v>
      </c>
      <c r="H583" s="50" t="s">
        <v>746</v>
      </c>
      <c r="I583" s="20" t="s">
        <v>166</v>
      </c>
      <c r="J583" s="27" t="s">
        <v>167</v>
      </c>
      <c r="K583" s="20" t="s">
        <v>689</v>
      </c>
      <c r="L583" s="20" t="s">
        <v>280</v>
      </c>
      <c r="M583" s="20" t="s">
        <v>113</v>
      </c>
      <c r="N583" s="20" t="s">
        <v>168</v>
      </c>
      <c r="O583" s="28">
        <v>93.25066880551584</v>
      </c>
      <c r="P583" s="20">
        <v>100.0</v>
      </c>
      <c r="Q583" s="20">
        <v>100.0</v>
      </c>
      <c r="R583" s="29">
        <v>9.888937425877264</v>
      </c>
      <c r="S583" s="29">
        <v>-3.448019561534808</v>
      </c>
      <c r="T583" s="20">
        <v>200731.0</v>
      </c>
      <c r="U583" s="30">
        <v>0.7667513669036295</v>
      </c>
      <c r="V583" s="30">
        <v>6.6975806052936</v>
      </c>
      <c r="W583" s="30">
        <v>92.53566802780277</v>
      </c>
      <c r="X583" s="30">
        <v>0.0</v>
      </c>
      <c r="Y583" s="30">
        <v>0.0</v>
      </c>
      <c r="Z583" s="31">
        <v>0.0</v>
      </c>
      <c r="AA583" s="29">
        <v>0.8020832514745861</v>
      </c>
      <c r="AB583" s="29">
        <v>0.7963260407599717</v>
      </c>
      <c r="AC583" s="29">
        <v>-0.005757210714614436</v>
      </c>
      <c r="AD583" s="32">
        <v>0.3187755928011297</v>
      </c>
      <c r="AE583" s="32">
        <v>0.23440540441848012</v>
      </c>
      <c r="AF583" s="32">
        <v>0.32783023671274586</v>
      </c>
      <c r="AG583" s="29">
        <v>0.03467747914387858</v>
      </c>
      <c r="AH583" s="32">
        <v>0.4984428363236795</v>
      </c>
      <c r="AI583" s="29">
        <v>0.035767896295572324</v>
      </c>
      <c r="AJ583" s="29">
        <v>0.49957564252865105</v>
      </c>
      <c r="AK583" s="32">
        <v>0.008759894111750507</v>
      </c>
      <c r="AL583" s="29">
        <v>-0.03079164633283217</v>
      </c>
      <c r="AM583" s="29">
        <v>0.48694950743761106</v>
      </c>
      <c r="AN583" s="29">
        <v>0.04036457308823947</v>
      </c>
      <c r="AO583" s="32">
        <v>0.0996798563895085</v>
      </c>
      <c r="AP583" s="29">
        <v>0.004655782664899408</v>
      </c>
      <c r="AQ583" s="29">
        <v>0.021519002500853153</v>
      </c>
      <c r="AR583" s="29">
        <v>-0.012620819057073917</v>
      </c>
      <c r="AS583" s="29">
        <v>0.11985091302236504</v>
      </c>
      <c r="AT583" s="32">
        <v>0.5588939302117789</v>
      </c>
      <c r="AU583" s="29">
        <v>0.02545294635305543</v>
      </c>
      <c r="AV583" s="29">
        <v>0.020076398202955006</v>
      </c>
      <c r="AW583" s="29">
        <v>-0.04654552725236963</v>
      </c>
      <c r="AX583" s="29">
        <v>0.0333775392626521</v>
      </c>
      <c r="AY583" s="29">
        <v>0.7563562481514031</v>
      </c>
      <c r="AZ583" s="32">
        <v>0.07635887598213427</v>
      </c>
      <c r="BA583" s="29">
        <v>0.01902868551406704</v>
      </c>
      <c r="BB583" s="29">
        <v>0.015108398504943776</v>
      </c>
      <c r="BC583" s="29">
        <v>0.01409287253675599</v>
      </c>
      <c r="BD583" s="29">
        <v>-0.03972367117425717</v>
      </c>
      <c r="BE583" s="29">
        <v>0.7601666644155362</v>
      </c>
      <c r="BF583" s="29">
        <v>0.067185268193688</v>
      </c>
      <c r="BG583" s="29">
        <v>-1.4105487213692168E-4</v>
      </c>
      <c r="BH583" s="32">
        <v>0.0114876020474313</v>
      </c>
      <c r="BI583" s="29">
        <v>-0.013085963928631905</v>
      </c>
      <c r="BJ583" s="29">
        <v>0.022842629709014694</v>
      </c>
      <c r="BK583" s="29">
        <v>0.036029999931559455</v>
      </c>
      <c r="BL583" s="29">
        <v>-0.04077563081539229</v>
      </c>
      <c r="BM583" s="29">
        <v>0.7609052927386765</v>
      </c>
      <c r="BN583" s="29">
        <v>0.06426002028327131</v>
      </c>
      <c r="BO583" s="32">
        <v>-0.016874579729731762</v>
      </c>
    </row>
    <row r="584" ht="33.75" hidden="1" customHeight="1">
      <c r="A584" s="20" t="s">
        <v>690</v>
      </c>
      <c r="B584" s="20"/>
      <c r="C584" s="20"/>
      <c r="D584" s="20" t="s">
        <v>161</v>
      </c>
      <c r="E584" s="20" t="s">
        <v>162</v>
      </c>
      <c r="F584" s="20" t="s">
        <v>747</v>
      </c>
      <c r="G584" s="20" t="s">
        <v>738</v>
      </c>
      <c r="H584" s="50" t="s">
        <v>748</v>
      </c>
      <c r="I584" s="20" t="s">
        <v>166</v>
      </c>
      <c r="J584" s="27" t="s">
        <v>167</v>
      </c>
      <c r="K584" s="20" t="s">
        <v>689</v>
      </c>
      <c r="L584" s="20" t="s">
        <v>280</v>
      </c>
      <c r="M584" s="20" t="s">
        <v>113</v>
      </c>
      <c r="N584" s="20" t="s">
        <v>168</v>
      </c>
      <c r="O584" s="28">
        <v>87.79536385239653</v>
      </c>
      <c r="P584" s="20">
        <v>100.0</v>
      </c>
      <c r="Q584" s="20">
        <v>100.0</v>
      </c>
      <c r="R584" s="29">
        <v>3.3327328564628296</v>
      </c>
      <c r="S584" s="29">
        <v>-2.3092638762037585</v>
      </c>
      <c r="T584" s="20">
        <v>200727.0</v>
      </c>
      <c r="U584" s="30">
        <v>0.7687288043424526</v>
      </c>
      <c r="V584" s="30">
        <v>12.110815594071642</v>
      </c>
      <c r="W584" s="30">
        <v>87.1204556015859</v>
      </c>
      <c r="X584" s="30">
        <v>0.0</v>
      </c>
      <c r="Y584" s="30">
        <v>0.0</v>
      </c>
      <c r="Z584" s="31">
        <v>0.0</v>
      </c>
      <c r="AA584" s="29">
        <v>0.8020832514745861</v>
      </c>
      <c r="AB584" s="29">
        <v>0.7952119806083906</v>
      </c>
      <c r="AC584" s="29">
        <v>-0.006871270866195545</v>
      </c>
      <c r="AD584" s="32">
        <v>0.3399024192541594</v>
      </c>
      <c r="AE584" s="32">
        <v>0.27755254855949285</v>
      </c>
      <c r="AF584" s="32">
        <v>0.36766812088635126</v>
      </c>
      <c r="AG584" s="29">
        <v>0.09188208316887513</v>
      </c>
      <c r="AH584" s="32">
        <v>0.4778877581511885</v>
      </c>
      <c r="AI584" s="29">
        <v>0.11435077515987077</v>
      </c>
      <c r="AJ584" s="29">
        <v>0.4849622243593346</v>
      </c>
      <c r="AK584" s="32">
        <v>-0.016485384461170163</v>
      </c>
      <c r="AL584" s="29">
        <v>-4.26775376432186E-4</v>
      </c>
      <c r="AM584" s="29">
        <v>0.600187141648031</v>
      </c>
      <c r="AN584" s="29">
        <v>0.031490674528815966</v>
      </c>
      <c r="AO584" s="32">
        <v>-0.05047211223011704</v>
      </c>
      <c r="AP584" s="29">
        <v>-0.044446382280024226</v>
      </c>
      <c r="AQ584" s="29">
        <v>0.05344016100089035</v>
      </c>
      <c r="AR584" s="29">
        <v>0.07695330742482509</v>
      </c>
      <c r="AS584" s="29">
        <v>0.6641963485994223</v>
      </c>
      <c r="AT584" s="32">
        <v>-0.03260075119658116</v>
      </c>
      <c r="AU584" s="29">
        <v>-0.04078626206547204</v>
      </c>
      <c r="AV584" s="29">
        <v>0.05340893598646737</v>
      </c>
      <c r="AW584" s="29">
        <v>0.06394888365761069</v>
      </c>
      <c r="AX584" s="29">
        <v>0.6314307847141325</v>
      </c>
      <c r="AY584" s="29">
        <v>0.14070105865269444</v>
      </c>
      <c r="AZ584" s="32">
        <v>-0.1420764009508646</v>
      </c>
      <c r="BA584" s="29">
        <v>-0.027695844247610398</v>
      </c>
      <c r="BB584" s="29">
        <v>0.0688625114868486</v>
      </c>
      <c r="BC584" s="29">
        <v>0.5623285902412365</v>
      </c>
      <c r="BD584" s="29">
        <v>-0.10023483952839471</v>
      </c>
      <c r="BE584" s="29">
        <v>0.12528641258791304</v>
      </c>
      <c r="BF584" s="29">
        <v>-0.13036591041245446</v>
      </c>
      <c r="BG584" s="29">
        <v>0.33316412530680356</v>
      </c>
      <c r="BH584" s="32">
        <v>0.09420822866304321</v>
      </c>
      <c r="BI584" s="29">
        <v>-0.15054215038934088</v>
      </c>
      <c r="BJ584" s="29">
        <v>0.593039807206883</v>
      </c>
      <c r="BK584" s="29">
        <v>0.1235993325173744</v>
      </c>
      <c r="BL584" s="29">
        <v>-0.06267265896724325</v>
      </c>
      <c r="BM584" s="29">
        <v>0.10539877349548675</v>
      </c>
      <c r="BN584" s="29">
        <v>-0.1315191825787177</v>
      </c>
      <c r="BO584" s="32">
        <v>0.2287414803276908</v>
      </c>
    </row>
    <row r="585" ht="33.75" hidden="1" customHeight="1">
      <c r="A585" s="20" t="s">
        <v>690</v>
      </c>
      <c r="B585" s="20"/>
      <c r="C585" s="20"/>
      <c r="D585" s="20" t="s">
        <v>161</v>
      </c>
      <c r="E585" s="20" t="s">
        <v>162</v>
      </c>
      <c r="F585" s="20" t="s">
        <v>749</v>
      </c>
      <c r="G585" s="20" t="s">
        <v>738</v>
      </c>
      <c r="H585" s="50" t="s">
        <v>750</v>
      </c>
      <c r="I585" s="20" t="s">
        <v>166</v>
      </c>
      <c r="J585" s="27" t="s">
        <v>167</v>
      </c>
      <c r="K585" s="20" t="s">
        <v>689</v>
      </c>
      <c r="L585" s="20" t="s">
        <v>280</v>
      </c>
      <c r="M585" s="20" t="s">
        <v>113</v>
      </c>
      <c r="N585" s="20" t="s">
        <v>168</v>
      </c>
      <c r="O585" s="28">
        <v>98.39706344416904</v>
      </c>
      <c r="P585" s="20">
        <v>100.0</v>
      </c>
      <c r="Q585" s="20">
        <v>100.0</v>
      </c>
      <c r="R585" s="29">
        <v>57.40325279180863</v>
      </c>
      <c r="S585" s="29">
        <v>-7.707313423682281</v>
      </c>
      <c r="T585" s="20">
        <v>200507.0</v>
      </c>
      <c r="U585" s="30">
        <v>0.8774878634777192</v>
      </c>
      <c r="V585" s="30">
        <v>1.5888709820943039</v>
      </c>
      <c r="W585" s="30">
        <v>97.53364115442798</v>
      </c>
      <c r="X585" s="30">
        <v>0.0</v>
      </c>
      <c r="Y585" s="30">
        <v>0.0</v>
      </c>
      <c r="Z585" s="31">
        <v>0.0</v>
      </c>
      <c r="AA585" s="29">
        <v>0.8020832514745861</v>
      </c>
      <c r="AB585" s="29">
        <v>0.7989456372427262</v>
      </c>
      <c r="AC585" s="29">
        <v>-0.0031376142318599864</v>
      </c>
      <c r="AD585" s="32">
        <v>0.268736129133714</v>
      </c>
      <c r="AE585" s="32">
        <v>0.1549246083970027</v>
      </c>
      <c r="AF585" s="32">
        <v>0.2482391665473055</v>
      </c>
      <c r="AG585" s="29">
        <v>-0.05532147478362414</v>
      </c>
      <c r="AH585" s="32">
        <v>0.5023246909155359</v>
      </c>
      <c r="AI585" s="29">
        <v>-0.06953552898297963</v>
      </c>
      <c r="AJ585" s="29">
        <v>0.4969529148881151</v>
      </c>
      <c r="AK585" s="32">
        <v>0.02017533752186467</v>
      </c>
      <c r="AL585" s="29">
        <v>0.008298035979180421</v>
      </c>
      <c r="AM585" s="29">
        <v>0.13955649160879643</v>
      </c>
      <c r="AN585" s="29">
        <v>-0.004142172544075403</v>
      </c>
      <c r="AO585" s="32">
        <v>0.5065765863243273</v>
      </c>
      <c r="AP585" s="29">
        <v>-0.011579784700522103</v>
      </c>
      <c r="AQ585" s="29">
        <v>0.0015446097086977359</v>
      </c>
      <c r="AR585" s="29">
        <v>0.53134596937785</v>
      </c>
      <c r="AS585" s="29">
        <v>0.11800713354164567</v>
      </c>
      <c r="AT585" s="32">
        <v>0.03886777101871885</v>
      </c>
      <c r="AU585" s="29">
        <v>-0.014192121717654257</v>
      </c>
      <c r="AV585" s="29">
        <v>0.0028223294264518367</v>
      </c>
      <c r="AW585" s="29">
        <v>0.5354917432863657</v>
      </c>
      <c r="AX585" s="29">
        <v>0.12735745038133678</v>
      </c>
      <c r="AY585" s="29">
        <v>-0.015988382317686796</v>
      </c>
      <c r="AZ585" s="32">
        <v>0.05886202257668917</v>
      </c>
      <c r="BA585" s="29">
        <v>0.029856488333911673</v>
      </c>
      <c r="BB585" s="29">
        <v>0.04016517807962802</v>
      </c>
      <c r="BC585" s="29">
        <v>0.020300499097127188</v>
      </c>
      <c r="BD585" s="29">
        <v>0.09848580342255937</v>
      </c>
      <c r="BE585" s="29">
        <v>-0.07708299943821222</v>
      </c>
      <c r="BF585" s="29">
        <v>0.11568374144115236</v>
      </c>
      <c r="BG585" s="29">
        <v>0.740786707866996</v>
      </c>
      <c r="BH585" s="32">
        <v>-0.026134329080809288</v>
      </c>
      <c r="BI585" s="29">
        <v>0.0990274289487443</v>
      </c>
      <c r="BJ585" s="29">
        <v>-0.011340487608721988</v>
      </c>
      <c r="BK585" s="29">
        <v>-0.069574027714233</v>
      </c>
      <c r="BL585" s="29">
        <v>-0.052350653137132906</v>
      </c>
      <c r="BM585" s="29">
        <v>-0.037071812476276035</v>
      </c>
      <c r="BN585" s="29">
        <v>0.0881823585594852</v>
      </c>
      <c r="BO585" s="32">
        <v>0.8705305445180217</v>
      </c>
    </row>
    <row r="586" ht="33.75" hidden="1" customHeight="1">
      <c r="A586" s="20" t="s">
        <v>690</v>
      </c>
      <c r="B586" s="20"/>
      <c r="C586" s="20"/>
      <c r="D586" s="20" t="s">
        <v>161</v>
      </c>
      <c r="E586" s="20" t="s">
        <v>162</v>
      </c>
      <c r="F586" s="20" t="s">
        <v>751</v>
      </c>
      <c r="G586" s="20" t="s">
        <v>738</v>
      </c>
      <c r="H586" s="50" t="s">
        <v>752</v>
      </c>
      <c r="I586" s="20" t="s">
        <v>166</v>
      </c>
      <c r="J586" s="27" t="s">
        <v>167</v>
      </c>
      <c r="K586" s="20" t="s">
        <v>689</v>
      </c>
      <c r="L586" s="20" t="s">
        <v>280</v>
      </c>
      <c r="M586" s="20" t="s">
        <v>113</v>
      </c>
      <c r="N586" s="20" t="s">
        <v>168</v>
      </c>
      <c r="O586" s="28">
        <v>97.04431533946527</v>
      </c>
      <c r="P586" s="20">
        <v>100.0</v>
      </c>
      <c r="Q586" s="20">
        <v>100.0</v>
      </c>
      <c r="R586" s="29">
        <v>28.864314613727846</v>
      </c>
      <c r="S586" s="29">
        <v>-5.555540205465361</v>
      </c>
      <c r="T586" s="20">
        <v>200698.0</v>
      </c>
      <c r="U586" s="30">
        <v>0.7830652257739196</v>
      </c>
      <c r="V586" s="30">
        <v>2.9325397217745524</v>
      </c>
      <c r="W586" s="30">
        <v>96.28439505245153</v>
      </c>
      <c r="X586" s="30">
        <v>0.0</v>
      </c>
      <c r="Y586" s="30">
        <v>0.0</v>
      </c>
      <c r="Z586" s="31">
        <v>0.0</v>
      </c>
      <c r="AA586" s="29">
        <v>0.8020832514745861</v>
      </c>
      <c r="AB586" s="29">
        <v>0.7972922942503516</v>
      </c>
      <c r="AC586" s="29">
        <v>-0.004790957224234504</v>
      </c>
      <c r="AD586" s="32">
        <v>0.3003777234506217</v>
      </c>
      <c r="AE586" s="32">
        <v>0.19132748435867936</v>
      </c>
      <c r="AF586" s="32">
        <v>0.29111404146538566</v>
      </c>
      <c r="AG586" s="29">
        <v>-0.017856672628984993</v>
      </c>
      <c r="AH586" s="32">
        <v>0.5170995415828652</v>
      </c>
      <c r="AI586" s="29">
        <v>-0.016802957209073734</v>
      </c>
      <c r="AJ586" s="29">
        <v>0.5157770818612829</v>
      </c>
      <c r="AK586" s="32">
        <v>0.0020376618286268677</v>
      </c>
      <c r="AL586" s="29">
        <v>0.00764853644438316</v>
      </c>
      <c r="AM586" s="29">
        <v>0.2835063731994959</v>
      </c>
      <c r="AN586" s="29">
        <v>-0.0021253040296838337</v>
      </c>
      <c r="AO586" s="32">
        <v>0.36348026576657083</v>
      </c>
      <c r="AP586" s="29">
        <v>-0.019561125033589626</v>
      </c>
      <c r="AQ586" s="29">
        <v>0.008309055524271103</v>
      </c>
      <c r="AR586" s="29">
        <v>0.4178677991247422</v>
      </c>
      <c r="AS586" s="29">
        <v>0.2828407776570481</v>
      </c>
      <c r="AT586" s="32">
        <v>0.02445494119679591</v>
      </c>
      <c r="AU586" s="29">
        <v>-0.014990892980691629</v>
      </c>
      <c r="AV586" s="29">
        <v>0.007671254055781666</v>
      </c>
      <c r="AW586" s="29">
        <v>0.4049324159425811</v>
      </c>
      <c r="AX586" s="29">
        <v>0.2521257114923024</v>
      </c>
      <c r="AY586" s="29">
        <v>0.15991790790023802</v>
      </c>
      <c r="AZ586" s="32">
        <v>-0.0863486496789426</v>
      </c>
      <c r="BA586" s="29">
        <v>0.008166731835994059</v>
      </c>
      <c r="BB586" s="29">
        <v>0.029217464732697738</v>
      </c>
      <c r="BC586" s="29">
        <v>0.17670464010566583</v>
      </c>
      <c r="BD586" s="29">
        <v>0.1310725313462481</v>
      </c>
      <c r="BE586" s="29">
        <v>0.1311063156313812</v>
      </c>
      <c r="BF586" s="29">
        <v>-0.054245742964659914</v>
      </c>
      <c r="BG586" s="29">
        <v>0.5073622777371575</v>
      </c>
      <c r="BH586" s="32">
        <v>0.03973676243436721</v>
      </c>
      <c r="BI586" s="29">
        <v>-0.13494936130037918</v>
      </c>
      <c r="BJ586" s="29">
        <v>0.19851537420568152</v>
      </c>
      <c r="BK586" s="29">
        <v>0.14145247260694396</v>
      </c>
      <c r="BL586" s="29">
        <v>0.12067337835327464</v>
      </c>
      <c r="BM586" s="29">
        <v>0.12101713905858516</v>
      </c>
      <c r="BN586" s="29">
        <v>-0.060740250689606215</v>
      </c>
      <c r="BO586" s="32">
        <v>0.45599551561244345</v>
      </c>
    </row>
    <row r="587" ht="33.75" hidden="1" customHeight="1">
      <c r="A587" s="20" t="s">
        <v>690</v>
      </c>
      <c r="B587" s="20"/>
      <c r="C587" s="20"/>
      <c r="D587" s="20" t="s">
        <v>161</v>
      </c>
      <c r="E587" s="20" t="s">
        <v>162</v>
      </c>
      <c r="F587" s="20" t="s">
        <v>753</v>
      </c>
      <c r="G587" s="20" t="s">
        <v>738</v>
      </c>
      <c r="H587" s="50" t="s">
        <v>614</v>
      </c>
      <c r="I587" s="20" t="s">
        <v>166</v>
      </c>
      <c r="J587" s="27" t="s">
        <v>167</v>
      </c>
      <c r="K587" s="20" t="s">
        <v>689</v>
      </c>
      <c r="L587" s="20" t="s">
        <v>280</v>
      </c>
      <c r="M587" s="20" t="s">
        <v>113</v>
      </c>
      <c r="N587" s="20" t="s">
        <v>168</v>
      </c>
      <c r="O587" s="28">
        <v>98.51009899409229</v>
      </c>
      <c r="P587" s="20">
        <v>100.0</v>
      </c>
      <c r="Q587" s="20">
        <v>100.0</v>
      </c>
      <c r="R587" s="29">
        <v>62.135257680229934</v>
      </c>
      <c r="S587" s="29">
        <v>-8.008410430134273</v>
      </c>
      <c r="T587" s="20">
        <v>200416.0</v>
      </c>
      <c r="U587" s="30">
        <v>0.9224745652109432</v>
      </c>
      <c r="V587" s="30">
        <v>1.4761570480813913</v>
      </c>
      <c r="W587" s="30">
        <v>97.60136838670766</v>
      </c>
      <c r="X587" s="30">
        <v>0.0</v>
      </c>
      <c r="Y587" s="30">
        <v>0.0</v>
      </c>
      <c r="Z587" s="31">
        <v>0.0</v>
      </c>
      <c r="AA587" s="29">
        <v>0.8020832514745861</v>
      </c>
      <c r="AB587" s="29">
        <v>0.7997756919758333</v>
      </c>
      <c r="AC587" s="29">
        <v>-0.0023075594987528314</v>
      </c>
      <c r="AD587" s="32">
        <v>0.25277304752030466</v>
      </c>
      <c r="AE587" s="32">
        <v>0.13419299233326956</v>
      </c>
      <c r="AF587" s="32">
        <v>0.22337476252650126</v>
      </c>
      <c r="AG587" s="29">
        <v>-0.07734294697790633</v>
      </c>
      <c r="AH587" s="32">
        <v>0.49420722738874406</v>
      </c>
      <c r="AI587" s="29">
        <v>-0.10417901208679642</v>
      </c>
      <c r="AJ587" s="29">
        <v>0.48589594979936085</v>
      </c>
      <c r="AK587" s="32">
        <v>0.03640959174095093</v>
      </c>
      <c r="AL587" s="29">
        <v>0.03207376018789658</v>
      </c>
      <c r="AM587" s="29">
        <v>-0.009082753421060448</v>
      </c>
      <c r="AN587" s="29">
        <v>-0.010976956001889323</v>
      </c>
      <c r="AO587" s="32">
        <v>0.6669694405435073</v>
      </c>
      <c r="AP587" s="29">
        <v>0.015749502199269367</v>
      </c>
      <c r="AQ587" s="29">
        <v>-0.00837049679968458</v>
      </c>
      <c r="AR587" s="29">
        <v>0.6718404698015583</v>
      </c>
      <c r="AS587" s="29">
        <v>-0.0312945237733455</v>
      </c>
      <c r="AT587" s="32">
        <v>0.024504401818117194</v>
      </c>
      <c r="AU587" s="29">
        <v>0.017149107039710853</v>
      </c>
      <c r="AV587" s="29">
        <v>-0.008698966152603628</v>
      </c>
      <c r="AW587" s="29">
        <v>0.6667121252359942</v>
      </c>
      <c r="AX587" s="29">
        <v>-0.04191878905302701</v>
      </c>
      <c r="AY587" s="29">
        <v>0.061952399787974385</v>
      </c>
      <c r="AZ587" s="32">
        <v>-0.010973044641649702</v>
      </c>
      <c r="BA587" s="29">
        <v>-2.497394122524464E-4</v>
      </c>
      <c r="BB587" s="29">
        <v>-0.01977673309730211</v>
      </c>
      <c r="BC587" s="29">
        <v>-0.001972942051338623</v>
      </c>
      <c r="BD587" s="29">
        <v>0.6687978659337397</v>
      </c>
      <c r="BE587" s="29">
        <v>0.10027123092103393</v>
      </c>
      <c r="BF587" s="29">
        <v>-0.0056111688313074245</v>
      </c>
      <c r="BG587" s="29">
        <v>0.08903223840094836</v>
      </c>
      <c r="BH587" s="32">
        <v>-0.012205137464897707</v>
      </c>
      <c r="BI587" s="29">
        <v>0.04452796735503333</v>
      </c>
      <c r="BJ587" s="29">
        <v>-0.0031040320432069064</v>
      </c>
      <c r="BK587" s="29">
        <v>-0.041847777221785266</v>
      </c>
      <c r="BL587" s="29">
        <v>0.6542460267537238</v>
      </c>
      <c r="BM587" s="29">
        <v>0.09657381490980506</v>
      </c>
      <c r="BN587" s="29">
        <v>-0.004702147314304724</v>
      </c>
      <c r="BO587" s="32">
        <v>0.10353201000401437</v>
      </c>
    </row>
    <row r="588" ht="33.75" hidden="1" customHeight="1">
      <c r="A588" s="20" t="s">
        <v>690</v>
      </c>
      <c r="B588" s="20"/>
      <c r="C588" s="20"/>
      <c r="D588" s="20" t="s">
        <v>161</v>
      </c>
      <c r="E588" s="20" t="s">
        <v>162</v>
      </c>
      <c r="F588" s="20" t="s">
        <v>754</v>
      </c>
      <c r="G588" s="20" t="s">
        <v>738</v>
      </c>
      <c r="H588" s="50" t="s">
        <v>755</v>
      </c>
      <c r="I588" s="20" t="s">
        <v>166</v>
      </c>
      <c r="J588" s="27" t="s">
        <v>167</v>
      </c>
      <c r="K588" s="20" t="s">
        <v>689</v>
      </c>
      <c r="L588" s="20" t="s">
        <v>280</v>
      </c>
      <c r="M588" s="20" t="s">
        <v>113</v>
      </c>
      <c r="N588" s="20" t="s">
        <v>168</v>
      </c>
      <c r="O588" s="28">
        <v>98.40100736535982</v>
      </c>
      <c r="P588" s="20">
        <v>100.0</v>
      </c>
      <c r="Q588" s="20">
        <v>100.0</v>
      </c>
      <c r="R588" s="29">
        <v>57.55709275106025</v>
      </c>
      <c r="S588" s="29">
        <v>-7.71728692887688</v>
      </c>
      <c r="T588" s="20">
        <v>200126.0</v>
      </c>
      <c r="U588" s="30">
        <v>1.0658387795256128</v>
      </c>
      <c r="V588" s="30">
        <v>1.5819499510584234</v>
      </c>
      <c r="W588" s="30">
        <v>97.35221126941596</v>
      </c>
      <c r="X588" s="30">
        <v>0.0</v>
      </c>
      <c r="Y588" s="30">
        <v>0.0</v>
      </c>
      <c r="Z588" s="31">
        <v>0.0</v>
      </c>
      <c r="AA588" s="29">
        <v>0.8020832514745861</v>
      </c>
      <c r="AB588" s="29">
        <v>0.8015220590900776</v>
      </c>
      <c r="AC588" s="29">
        <v>-5.611923845085798E-4</v>
      </c>
      <c r="AD588" s="32">
        <v>0.21901664573653967</v>
      </c>
      <c r="AE588" s="32">
        <v>0.12334891692454332</v>
      </c>
      <c r="AF588" s="32">
        <v>0.1972833769833638</v>
      </c>
      <c r="AG588" s="29">
        <v>-0.06292197715177814</v>
      </c>
      <c r="AH588" s="32">
        <v>0.42823409257483014</v>
      </c>
      <c r="AI588" s="29">
        <v>-0.09239168701018327</v>
      </c>
      <c r="AJ588" s="29">
        <v>0.42026951669051454</v>
      </c>
      <c r="AK588" s="32">
        <v>0.04158037953954061</v>
      </c>
      <c r="AL588" s="29">
        <v>0.049934788688313025</v>
      </c>
      <c r="AM588" s="29">
        <v>-0.06664986571743803</v>
      </c>
      <c r="AN588" s="29">
        <v>-0.0095952832703548</v>
      </c>
      <c r="AO588" s="32">
        <v>0.6466820985500615</v>
      </c>
      <c r="AP588" s="29">
        <v>0.02491526769266965</v>
      </c>
      <c r="AQ588" s="29">
        <v>-0.0025245330087271386</v>
      </c>
      <c r="AR588" s="29">
        <v>0.6781979560842657</v>
      </c>
      <c r="AS588" s="29">
        <v>-0.019224818560030197</v>
      </c>
      <c r="AT588" s="32">
        <v>-0.07813777524645586</v>
      </c>
      <c r="AU588" s="29">
        <v>0.02309122857986006</v>
      </c>
      <c r="AV588" s="29">
        <v>-0.0026880184335661113</v>
      </c>
      <c r="AW588" s="29">
        <v>0.6777059054628424</v>
      </c>
      <c r="AX588" s="29">
        <v>-0.017784918892667315</v>
      </c>
      <c r="AY588" s="29">
        <v>-0.0589402163691986</v>
      </c>
      <c r="AZ588" s="32">
        <v>-0.0382147245497507</v>
      </c>
      <c r="BA588" s="29">
        <v>-0.008513045602557426</v>
      </c>
      <c r="BB588" s="29">
        <v>-0.024313927530658554</v>
      </c>
      <c r="BC588" s="29">
        <v>0.05937002141050117</v>
      </c>
      <c r="BD588" s="29">
        <v>0.7874378862822414</v>
      </c>
      <c r="BE588" s="29">
        <v>0.0033568559356500034</v>
      </c>
      <c r="BF588" s="29">
        <v>-0.044914259436710784</v>
      </c>
      <c r="BG588" s="29">
        <v>-0.07085380196115669</v>
      </c>
      <c r="BH588" s="32">
        <v>0.030419656334694217</v>
      </c>
      <c r="BI588" s="29">
        <v>-0.07255815641347542</v>
      </c>
      <c r="BJ588" s="29">
        <v>0.0848789291959111</v>
      </c>
      <c r="BK588" s="29">
        <v>0.06746961019529116</v>
      </c>
      <c r="BL588" s="29">
        <v>0.8547255270652973</v>
      </c>
      <c r="BM588" s="29">
        <v>-0.03046541208445769</v>
      </c>
      <c r="BN588" s="29">
        <v>-0.030004892425482675</v>
      </c>
      <c r="BO588" s="32">
        <v>-0.1502989815759225</v>
      </c>
    </row>
    <row r="589" ht="33.75" hidden="1" customHeight="1">
      <c r="A589" s="20" t="s">
        <v>690</v>
      </c>
      <c r="B589" s="20"/>
      <c r="C589" s="20"/>
      <c r="D589" s="20" t="s">
        <v>161</v>
      </c>
      <c r="E589" s="20" t="s">
        <v>162</v>
      </c>
      <c r="F589" s="20" t="s">
        <v>756</v>
      </c>
      <c r="G589" s="20" t="s">
        <v>738</v>
      </c>
      <c r="H589" s="50" t="s">
        <v>757</v>
      </c>
      <c r="I589" s="20" t="s">
        <v>166</v>
      </c>
      <c r="J589" s="27" t="s">
        <v>167</v>
      </c>
      <c r="K589" s="20" t="s">
        <v>689</v>
      </c>
      <c r="L589" s="20" t="s">
        <v>280</v>
      </c>
      <c r="M589" s="20" t="s">
        <v>113</v>
      </c>
      <c r="N589" s="20" t="s">
        <v>168</v>
      </c>
      <c r="O589" s="28">
        <v>99.28704107023947</v>
      </c>
      <c r="P589" s="20">
        <v>100.0</v>
      </c>
      <c r="Q589" s="20">
        <v>100.0</v>
      </c>
      <c r="R589" s="29">
        <v>135.27113084261973</v>
      </c>
      <c r="S589" s="29">
        <v>-11.716218515782487</v>
      </c>
      <c r="T589" s="20">
        <v>199731.0</v>
      </c>
      <c r="U589" s="30">
        <v>1.2611107266093868</v>
      </c>
      <c r="V589" s="30">
        <v>0.7039677282209984</v>
      </c>
      <c r="W589" s="30">
        <v>98.03492154516961</v>
      </c>
      <c r="X589" s="30">
        <v>0.0</v>
      </c>
      <c r="Y589" s="30">
        <v>0.0</v>
      </c>
      <c r="Z589" s="31">
        <v>0.0</v>
      </c>
      <c r="AA589" s="29">
        <v>0.8020832514745861</v>
      </c>
      <c r="AB589" s="29">
        <v>0.8010822925920473</v>
      </c>
      <c r="AC589" s="29">
        <v>-0.001000958882538816</v>
      </c>
      <c r="AD589" s="32">
        <v>0.2275391392854484</v>
      </c>
      <c r="AE589" s="32">
        <v>0.11605187156708867</v>
      </c>
      <c r="AF589" s="32">
        <v>0.1946652040049617</v>
      </c>
      <c r="AG589" s="29">
        <v>-0.09429445141748442</v>
      </c>
      <c r="AH589" s="32">
        <v>0.4718589361139193</v>
      </c>
      <c r="AI589" s="29">
        <v>-0.15112873876857977</v>
      </c>
      <c r="AJ589" s="29">
        <v>0.45819937435247277</v>
      </c>
      <c r="AK589" s="32">
        <v>0.07966937266487471</v>
      </c>
      <c r="AL589" s="29">
        <v>0.0013506829898618275</v>
      </c>
      <c r="AM589" s="29">
        <v>-0.07685384796001359</v>
      </c>
      <c r="AN589" s="29">
        <v>0.02753033400025741</v>
      </c>
      <c r="AO589" s="32">
        <v>0.7053683616509099</v>
      </c>
      <c r="AP589" s="29">
        <v>-0.003945804888769856</v>
      </c>
      <c r="AQ589" s="29">
        <v>0.02433748622578338</v>
      </c>
      <c r="AR589" s="29">
        <v>0.6758224596043534</v>
      </c>
      <c r="AS589" s="29">
        <v>-0.14939146510034257</v>
      </c>
      <c r="AT589" s="32">
        <v>0.08811592369078569</v>
      </c>
      <c r="AU589" s="29">
        <v>-0.006869925475484112</v>
      </c>
      <c r="AV589" s="29">
        <v>0.02558450290068888</v>
      </c>
      <c r="AW589" s="29">
        <v>0.6826171144343796</v>
      </c>
      <c r="AX589" s="29">
        <v>-0.1330404179941404</v>
      </c>
      <c r="AY589" s="29">
        <v>-0.02207036158988635</v>
      </c>
      <c r="AZ589" s="32">
        <v>0.12132089180148185</v>
      </c>
      <c r="BA589" s="29">
        <v>-0.0016508888656938908</v>
      </c>
      <c r="BB589" s="29">
        <v>0.031338900580772974</v>
      </c>
      <c r="BC589" s="29">
        <v>-0.13574763496517206</v>
      </c>
      <c r="BD589" s="29">
        <v>0.5217594863752812</v>
      </c>
      <c r="BE589" s="29">
        <v>-0.021314429617108808</v>
      </c>
      <c r="BF589" s="29">
        <v>0.1488531418361754</v>
      </c>
      <c r="BG589" s="29">
        <v>0.3128710385748658</v>
      </c>
      <c r="BH589" s="32">
        <v>0.011783316411163508</v>
      </c>
      <c r="BI589" s="29">
        <v>0.05275007837536798</v>
      </c>
      <c r="BJ589" s="29">
        <v>-0.15036351481860752</v>
      </c>
      <c r="BK589" s="29">
        <v>-0.05736041107280651</v>
      </c>
      <c r="BL589" s="29">
        <v>0.4534240168397337</v>
      </c>
      <c r="BM589" s="29">
        <v>-0.009002339440328258</v>
      </c>
      <c r="BN589" s="29">
        <v>0.13996878264820556</v>
      </c>
      <c r="BO589" s="32">
        <v>0.3829691840107089</v>
      </c>
    </row>
    <row r="590" ht="33.75" hidden="1" customHeight="1">
      <c r="A590" s="41" t="s">
        <v>690</v>
      </c>
      <c r="B590" s="41"/>
      <c r="C590" s="42" t="s">
        <v>103</v>
      </c>
      <c r="D590" s="41" t="s">
        <v>371</v>
      </c>
      <c r="E590" s="41" t="s">
        <v>194</v>
      </c>
      <c r="F590" s="41" t="s">
        <v>277</v>
      </c>
      <c r="G590" s="41" t="s">
        <v>758</v>
      </c>
      <c r="H590" s="51" t="s">
        <v>378</v>
      </c>
      <c r="I590" s="41" t="s">
        <v>126</v>
      </c>
      <c r="J590" s="43" t="s">
        <v>110</v>
      </c>
      <c r="K590" s="41" t="s">
        <v>689</v>
      </c>
      <c r="L590" s="41" t="s">
        <v>280</v>
      </c>
      <c r="M590" s="41" t="s">
        <v>113</v>
      </c>
      <c r="N590" s="41" t="s">
        <v>168</v>
      </c>
      <c r="O590" s="44">
        <v>43.41808833026976</v>
      </c>
      <c r="P590" s="41">
        <v>33.0</v>
      </c>
      <c r="Q590" s="41">
        <v>33.0</v>
      </c>
      <c r="R590" s="45">
        <v>-0.5951559922865131</v>
      </c>
      <c r="S590" s="45">
        <v>0.015547252911198961</v>
      </c>
      <c r="T590" s="41">
        <v>201290.0</v>
      </c>
      <c r="U590" s="46">
        <v>0.4904044848281113</v>
      </c>
      <c r="V590" s="46">
        <v>15.433899210013744</v>
      </c>
      <c r="W590" s="46">
        <v>43.25545525553435</v>
      </c>
      <c r="X590" s="46">
        <v>36.02841577599589</v>
      </c>
      <c r="Y590" s="46">
        <v>4.7918252736279054</v>
      </c>
      <c r="Z590" s="47">
        <v>0.0</v>
      </c>
      <c r="AA590" s="45">
        <v>0.8020832514745861</v>
      </c>
      <c r="AB590" s="45">
        <v>0.7932168064348389</v>
      </c>
      <c r="AC590" s="45">
        <v>-0.008866445039747206</v>
      </c>
      <c r="AD590" s="48">
        <v>0.37751279807182686</v>
      </c>
      <c r="AE590" s="48">
        <v>0.5060164858212591</v>
      </c>
      <c r="AF590" s="48">
        <v>0.5516387288062107</v>
      </c>
      <c r="AG590" s="45">
        <v>0.6476282348247041</v>
      </c>
      <c r="AH590" s="48">
        <v>-0.06342303903851916</v>
      </c>
      <c r="AI590" s="45">
        <v>0.7405843266226303</v>
      </c>
      <c r="AJ590" s="45">
        <v>-0.01920122378864718</v>
      </c>
      <c r="AK590" s="48">
        <v>-0.05635055243028602</v>
      </c>
      <c r="AL590" s="45">
        <v>0.7828736376426904</v>
      </c>
      <c r="AM590" s="45">
        <v>-0.03930693470535226</v>
      </c>
      <c r="AN590" s="45">
        <v>-0.10989485653155444</v>
      </c>
      <c r="AO590" s="48">
        <v>0.0631063089216403</v>
      </c>
      <c r="AP590" s="45">
        <v>0.7938816054204202</v>
      </c>
      <c r="AQ590" s="45">
        <v>-0.11890089096601199</v>
      </c>
      <c r="AR590" s="45">
        <v>0.0200968261603061</v>
      </c>
      <c r="AS590" s="45">
        <v>-0.07044117461562142</v>
      </c>
      <c r="AT590" s="48">
        <v>0.04396380087969124</v>
      </c>
      <c r="AU590" s="45">
        <v>0.7954329768722291</v>
      </c>
      <c r="AV590" s="45">
        <v>-0.1189138509945448</v>
      </c>
      <c r="AW590" s="45">
        <v>0.01724892525642036</v>
      </c>
      <c r="AX590" s="45">
        <v>-0.07553434004670251</v>
      </c>
      <c r="AY590" s="45">
        <v>0.0573186138730407</v>
      </c>
      <c r="AZ590" s="48">
        <v>0.009547814117381596</v>
      </c>
      <c r="BA590" s="45">
        <v>0.8075012597967469</v>
      </c>
      <c r="BB590" s="45">
        <v>-0.09507928534048174</v>
      </c>
      <c r="BC590" s="45">
        <v>-0.10473036880819504</v>
      </c>
      <c r="BD590" s="45">
        <v>-0.10555647925268678</v>
      </c>
      <c r="BE590" s="45">
        <v>0.03202741401661843</v>
      </c>
      <c r="BF590" s="45">
        <v>0.027899663605626224</v>
      </c>
      <c r="BG590" s="45">
        <v>0.17978479629485858</v>
      </c>
      <c r="BH590" s="48">
        <v>-0.018208053378513295</v>
      </c>
      <c r="BI590" s="45">
        <v>0.10008098160389255</v>
      </c>
      <c r="BJ590" s="45">
        <v>-0.0500624620557903</v>
      </c>
      <c r="BK590" s="45">
        <v>0.8521637746105256</v>
      </c>
      <c r="BL590" s="45">
        <v>0.01732326325790079</v>
      </c>
      <c r="BM590" s="45">
        <v>-0.026198225345309897</v>
      </c>
      <c r="BN590" s="45">
        <v>0.04907994141279279</v>
      </c>
      <c r="BO590" s="48">
        <v>-0.015212045311968224</v>
      </c>
    </row>
    <row r="591" ht="33.75" hidden="1" customHeight="1">
      <c r="A591" s="20" t="s">
        <v>690</v>
      </c>
      <c r="B591" s="20"/>
      <c r="C591" s="20"/>
      <c r="D591" s="20" t="s">
        <v>371</v>
      </c>
      <c r="E591" s="20" t="s">
        <v>194</v>
      </c>
      <c r="F591" s="20" t="s">
        <v>283</v>
      </c>
      <c r="G591" s="20" t="s">
        <v>758</v>
      </c>
      <c r="H591" s="50" t="s">
        <v>759</v>
      </c>
      <c r="I591" s="20" t="s">
        <v>126</v>
      </c>
      <c r="J591" s="27" t="s">
        <v>110</v>
      </c>
      <c r="K591" s="20" t="s">
        <v>689</v>
      </c>
      <c r="L591" s="20" t="s">
        <v>280</v>
      </c>
      <c r="M591" s="20" t="s">
        <v>113</v>
      </c>
      <c r="N591" s="20" t="s">
        <v>168</v>
      </c>
      <c r="O591" s="28">
        <v>39.69949545210278</v>
      </c>
      <c r="P591" s="20">
        <v>33.0</v>
      </c>
      <c r="Q591" s="20">
        <v>33.0</v>
      </c>
      <c r="R591" s="29">
        <v>-0.5394546967696803</v>
      </c>
      <c r="S591" s="29">
        <v>0.17151701200299077</v>
      </c>
      <c r="T591" s="20">
        <v>200972.0</v>
      </c>
      <c r="U591" s="30">
        <v>0.6476107612145421</v>
      </c>
      <c r="V591" s="30">
        <v>18.86574188509111</v>
      </c>
      <c r="W591" s="30">
        <v>46.581010668274985</v>
      </c>
      <c r="X591" s="30">
        <v>29.802948359221286</v>
      </c>
      <c r="Y591" s="30">
        <v>4.10268832619808</v>
      </c>
      <c r="Z591" s="31">
        <v>0.0</v>
      </c>
      <c r="AA591" s="29">
        <v>0.8020832514745861</v>
      </c>
      <c r="AB591" s="29">
        <v>0.7930324941532926</v>
      </c>
      <c r="AC591" s="29">
        <v>-0.009050757321293568</v>
      </c>
      <c r="AD591" s="32">
        <v>0.38097273169476464</v>
      </c>
      <c r="AE591" s="32">
        <v>0.5243010974978555</v>
      </c>
      <c r="AF591" s="32">
        <v>0.5594992322368924</v>
      </c>
      <c r="AG591" s="29">
        <v>0.6629152924059275</v>
      </c>
      <c r="AH591" s="32">
        <v>-0.07360242192264664</v>
      </c>
      <c r="AI591" s="29">
        <v>0.7464652883199283</v>
      </c>
      <c r="AJ591" s="29">
        <v>-0.030102196593305104</v>
      </c>
      <c r="AK591" s="32">
        <v>-0.040079729832080364</v>
      </c>
      <c r="AL591" s="29">
        <v>0.7817974643945008</v>
      </c>
      <c r="AM591" s="29">
        <v>-0.03288344232047005</v>
      </c>
      <c r="AN591" s="29">
        <v>-0.09102544955924334</v>
      </c>
      <c r="AO591" s="32">
        <v>0.03984271277875092</v>
      </c>
      <c r="AP591" s="29">
        <v>0.791760380496361</v>
      </c>
      <c r="AQ591" s="29">
        <v>-0.09938898230810207</v>
      </c>
      <c r="AR591" s="29">
        <v>0.0010165810996508216</v>
      </c>
      <c r="AS591" s="29">
        <v>-0.05761513378691689</v>
      </c>
      <c r="AT591" s="32">
        <v>0.03583040868655127</v>
      </c>
      <c r="AU591" s="29">
        <v>0.7933171740226588</v>
      </c>
      <c r="AV591" s="29">
        <v>-0.09943034779272797</v>
      </c>
      <c r="AW591" s="29">
        <v>-0.0020996869435780025</v>
      </c>
      <c r="AX591" s="29">
        <v>-0.06333922580918</v>
      </c>
      <c r="AY591" s="29">
        <v>0.05504035145831168</v>
      </c>
      <c r="AZ591" s="32">
        <v>0.0018017634262849987</v>
      </c>
      <c r="BA591" s="29">
        <v>0.8039394259026226</v>
      </c>
      <c r="BB591" s="29">
        <v>-0.07651622663249252</v>
      </c>
      <c r="BC591" s="29">
        <v>-0.09025186265676316</v>
      </c>
      <c r="BD591" s="29">
        <v>-0.11239343105723362</v>
      </c>
      <c r="BE591" s="29">
        <v>0.0316322232846951</v>
      </c>
      <c r="BF591" s="29">
        <v>0.018289869125766103</v>
      </c>
      <c r="BG591" s="29">
        <v>0.15978181235678007</v>
      </c>
      <c r="BH591" s="32">
        <v>-0.0054946897514845956</v>
      </c>
      <c r="BI591" s="29">
        <v>0.12815710376465514</v>
      </c>
      <c r="BJ591" s="29">
        <v>-0.03990903228799238</v>
      </c>
      <c r="BK591" s="29">
        <v>0.8209159989734436</v>
      </c>
      <c r="BL591" s="29">
        <v>0.0032435791209077546</v>
      </c>
      <c r="BM591" s="29">
        <v>-0.02286294294246448</v>
      </c>
      <c r="BN591" s="29">
        <v>0.03846611684499131</v>
      </c>
      <c r="BO591" s="32">
        <v>-0.022865184558580186</v>
      </c>
    </row>
    <row r="592" ht="33.75" hidden="1" customHeight="1">
      <c r="A592" s="20" t="s">
        <v>690</v>
      </c>
      <c r="B592" s="20"/>
      <c r="C592" s="20"/>
      <c r="D592" s="20" t="s">
        <v>371</v>
      </c>
      <c r="E592" s="20" t="s">
        <v>201</v>
      </c>
      <c r="F592" s="20" t="s">
        <v>320</v>
      </c>
      <c r="G592" s="20" t="s">
        <v>692</v>
      </c>
      <c r="H592" s="50" t="s">
        <v>760</v>
      </c>
      <c r="I592" s="20" t="s">
        <v>126</v>
      </c>
      <c r="J592" s="27" t="s">
        <v>110</v>
      </c>
      <c r="K592" s="20" t="s">
        <v>689</v>
      </c>
      <c r="L592" s="20" t="s">
        <v>280</v>
      </c>
      <c r="M592" s="20" t="s">
        <v>113</v>
      </c>
      <c r="N592" s="20" t="s">
        <v>168</v>
      </c>
      <c r="O592" s="28">
        <v>56.29078098818101</v>
      </c>
      <c r="P592" s="20">
        <v>67.0</v>
      </c>
      <c r="Q592" s="20">
        <v>67.0</v>
      </c>
      <c r="R592" s="29">
        <v>-0.22143893551531368</v>
      </c>
      <c r="S592" s="29">
        <v>-0.37580120897309555</v>
      </c>
      <c r="T592" s="20">
        <v>201117.0</v>
      </c>
      <c r="U592" s="30">
        <v>0.5759286540572073</v>
      </c>
      <c r="V592" s="30">
        <v>7.712994730129226</v>
      </c>
      <c r="W592" s="30">
        <v>27.636665644990657</v>
      </c>
      <c r="X592" s="30">
        <v>52.20583146300709</v>
      </c>
      <c r="Y592" s="30">
        <v>11.868579507815822</v>
      </c>
      <c r="Z592" s="31">
        <v>0.0</v>
      </c>
      <c r="AA592" s="29">
        <v>0.8020832514745861</v>
      </c>
      <c r="AB592" s="29">
        <v>0.7876955770702733</v>
      </c>
      <c r="AC592" s="29">
        <v>-0.014387674404312878</v>
      </c>
      <c r="AD592" s="32">
        <v>0.48011883955572965</v>
      </c>
      <c r="AE592" s="32">
        <v>0.6160161140810745</v>
      </c>
      <c r="AF592" s="32">
        <v>0.6628681600976715</v>
      </c>
      <c r="AG592" s="29">
        <v>0.7231001168373047</v>
      </c>
      <c r="AH592" s="32">
        <v>0.008162750737195232</v>
      </c>
      <c r="AI592" s="29">
        <v>0.728498436455171</v>
      </c>
      <c r="AJ592" s="29">
        <v>0.04236951169009187</v>
      </c>
      <c r="AK592" s="32">
        <v>0.08814682902844903</v>
      </c>
      <c r="AL592" s="29">
        <v>0.7344543565386726</v>
      </c>
      <c r="AM592" s="29">
        <v>0.05840755393695515</v>
      </c>
      <c r="AN592" s="29">
        <v>0.051644897974839926</v>
      </c>
      <c r="AO592" s="32">
        <v>0.020699254146760902</v>
      </c>
      <c r="AP592" s="29">
        <v>0.7269391666419316</v>
      </c>
      <c r="AQ592" s="29">
        <v>0.05178988785994028</v>
      </c>
      <c r="AR592" s="29">
        <v>0.03158790970805164</v>
      </c>
      <c r="AS592" s="29">
        <v>0.09327962280742981</v>
      </c>
      <c r="AT592" s="32">
        <v>-0.038948091174056045</v>
      </c>
      <c r="AU592" s="29">
        <v>0.7251098897321281</v>
      </c>
      <c r="AV592" s="29">
        <v>0.05252169867980846</v>
      </c>
      <c r="AW592" s="29">
        <v>0.03296151023037281</v>
      </c>
      <c r="AX592" s="29">
        <v>0.09789375083996564</v>
      </c>
      <c r="AY592" s="29">
        <v>-0.03890981051566234</v>
      </c>
      <c r="AZ592" s="32">
        <v>-0.015071210607188502</v>
      </c>
      <c r="BA592" s="29">
        <v>0.7090363810556812</v>
      </c>
      <c r="BB592" s="29">
        <v>0.05641619986816818</v>
      </c>
      <c r="BC592" s="29">
        <v>0.1277851916155772</v>
      </c>
      <c r="BD592" s="29">
        <v>0.09926025467149172</v>
      </c>
      <c r="BE592" s="29">
        <v>-0.01876810110413619</v>
      </c>
      <c r="BF592" s="29">
        <v>-0.020978087202216222</v>
      </c>
      <c r="BG592" s="29">
        <v>-0.09033872257801709</v>
      </c>
      <c r="BH592" s="32">
        <v>0.003152278602691236</v>
      </c>
      <c r="BI592" s="29">
        <v>0.6999794157285589</v>
      </c>
      <c r="BJ592" s="29">
        <v>0.07883244796595346</v>
      </c>
      <c r="BK592" s="29">
        <v>0.15454593330320268</v>
      </c>
      <c r="BL592" s="29">
        <v>0.027175172321369016</v>
      </c>
      <c r="BM592" s="29">
        <v>0.010557060768239614</v>
      </c>
      <c r="BN592" s="29">
        <v>-0.0255903307346725</v>
      </c>
      <c r="BO592" s="32">
        <v>0.02517610607665158</v>
      </c>
    </row>
    <row r="593" ht="33.75" hidden="1" customHeight="1">
      <c r="A593" s="20" t="s">
        <v>690</v>
      </c>
      <c r="B593" s="20"/>
      <c r="C593" s="20"/>
      <c r="D593" s="20" t="s">
        <v>371</v>
      </c>
      <c r="E593" s="20" t="s">
        <v>201</v>
      </c>
      <c r="F593" s="20" t="s">
        <v>761</v>
      </c>
      <c r="G593" s="20" t="s">
        <v>692</v>
      </c>
      <c r="H593" s="50" t="s">
        <v>762</v>
      </c>
      <c r="I593" s="20" t="s">
        <v>126</v>
      </c>
      <c r="J593" s="27" t="s">
        <v>110</v>
      </c>
      <c r="K593" s="20" t="s">
        <v>689</v>
      </c>
      <c r="L593" s="20" t="s">
        <v>280</v>
      </c>
      <c r="M593" s="20" t="s">
        <v>113</v>
      </c>
      <c r="N593" s="20" t="s">
        <v>168</v>
      </c>
      <c r="O593" s="28">
        <v>59.31564879595877</v>
      </c>
      <c r="P593" s="20">
        <v>67.0</v>
      </c>
      <c r="Q593" s="20">
        <v>67.0</v>
      </c>
      <c r="R593" s="29">
        <v>-0.1366643315540994</v>
      </c>
      <c r="S593" s="29">
        <v>-0.32253471663431066</v>
      </c>
      <c r="T593" s="20">
        <v>200533.0</v>
      </c>
      <c r="U593" s="30">
        <v>0.8646345201253696</v>
      </c>
      <c r="V593" s="30">
        <v>4.732996509822921</v>
      </c>
      <c r="W593" s="30">
        <v>26.8333316854688</v>
      </c>
      <c r="X593" s="30">
        <v>53.39773187925767</v>
      </c>
      <c r="Y593" s="30">
        <v>14.171305405325239</v>
      </c>
      <c r="Z593" s="31">
        <v>0.0</v>
      </c>
      <c r="AA593" s="29">
        <v>0.8020832514745861</v>
      </c>
      <c r="AB593" s="29">
        <v>0.7885485853283203</v>
      </c>
      <c r="AC593" s="29">
        <v>-0.013534666146265861</v>
      </c>
      <c r="AD593" s="32">
        <v>0.4644052455256976</v>
      </c>
      <c r="AE593" s="32">
        <v>0.6347060260141054</v>
      </c>
      <c r="AF593" s="32">
        <v>0.6559694105857662</v>
      </c>
      <c r="AG593" s="29">
        <v>0.7438762422804781</v>
      </c>
      <c r="AH593" s="32">
        <v>-0.03525064654848224</v>
      </c>
      <c r="AI593" s="29">
        <v>0.6518201334548845</v>
      </c>
      <c r="AJ593" s="29">
        <v>-0.014953600801978472</v>
      </c>
      <c r="AK593" s="32">
        <v>0.23912356403968205</v>
      </c>
      <c r="AL593" s="29">
        <v>0.6586028574718404</v>
      </c>
      <c r="AM593" s="29">
        <v>-0.015408517181003974</v>
      </c>
      <c r="AN593" s="29">
        <v>0.20584490122347376</v>
      </c>
      <c r="AO593" s="32">
        <v>0.017856455458698354</v>
      </c>
      <c r="AP593" s="29">
        <v>0.6569604176885498</v>
      </c>
      <c r="AQ593" s="29">
        <v>0.20286884758483148</v>
      </c>
      <c r="AR593" s="29">
        <v>0.010573386986999759</v>
      </c>
      <c r="AS593" s="29">
        <v>-0.003231142861718659</v>
      </c>
      <c r="AT593" s="32">
        <v>-0.014342542226911276</v>
      </c>
      <c r="AU593" s="29">
        <v>0.6555777100304451</v>
      </c>
      <c r="AV593" s="29">
        <v>0.20354777257453285</v>
      </c>
      <c r="AW593" s="29">
        <v>0.011713756614617878</v>
      </c>
      <c r="AX593" s="29">
        <v>6.189269295648739E-4</v>
      </c>
      <c r="AY593" s="29">
        <v>-0.02344100857087051</v>
      </c>
      <c r="AZ593" s="32">
        <v>0.0011946814858237826</v>
      </c>
      <c r="BA593" s="29">
        <v>0.6413977589925759</v>
      </c>
      <c r="BB593" s="29">
        <v>0.2083055470081537</v>
      </c>
      <c r="BC593" s="29">
        <v>0.02620091088210032</v>
      </c>
      <c r="BD593" s="29">
        <v>0.06784523104847812</v>
      </c>
      <c r="BE593" s="29">
        <v>-0.009366375176114708</v>
      </c>
      <c r="BF593" s="29">
        <v>-0.0032689018445573176</v>
      </c>
      <c r="BG593" s="29">
        <v>-0.08953845126729991</v>
      </c>
      <c r="BH593" s="32">
        <v>0.1614469359140992</v>
      </c>
      <c r="BI593" s="29">
        <v>0.6183573800288318</v>
      </c>
      <c r="BJ593" s="29">
        <v>-0.01379699566132906</v>
      </c>
      <c r="BK593" s="29">
        <v>0.15379566626162747</v>
      </c>
      <c r="BL593" s="29">
        <v>0.010066404813463577</v>
      </c>
      <c r="BM593" s="29">
        <v>0.013635534193757988</v>
      </c>
      <c r="BN593" s="29">
        <v>-0.0063585158625878175</v>
      </c>
      <c r="BO593" s="32">
        <v>0.00645842625438477</v>
      </c>
    </row>
    <row r="594" ht="33.75" hidden="1" customHeight="1">
      <c r="A594" s="20" t="s">
        <v>690</v>
      </c>
      <c r="B594" s="20"/>
      <c r="C594" s="20"/>
      <c r="D594" s="20" t="s">
        <v>371</v>
      </c>
      <c r="E594" s="20" t="s">
        <v>201</v>
      </c>
      <c r="F594" s="20" t="s">
        <v>327</v>
      </c>
      <c r="G594" s="20" t="s">
        <v>692</v>
      </c>
      <c r="H594" s="50" t="s">
        <v>763</v>
      </c>
      <c r="I594" s="20" t="s">
        <v>126</v>
      </c>
      <c r="J594" s="27" t="s">
        <v>110</v>
      </c>
      <c r="K594" s="20" t="s">
        <v>689</v>
      </c>
      <c r="L594" s="20" t="s">
        <v>280</v>
      </c>
      <c r="M594" s="20" t="s">
        <v>113</v>
      </c>
      <c r="N594" s="20" t="s">
        <v>168</v>
      </c>
      <c r="O594" s="28">
        <v>47.71157766712026</v>
      </c>
      <c r="P594" s="20">
        <v>67.0</v>
      </c>
      <c r="Q594" s="20">
        <v>33.0</v>
      </c>
      <c r="R594" s="29">
        <v>-0.6224013332183955</v>
      </c>
      <c r="S594" s="29">
        <v>-0.03851369361973264</v>
      </c>
      <c r="T594" s="20">
        <v>200619.0</v>
      </c>
      <c r="U594" s="30">
        <v>0.8221196151906744</v>
      </c>
      <c r="V594" s="30">
        <v>13.30321036968193</v>
      </c>
      <c r="W594" s="30">
        <v>38.22139389565063</v>
      </c>
      <c r="X594" s="30">
        <v>39.233347504968314</v>
      </c>
      <c r="Y594" s="30">
        <v>8.419928614508459</v>
      </c>
      <c r="Z594" s="31">
        <v>0.0</v>
      </c>
      <c r="AA594" s="29">
        <v>0.8020832514745861</v>
      </c>
      <c r="AB594" s="29">
        <v>0.7885874320902351</v>
      </c>
      <c r="AC594" s="29">
        <v>-0.013495819384351071</v>
      </c>
      <c r="AD594" s="32">
        <v>0.4636884440468842</v>
      </c>
      <c r="AE594" s="32">
        <v>0.613570257103702</v>
      </c>
      <c r="AF594" s="32">
        <v>0.653975021245171</v>
      </c>
      <c r="AG594" s="29">
        <v>0.7299863181318018</v>
      </c>
      <c r="AH594" s="32">
        <v>-0.01734121793257253</v>
      </c>
      <c r="AI594" s="29">
        <v>0.7631625101361177</v>
      </c>
      <c r="AJ594" s="29">
        <v>0.021470021316060343</v>
      </c>
      <c r="AK594" s="32">
        <v>0.04637758255200664</v>
      </c>
      <c r="AL594" s="29">
        <v>0.7605935401911564</v>
      </c>
      <c r="AM594" s="29">
        <v>0.0748092986392464</v>
      </c>
      <c r="AN594" s="29">
        <v>0.011463488027348008</v>
      </c>
      <c r="AO594" s="32">
        <v>-0.02319844474753191</v>
      </c>
      <c r="AP594" s="29">
        <v>0.756739474661961</v>
      </c>
      <c r="AQ594" s="29">
        <v>0.010165499960489212</v>
      </c>
      <c r="AR594" s="29">
        <v>-0.019882324279536276</v>
      </c>
      <c r="AS594" s="29">
        <v>0.09581011430452624</v>
      </c>
      <c r="AT594" s="32">
        <v>-0.017486875699360967</v>
      </c>
      <c r="AU594" s="29">
        <v>0.7552645065785235</v>
      </c>
      <c r="AV594" s="29">
        <v>0.010957565082760265</v>
      </c>
      <c r="AW594" s="29">
        <v>-0.018480387290569927</v>
      </c>
      <c r="AX594" s="29">
        <v>0.10018161752325894</v>
      </c>
      <c r="AY594" s="29">
        <v>-0.023125370686579997</v>
      </c>
      <c r="AZ594" s="32">
        <v>-0.0028733705334756665</v>
      </c>
      <c r="BA594" s="29">
        <v>0.7351267765536407</v>
      </c>
      <c r="BB594" s="29">
        <v>0.01159933237469966</v>
      </c>
      <c r="BC594" s="29">
        <v>0.14019588238608513</v>
      </c>
      <c r="BD594" s="29">
        <v>0.08741856386235573</v>
      </c>
      <c r="BE594" s="29">
        <v>0.0028694306343749077</v>
      </c>
      <c r="BF594" s="29">
        <v>-0.013998928547007648</v>
      </c>
      <c r="BG594" s="29">
        <v>-0.15766389038745068</v>
      </c>
      <c r="BH594" s="32">
        <v>-0.06431528251224568</v>
      </c>
      <c r="BI594" s="29">
        <v>0.8214504111840458</v>
      </c>
      <c r="BJ594" s="29">
        <v>0.07221926460057025</v>
      </c>
      <c r="BK594" s="29">
        <v>0.0663552042400026</v>
      </c>
      <c r="BL594" s="29">
        <v>-0.018317419581298598</v>
      </c>
      <c r="BM594" s="29">
        <v>0.04816127923171768</v>
      </c>
      <c r="BN594" s="29">
        <v>-0.02276536119995762</v>
      </c>
      <c r="BO594" s="32">
        <v>0.013038123102445294</v>
      </c>
    </row>
    <row r="595" ht="33.75" hidden="1" customHeight="1">
      <c r="A595" s="41" t="s">
        <v>690</v>
      </c>
      <c r="B595" s="41"/>
      <c r="C595" s="42" t="s">
        <v>103</v>
      </c>
      <c r="D595" s="41" t="s">
        <v>209</v>
      </c>
      <c r="E595" s="41" t="s">
        <v>210</v>
      </c>
      <c r="F595" s="41" t="s">
        <v>323</v>
      </c>
      <c r="G595" s="41" t="s">
        <v>692</v>
      </c>
      <c r="H595" s="51" t="s">
        <v>764</v>
      </c>
      <c r="I595" s="41" t="s">
        <v>126</v>
      </c>
      <c r="J595" s="43" t="s">
        <v>110</v>
      </c>
      <c r="K595" s="41" t="s">
        <v>689</v>
      </c>
      <c r="L595" s="41" t="s">
        <v>280</v>
      </c>
      <c r="M595" s="41" t="s">
        <v>113</v>
      </c>
      <c r="N595" s="41" t="s">
        <v>168</v>
      </c>
      <c r="O595" s="44">
        <v>76.25326595638754</v>
      </c>
      <c r="P595" s="41">
        <v>67.0</v>
      </c>
      <c r="Q595" s="41">
        <v>67.0</v>
      </c>
      <c r="R595" s="45">
        <v>0.5857100186130113</v>
      </c>
      <c r="S595" s="45">
        <v>-0.784994691435262</v>
      </c>
      <c r="T595" s="41">
        <v>200860.0</v>
      </c>
      <c r="U595" s="46">
        <v>0.7029790095015869</v>
      </c>
      <c r="V595" s="46">
        <v>1.721359290495447</v>
      </c>
      <c r="W595" s="46">
        <v>8.645356482534284</v>
      </c>
      <c r="X595" s="46">
        <v>48.685004103182685</v>
      </c>
      <c r="Y595" s="46">
        <v>40.24530111428599</v>
      </c>
      <c r="Z595" s="47">
        <v>0.0</v>
      </c>
      <c r="AA595" s="45">
        <v>0.8020832514745861</v>
      </c>
      <c r="AB595" s="45">
        <v>0.790705355818407</v>
      </c>
      <c r="AC595" s="45">
        <v>-0.011377895656179193</v>
      </c>
      <c r="AD595" s="48">
        <v>0.42445017116124784</v>
      </c>
      <c r="AE595" s="48">
        <v>0.708942205913937</v>
      </c>
      <c r="AF595" s="48">
        <v>0.5732445429494984</v>
      </c>
      <c r="AG595" s="45">
        <v>0.5740664136447486</v>
      </c>
      <c r="AH595" s="48">
        <v>0.08554518415557225</v>
      </c>
      <c r="AI595" s="45">
        <v>0.06185150565062405</v>
      </c>
      <c r="AJ595" s="45">
        <v>0.03350267393822316</v>
      </c>
      <c r="AK595" s="48">
        <v>0.8590824066018455</v>
      </c>
      <c r="AL595" s="45">
        <v>9.179350294080532E-4</v>
      </c>
      <c r="AM595" s="45">
        <v>0.01185209881694517</v>
      </c>
      <c r="AN595" s="45">
        <v>0.8851164945052571</v>
      </c>
      <c r="AO595" s="48">
        <v>-0.016777894434924723</v>
      </c>
      <c r="AP595" s="45">
        <v>-0.010304676124552178</v>
      </c>
      <c r="AQ595" s="45">
        <v>0.887504032569456</v>
      </c>
      <c r="AR595" s="45">
        <v>0.002179984505266987</v>
      </c>
      <c r="AS595" s="45">
        <v>0.0063366677115908225</v>
      </c>
      <c r="AT595" s="48">
        <v>0.010251247741628174</v>
      </c>
      <c r="AU595" s="45">
        <v>-0.011544593376861053</v>
      </c>
      <c r="AV595" s="45">
        <v>0.8885394619023368</v>
      </c>
      <c r="AW595" s="45">
        <v>0.0021861109020559384</v>
      </c>
      <c r="AX595" s="45">
        <v>0.0050058292317027905</v>
      </c>
      <c r="AY595" s="45">
        <v>0.00483687604932349</v>
      </c>
      <c r="AZ595" s="48">
        <v>0.005417029748548811</v>
      </c>
      <c r="BA595" s="45">
        <v>-0.015180739232660391</v>
      </c>
      <c r="BB595" s="45">
        <v>0.895603814627831</v>
      </c>
      <c r="BC595" s="45">
        <v>-0.010165975106926992</v>
      </c>
      <c r="BD595" s="45">
        <v>-0.031636277251741306</v>
      </c>
      <c r="BE595" s="45">
        <v>-0.003025887120309912</v>
      </c>
      <c r="BF595" s="45">
        <v>0.007895032628742226</v>
      </c>
      <c r="BG595" s="45">
        <v>0.04068993103386575</v>
      </c>
      <c r="BH595" s="48">
        <v>0.9006396716193259</v>
      </c>
      <c r="BI595" s="45">
        <v>-0.02328989128735815</v>
      </c>
      <c r="BJ595" s="45">
        <v>0.010528042730080046</v>
      </c>
      <c r="BK595" s="45">
        <v>0.011321775242307567</v>
      </c>
      <c r="BL595" s="45">
        <v>0.0060558028074841</v>
      </c>
      <c r="BM595" s="45">
        <v>-0.021269816556959482</v>
      </c>
      <c r="BN595" s="45">
        <v>0.011382203267579704</v>
      </c>
      <c r="BO595" s="48">
        <v>-0.014032434006290015</v>
      </c>
    </row>
    <row r="596" ht="33.75" hidden="1" customHeight="1">
      <c r="A596" s="20" t="s">
        <v>690</v>
      </c>
      <c r="B596" s="20"/>
      <c r="C596" s="20"/>
      <c r="D596" s="20" t="s">
        <v>209</v>
      </c>
      <c r="E596" s="20" t="s">
        <v>210</v>
      </c>
      <c r="F596" s="20" t="s">
        <v>325</v>
      </c>
      <c r="G596" s="20" t="s">
        <v>692</v>
      </c>
      <c r="H596" s="50" t="s">
        <v>765</v>
      </c>
      <c r="I596" s="20" t="s">
        <v>126</v>
      </c>
      <c r="J596" s="27" t="s">
        <v>110</v>
      </c>
      <c r="K596" s="20" t="s">
        <v>689</v>
      </c>
      <c r="L596" s="20" t="s">
        <v>280</v>
      </c>
      <c r="M596" s="20" t="s">
        <v>113</v>
      </c>
      <c r="N596" s="20" t="s">
        <v>168</v>
      </c>
      <c r="O596" s="28">
        <v>75.39232275206265</v>
      </c>
      <c r="P596" s="20">
        <v>67.0</v>
      </c>
      <c r="Q596" s="20">
        <v>67.0</v>
      </c>
      <c r="R596" s="29">
        <v>0.6192469516206414</v>
      </c>
      <c r="S596" s="29">
        <v>-0.7004341285916966</v>
      </c>
      <c r="T596" s="20">
        <v>200228.0</v>
      </c>
      <c r="U596" s="30">
        <v>1.0154141248356254</v>
      </c>
      <c r="V596" s="30">
        <v>1.56019813923137</v>
      </c>
      <c r="W596" s="30">
        <v>8.366043444300532</v>
      </c>
      <c r="X596" s="30">
        <v>52.09806112259123</v>
      </c>
      <c r="Y596" s="30">
        <v>36.96028316904124</v>
      </c>
      <c r="Z596" s="31">
        <v>0.0</v>
      </c>
      <c r="AA596" s="29">
        <v>0.8020832514745861</v>
      </c>
      <c r="AB596" s="29">
        <v>0.7905809588586289</v>
      </c>
      <c r="AC596" s="29">
        <v>-0.011502292615957255</v>
      </c>
      <c r="AD596" s="32">
        <v>0.42676348773569794</v>
      </c>
      <c r="AE596" s="32">
        <v>0.7152662996384069</v>
      </c>
      <c r="AF596" s="32">
        <v>0.5796502062021132</v>
      </c>
      <c r="AG596" s="29">
        <v>0.5899171862046514</v>
      </c>
      <c r="AH596" s="32">
        <v>0.07205520227521144</v>
      </c>
      <c r="AI596" s="29">
        <v>0.07868961150314449</v>
      </c>
      <c r="AJ596" s="29">
        <v>0.02091303180599932</v>
      </c>
      <c r="AK596" s="32">
        <v>0.8595293168333684</v>
      </c>
      <c r="AL596" s="29">
        <v>0.02076263850817692</v>
      </c>
      <c r="AM596" s="29">
        <v>-0.0021576337164124896</v>
      </c>
      <c r="AN596" s="29">
        <v>0.883362478204315</v>
      </c>
      <c r="AO596" s="32">
        <v>-0.01631546853661589</v>
      </c>
      <c r="AP596" s="29">
        <v>0.009342462600387604</v>
      </c>
      <c r="AQ596" s="29">
        <v>0.8857731288881912</v>
      </c>
      <c r="AR596" s="29">
        <v>0.003062567513712553</v>
      </c>
      <c r="AS596" s="29">
        <v>-0.0016956589853210876</v>
      </c>
      <c r="AT596" s="32">
        <v>6.762329445592522E-4</v>
      </c>
      <c r="AU596" s="29">
        <v>0.008190242926714553</v>
      </c>
      <c r="AV596" s="29">
        <v>0.8866964705021552</v>
      </c>
      <c r="AW596" s="29">
        <v>0.002646593181115995</v>
      </c>
      <c r="AX596" s="29">
        <v>-0.0037755784296346472</v>
      </c>
      <c r="AY596" s="29">
        <v>0.0020224616079646185</v>
      </c>
      <c r="AZ596" s="32">
        <v>-0.0031348666020856834</v>
      </c>
      <c r="BA596" s="29">
        <v>0.00386942952252697</v>
      </c>
      <c r="BB596" s="29">
        <v>0.8935536428346006</v>
      </c>
      <c r="BC596" s="29">
        <v>-0.01716246925388174</v>
      </c>
      <c r="BD596" s="29">
        <v>-0.026004788994506454</v>
      </c>
      <c r="BE596" s="29">
        <v>-0.00485753378958887</v>
      </c>
      <c r="BF596" s="29">
        <v>-0.001123201317112896</v>
      </c>
      <c r="BG596" s="29">
        <v>0.0328789380606862</v>
      </c>
      <c r="BH596" s="32">
        <v>0.8967664948110243</v>
      </c>
      <c r="BI596" s="29">
        <v>-0.002172454155908469</v>
      </c>
      <c r="BJ596" s="29">
        <v>0.0018453173073247357</v>
      </c>
      <c r="BK596" s="29">
        <v>0.01301721010042722</v>
      </c>
      <c r="BL596" s="29">
        <v>0.00914855539753871</v>
      </c>
      <c r="BM596" s="29">
        <v>-0.021963843665677215</v>
      </c>
      <c r="BN596" s="29">
        <v>0.002264886479401055</v>
      </c>
      <c r="BO596" s="32">
        <v>-0.01737110772413536</v>
      </c>
    </row>
    <row r="597" ht="33.75" hidden="1" customHeight="1">
      <c r="A597" s="41" t="s">
        <v>690</v>
      </c>
      <c r="B597" s="41"/>
      <c r="C597" s="42" t="s">
        <v>103</v>
      </c>
      <c r="D597" s="41" t="s">
        <v>218</v>
      </c>
      <c r="E597" s="41" t="s">
        <v>219</v>
      </c>
      <c r="F597" s="41" t="s">
        <v>329</v>
      </c>
      <c r="G597" s="41" t="s">
        <v>692</v>
      </c>
      <c r="H597" s="51" t="s">
        <v>766</v>
      </c>
      <c r="I597" s="41" t="s">
        <v>126</v>
      </c>
      <c r="J597" s="43" t="s">
        <v>110</v>
      </c>
      <c r="K597" s="41" t="s">
        <v>689</v>
      </c>
      <c r="L597" s="41" t="s">
        <v>280</v>
      </c>
      <c r="M597" s="41" t="s">
        <v>113</v>
      </c>
      <c r="N597" s="41" t="s">
        <v>168</v>
      </c>
      <c r="O597" s="44">
        <v>49.29358059202316</v>
      </c>
      <c r="P597" s="41">
        <v>33.0</v>
      </c>
      <c r="Q597" s="41">
        <v>33.0</v>
      </c>
      <c r="R597" s="45">
        <v>-0.6157475447037779</v>
      </c>
      <c r="S597" s="45">
        <v>0.005764403411016237</v>
      </c>
      <c r="T597" s="41">
        <v>200330.0</v>
      </c>
      <c r="U597" s="46">
        <v>0.9649894701456383</v>
      </c>
      <c r="V597" s="46">
        <v>11.644140358509407</v>
      </c>
      <c r="W597" s="46">
        <v>38.777053815959896</v>
      </c>
      <c r="X597" s="46">
        <v>38.158610256968</v>
      </c>
      <c r="Y597" s="46">
        <v>10.455206098417062</v>
      </c>
      <c r="Z597" s="47">
        <v>0.0</v>
      </c>
      <c r="AA597" s="45">
        <v>0.8020832514745861</v>
      </c>
      <c r="AB597" s="45">
        <v>0.789102835017245</v>
      </c>
      <c r="AC597" s="45">
        <v>-0.01298041645734116</v>
      </c>
      <c r="AD597" s="48">
        <v>0.4541683619490147</v>
      </c>
      <c r="AE597" s="48">
        <v>0.7165522832744473</v>
      </c>
      <c r="AF597" s="48">
        <v>0.6422994845567561</v>
      </c>
      <c r="AG597" s="45">
        <v>0.720296368617229</v>
      </c>
      <c r="AH597" s="48">
        <v>-0.022149011347761594</v>
      </c>
      <c r="AI597" s="45">
        <v>0.6188707206203157</v>
      </c>
      <c r="AJ597" s="45">
        <v>-0.004392389511626693</v>
      </c>
      <c r="AK597" s="48">
        <v>0.25043418544652246</v>
      </c>
      <c r="AL597" s="45">
        <v>0.6025751817989528</v>
      </c>
      <c r="AM597" s="45">
        <v>0.04032764541131634</v>
      </c>
      <c r="AN597" s="45">
        <v>0.22861620527172694</v>
      </c>
      <c r="AO597" s="48">
        <v>-0.03697566172516652</v>
      </c>
      <c r="AP597" s="45">
        <v>0.5976080279448027</v>
      </c>
      <c r="AQ597" s="45">
        <v>0.22787737685804385</v>
      </c>
      <c r="AR597" s="45">
        <v>-0.031135916880763316</v>
      </c>
      <c r="AS597" s="45">
        <v>0.060073157558541916</v>
      </c>
      <c r="AT597" s="48">
        <v>-0.01951279105642241</v>
      </c>
      <c r="AU597" s="45">
        <v>0.5961874071060419</v>
      </c>
      <c r="AV597" s="45">
        <v>0.22864644813834403</v>
      </c>
      <c r="AW597" s="45">
        <v>-0.03019961821112155</v>
      </c>
      <c r="AX597" s="45">
        <v>0.06297988360728063</v>
      </c>
      <c r="AY597" s="45">
        <v>-0.021739756060866564</v>
      </c>
      <c r="AZ597" s="48">
        <v>-0.006763760268135525</v>
      </c>
      <c r="BA597" s="45">
        <v>0.5783216500998078</v>
      </c>
      <c r="BB597" s="45">
        <v>0.22993019545163115</v>
      </c>
      <c r="BC597" s="45">
        <v>0.09407492101272977</v>
      </c>
      <c r="BD597" s="45">
        <v>0.05762939373945848</v>
      </c>
      <c r="BE597" s="45">
        <v>-0.0017959306417657385</v>
      </c>
      <c r="BF597" s="45">
        <v>-0.016392386008512904</v>
      </c>
      <c r="BG597" s="45">
        <v>-0.13682378288881517</v>
      </c>
      <c r="BH597" s="48">
        <v>0.1564520169395074</v>
      </c>
      <c r="BI597" s="45">
        <v>0.7065153683376135</v>
      </c>
      <c r="BJ597" s="45">
        <v>0.03431756840063057</v>
      </c>
      <c r="BK597" s="45">
        <v>-0.005706164081495054</v>
      </c>
      <c r="BL597" s="45">
        <v>-0.03923690063934846</v>
      </c>
      <c r="BM597" s="45">
        <v>0.039449476897514206</v>
      </c>
      <c r="BN597" s="45">
        <v>-0.025453524799570824</v>
      </c>
      <c r="BO597" s="48">
        <v>0.019202044876929843</v>
      </c>
    </row>
    <row r="598" ht="33.75" hidden="1" customHeight="1">
      <c r="A598" s="20" t="s">
        <v>690</v>
      </c>
      <c r="B598" s="20"/>
      <c r="C598" s="20"/>
      <c r="D598" s="20" t="s">
        <v>218</v>
      </c>
      <c r="E598" s="20" t="s">
        <v>219</v>
      </c>
      <c r="F598" s="20" t="s">
        <v>767</v>
      </c>
      <c r="G598" s="20" t="s">
        <v>692</v>
      </c>
      <c r="H598" s="50" t="s">
        <v>768</v>
      </c>
      <c r="I598" s="20" t="s">
        <v>126</v>
      </c>
      <c r="J598" s="27" t="s">
        <v>110</v>
      </c>
      <c r="K598" s="20" t="s">
        <v>689</v>
      </c>
      <c r="L598" s="20" t="s">
        <v>280</v>
      </c>
      <c r="M598" s="20" t="s">
        <v>113</v>
      </c>
      <c r="N598" s="20" t="s">
        <v>168</v>
      </c>
      <c r="O598" s="28">
        <v>76.41510966289</v>
      </c>
      <c r="P598" s="20">
        <v>67.0</v>
      </c>
      <c r="Q598" s="20">
        <v>67.0</v>
      </c>
      <c r="R598" s="29">
        <v>1.1020170076657005</v>
      </c>
      <c r="S598" s="29">
        <v>-0.8496831050765771</v>
      </c>
      <c r="T598" s="20">
        <v>200706.0</v>
      </c>
      <c r="U598" s="30">
        <v>0.7791103508962736</v>
      </c>
      <c r="V598" s="30">
        <v>2.025390296714488</v>
      </c>
      <c r="W598" s="30">
        <v>6.430132191692786</v>
      </c>
      <c r="X598" s="30">
        <v>51.71987621241633</v>
      </c>
      <c r="Y598" s="30">
        <v>39.045490948280126</v>
      </c>
      <c r="Z598" s="31">
        <v>0.0</v>
      </c>
      <c r="AA598" s="29">
        <v>0.8020832514745861</v>
      </c>
      <c r="AB598" s="29">
        <v>0.7936372064625674</v>
      </c>
      <c r="AC598" s="29">
        <v>-0.008446045012018732</v>
      </c>
      <c r="AD598" s="32">
        <v>0.36961187521153294</v>
      </c>
      <c r="AE598" s="32">
        <v>0.6463068345863299</v>
      </c>
      <c r="AF598" s="32">
        <v>0.5103828647744346</v>
      </c>
      <c r="AG598" s="29">
        <v>0.5162441387502384</v>
      </c>
      <c r="AH598" s="32">
        <v>0.06831131154354218</v>
      </c>
      <c r="AI598" s="29">
        <v>0.08468207326714736</v>
      </c>
      <c r="AJ598" s="29">
        <v>0.025972123435374053</v>
      </c>
      <c r="AK598" s="32">
        <v>0.7281053577498403</v>
      </c>
      <c r="AL598" s="29">
        <v>0.04124441394645455</v>
      </c>
      <c r="AM598" s="29">
        <v>-0.00792516839226313</v>
      </c>
      <c r="AN598" s="29">
        <v>0.7451433277097735</v>
      </c>
      <c r="AO598" s="32">
        <v>0.005715710281483431</v>
      </c>
      <c r="AP598" s="29">
        <v>0.035724573149075664</v>
      </c>
      <c r="AQ598" s="29">
        <v>0.7448604583268893</v>
      </c>
      <c r="AR598" s="29">
        <v>0.008625090522464903</v>
      </c>
      <c r="AS598" s="29">
        <v>-0.031136160286934715</v>
      </c>
      <c r="AT598" s="32">
        <v>0.03301480817710197</v>
      </c>
      <c r="AU598" s="29">
        <v>0.03485208917558401</v>
      </c>
      <c r="AV598" s="29">
        <v>0.7458206124642557</v>
      </c>
      <c r="AW598" s="29">
        <v>0.00895744006848005</v>
      </c>
      <c r="AX598" s="29">
        <v>-0.031567399873613185</v>
      </c>
      <c r="AY598" s="29">
        <v>0.016313546674304395</v>
      </c>
      <c r="AZ598" s="32">
        <v>0.023289482044550298</v>
      </c>
      <c r="BA598" s="29">
        <v>0.02828016002237493</v>
      </c>
      <c r="BB598" s="29">
        <v>0.7496130963059404</v>
      </c>
      <c r="BC598" s="29">
        <v>-0.03471968487606055</v>
      </c>
      <c r="BD598" s="29">
        <v>0.0045382951787455595</v>
      </c>
      <c r="BE598" s="29">
        <v>0.014578157985833364</v>
      </c>
      <c r="BF598" s="29">
        <v>0.022995601175377606</v>
      </c>
      <c r="BG598" s="29">
        <v>-0.006175332312587487</v>
      </c>
      <c r="BH598" s="32">
        <v>0.7324718341920347</v>
      </c>
      <c r="BI598" s="29">
        <v>0.10123204811031325</v>
      </c>
      <c r="BJ598" s="29">
        <v>-0.034697257479195484</v>
      </c>
      <c r="BK598" s="29">
        <v>-0.06088018532700854</v>
      </c>
      <c r="BL598" s="29">
        <v>0.0027527549532488952</v>
      </c>
      <c r="BM598" s="29">
        <v>0.01350328864897974</v>
      </c>
      <c r="BN598" s="29">
        <v>0.022016578233621884</v>
      </c>
      <c r="BO598" s="32">
        <v>7.317160541054929E-4</v>
      </c>
    </row>
    <row r="599" ht="33.75" customHeight="1">
      <c r="A599" s="33" t="s">
        <v>690</v>
      </c>
      <c r="B599" s="34" t="s">
        <v>103</v>
      </c>
      <c r="C599" s="34" t="s">
        <v>103</v>
      </c>
      <c r="D599" s="33" t="s">
        <v>387</v>
      </c>
      <c r="E599" s="49" t="s">
        <v>388</v>
      </c>
      <c r="F599" s="33" t="s">
        <v>106</v>
      </c>
      <c r="G599" s="33" t="s">
        <v>342</v>
      </c>
      <c r="H599" s="49" t="s">
        <v>389</v>
      </c>
      <c r="I599" s="33" t="s">
        <v>344</v>
      </c>
      <c r="J599" s="35" t="s">
        <v>110</v>
      </c>
      <c r="K599" s="33" t="s">
        <v>689</v>
      </c>
      <c r="L599" s="33" t="s">
        <v>280</v>
      </c>
      <c r="M599" s="33" t="s">
        <v>113</v>
      </c>
      <c r="N599" s="33" t="s">
        <v>233</v>
      </c>
      <c r="O599" s="36">
        <v>71.12108587622488</v>
      </c>
      <c r="P599" s="33">
        <v>67.0</v>
      </c>
      <c r="Q599" s="33">
        <v>67.0</v>
      </c>
      <c r="R599" s="37">
        <v>-0.15669013600263781</v>
      </c>
      <c r="S599" s="37">
        <v>-0.5424145801176947</v>
      </c>
      <c r="T599" s="33">
        <v>200428.0</v>
      </c>
      <c r="U599" s="38">
        <v>0.916542252894474</v>
      </c>
      <c r="V599" s="38">
        <v>2.085207779238884</v>
      </c>
      <c r="W599" s="38">
        <v>15.831858494576878</v>
      </c>
      <c r="X599" s="38">
        <v>48.24749606984309</v>
      </c>
      <c r="Y599" s="38">
        <v>32.918895403446676</v>
      </c>
      <c r="Z599" s="39">
        <v>0.0</v>
      </c>
      <c r="AA599" s="37">
        <v>0.8024184641725391</v>
      </c>
      <c r="AB599" s="37">
        <v>0.8017282922591599</v>
      </c>
      <c r="AC599" s="37">
        <v>-6.901719133792783E-4</v>
      </c>
      <c r="AD599" s="40">
        <v>0.23209765377504538</v>
      </c>
      <c r="AE599" s="40">
        <v>0.3703783300044566</v>
      </c>
      <c r="AF599" s="40">
        <v>0.20104949420870763</v>
      </c>
      <c r="AG599" s="37">
        <v>-0.037077706959038025</v>
      </c>
      <c r="AH599" s="40">
        <v>0.45909920292377426</v>
      </c>
      <c r="AI599" s="37">
        <v>0.24728578276664942</v>
      </c>
      <c r="AJ599" s="37">
        <v>0.22125068237952483</v>
      </c>
      <c r="AK599" s="40">
        <v>-0.36945659401344344</v>
      </c>
      <c r="AL599" s="37">
        <v>0.032443353334322286</v>
      </c>
      <c r="AM599" s="37">
        <v>0.09656719497962746</v>
      </c>
      <c r="AN599" s="37">
        <v>-0.02011243528137323</v>
      </c>
      <c r="AO599" s="40">
        <v>0.6128960644380134</v>
      </c>
      <c r="AP599" s="37">
        <v>0.017783991419339774</v>
      </c>
      <c r="AQ599" s="37">
        <v>0.10073153199592887</v>
      </c>
      <c r="AR599" s="37">
        <v>0.6152749007642457</v>
      </c>
      <c r="AS599" s="37">
        <v>0.01910266351533598</v>
      </c>
      <c r="AT599" s="40">
        <v>-0.04566043774812792</v>
      </c>
      <c r="AU599" s="37">
        <v>-0.01738610889274626</v>
      </c>
      <c r="AV599" s="37">
        <v>0.04957976473045407</v>
      </c>
      <c r="AW599" s="37">
        <v>0.017868340390186227</v>
      </c>
      <c r="AX599" s="37">
        <v>0.019705893906497983</v>
      </c>
      <c r="AY599" s="37">
        <v>0.21964647439564328</v>
      </c>
      <c r="AZ599" s="40">
        <v>0.861498431646935</v>
      </c>
      <c r="BA599" s="37">
        <v>0.010865666363000666</v>
      </c>
      <c r="BB599" s="37">
        <v>0.005514159190560708</v>
      </c>
      <c r="BC599" s="37">
        <v>-0.026501682772258443</v>
      </c>
      <c r="BD599" s="37">
        <v>-0.011373562995451664</v>
      </c>
      <c r="BE599" s="37">
        <v>0.034562648725821384</v>
      </c>
      <c r="BF599" s="37">
        <v>0.9581923657896557</v>
      </c>
      <c r="BG599" s="37">
        <v>0.02467869004287166</v>
      </c>
      <c r="BH599" s="40">
        <v>0.01348905116682829</v>
      </c>
      <c r="BI599" s="37">
        <v>0.04962362864805563</v>
      </c>
      <c r="BJ599" s="37">
        <v>-0.059614139806804495</v>
      </c>
      <c r="BK599" s="37">
        <v>0.01022542320942959</v>
      </c>
      <c r="BL599" s="37">
        <v>0.007378567220171182</v>
      </c>
      <c r="BM599" s="37">
        <v>0.982031373607307</v>
      </c>
      <c r="BN599" s="37">
        <v>-0.05622058001730016</v>
      </c>
      <c r="BO599" s="40">
        <v>0.0634787576199751</v>
      </c>
    </row>
    <row r="600" ht="33.75" customHeight="1">
      <c r="A600" s="20" t="s">
        <v>690</v>
      </c>
      <c r="B600" s="20"/>
      <c r="C600" s="20"/>
      <c r="D600" s="20" t="s">
        <v>387</v>
      </c>
      <c r="E600" s="50" t="s">
        <v>388</v>
      </c>
      <c r="F600" s="20" t="s">
        <v>115</v>
      </c>
      <c r="G600" s="20" t="s">
        <v>342</v>
      </c>
      <c r="H600" s="50" t="s">
        <v>390</v>
      </c>
      <c r="I600" s="20" t="s">
        <v>344</v>
      </c>
      <c r="J600" s="27" t="s">
        <v>110</v>
      </c>
      <c r="K600" s="20" t="s">
        <v>689</v>
      </c>
      <c r="L600" s="20" t="s">
        <v>280</v>
      </c>
      <c r="M600" s="20" t="s">
        <v>113</v>
      </c>
      <c r="N600" s="20" t="s">
        <v>233</v>
      </c>
      <c r="O600" s="28">
        <v>60.7929869222322</v>
      </c>
      <c r="P600" s="20">
        <v>67.0</v>
      </c>
      <c r="Q600" s="20">
        <v>67.0</v>
      </c>
      <c r="R600" s="29">
        <v>-0.6468705209787755</v>
      </c>
      <c r="S600" s="29">
        <v>-0.20973553567868092</v>
      </c>
      <c r="T600" s="20">
        <v>200340.0</v>
      </c>
      <c r="U600" s="30">
        <v>0.9600458765485806</v>
      </c>
      <c r="V600" s="30">
        <v>5.019230579092554</v>
      </c>
      <c r="W600" s="30">
        <v>29.16176426968292</v>
      </c>
      <c r="X600" s="30">
        <v>43.25150038065671</v>
      </c>
      <c r="Y600" s="30">
        <v>21.607458894019242</v>
      </c>
      <c r="Z600" s="31">
        <v>0.0</v>
      </c>
      <c r="AA600" s="29">
        <v>0.8024184641725391</v>
      </c>
      <c r="AB600" s="29">
        <v>0.8007155906517267</v>
      </c>
      <c r="AC600" s="29">
        <v>-0.0017028735208124424</v>
      </c>
      <c r="AD600" s="32">
        <v>0.25025708057261986</v>
      </c>
      <c r="AE600" s="32">
        <v>0.38360418440591076</v>
      </c>
      <c r="AF600" s="32">
        <v>0.1914971536599036</v>
      </c>
      <c r="AG600" s="29">
        <v>-0.08058307951477174</v>
      </c>
      <c r="AH600" s="32">
        <v>0.5179021881600462</v>
      </c>
      <c r="AI600" s="29">
        <v>0.3643306620142547</v>
      </c>
      <c r="AJ600" s="29">
        <v>0.15300059238393635</v>
      </c>
      <c r="AK600" s="32">
        <v>-0.5394321377033613</v>
      </c>
      <c r="AL600" s="29">
        <v>-0.04083130272608087</v>
      </c>
      <c r="AM600" s="29">
        <v>0.0074389436729061864</v>
      </c>
      <c r="AN600" s="29">
        <v>0.04477136133692577</v>
      </c>
      <c r="AO600" s="32">
        <v>0.7870106771833831</v>
      </c>
      <c r="AP600" s="29">
        <v>-0.042959863587741856</v>
      </c>
      <c r="AQ600" s="29">
        <v>0.007867263171567948</v>
      </c>
      <c r="AR600" s="29">
        <v>0.7856601831854174</v>
      </c>
      <c r="AS600" s="29">
        <v>0.0011873994878221885</v>
      </c>
      <c r="AT600" s="32">
        <v>0.050475466688294286</v>
      </c>
      <c r="AU600" s="29">
        <v>-0.04337806006880132</v>
      </c>
      <c r="AV600" s="29">
        <v>0.030639238962750562</v>
      </c>
      <c r="AW600" s="29">
        <v>0.00436408234463569</v>
      </c>
      <c r="AX600" s="29">
        <v>0.05143940508700716</v>
      </c>
      <c r="AY600" s="29">
        <v>0.7071429588882518</v>
      </c>
      <c r="AZ600" s="32">
        <v>0.21538017599028272</v>
      </c>
      <c r="BA600" s="29">
        <v>0.017967395405615778</v>
      </c>
      <c r="BB600" s="29">
        <v>-0.00446656745701516</v>
      </c>
      <c r="BC600" s="29">
        <v>0.03892239603817842</v>
      </c>
      <c r="BD600" s="29">
        <v>0.035106861648383746</v>
      </c>
      <c r="BE600" s="29">
        <v>0.6221677530074909</v>
      </c>
      <c r="BF600" s="29">
        <v>0.2920458645885424</v>
      </c>
      <c r="BG600" s="29">
        <v>-0.14003272897098548</v>
      </c>
      <c r="BH600" s="32">
        <v>0.01674261961059689</v>
      </c>
      <c r="BI600" s="29">
        <v>-0.06389676418817124</v>
      </c>
      <c r="BJ600" s="29">
        <v>0.16006442193121787</v>
      </c>
      <c r="BK600" s="29">
        <v>-0.05740703920871388</v>
      </c>
      <c r="BL600" s="29">
        <v>0.6192347792273741</v>
      </c>
      <c r="BM600" s="29">
        <v>0.25683841262667007</v>
      </c>
      <c r="BN600" s="29">
        <v>0.07005565088821944</v>
      </c>
      <c r="BO600" s="32">
        <v>-0.2786898050740165</v>
      </c>
    </row>
    <row r="601" ht="33.75" customHeight="1">
      <c r="A601" s="20" t="s">
        <v>690</v>
      </c>
      <c r="B601" s="20"/>
      <c r="C601" s="20"/>
      <c r="D601" s="20" t="s">
        <v>387</v>
      </c>
      <c r="E601" s="50" t="s">
        <v>388</v>
      </c>
      <c r="F601" s="20" t="s">
        <v>118</v>
      </c>
      <c r="G601" s="20" t="s">
        <v>342</v>
      </c>
      <c r="H601" s="50" t="s">
        <v>769</v>
      </c>
      <c r="I601" s="20" t="s">
        <v>344</v>
      </c>
      <c r="J601" s="27" t="s">
        <v>110</v>
      </c>
      <c r="K601" s="20" t="s">
        <v>689</v>
      </c>
      <c r="L601" s="20" t="s">
        <v>280</v>
      </c>
      <c r="M601" s="20" t="s">
        <v>113</v>
      </c>
      <c r="N601" s="20" t="s">
        <v>233</v>
      </c>
      <c r="O601" s="28">
        <v>75.85561710834955</v>
      </c>
      <c r="P601" s="20">
        <v>100.0</v>
      </c>
      <c r="Q601" s="20">
        <v>67.0</v>
      </c>
      <c r="R601" s="29">
        <v>0.09841003766074996</v>
      </c>
      <c r="S601" s="29">
        <v>-0.8484317148028996</v>
      </c>
      <c r="T601" s="20">
        <v>200370.0</v>
      </c>
      <c r="U601" s="30">
        <v>0.945215095757408</v>
      </c>
      <c r="V601" s="30">
        <v>2.4312593310329143</v>
      </c>
      <c r="W601" s="30">
        <v>12.843456165155574</v>
      </c>
      <c r="X601" s="30">
        <v>39.02967144876954</v>
      </c>
      <c r="Y601" s="30">
        <v>44.75039795928456</v>
      </c>
      <c r="Z601" s="31">
        <v>0.0</v>
      </c>
      <c r="AA601" s="29">
        <v>0.8024184641725391</v>
      </c>
      <c r="AB601" s="29">
        <v>0.802660240642266</v>
      </c>
      <c r="AC601" s="29">
        <v>2.4177646972689537E-4</v>
      </c>
      <c r="AD601" s="32">
        <v>0.2153229558345093</v>
      </c>
      <c r="AE601" s="32">
        <v>0.33676352211307176</v>
      </c>
      <c r="AF601" s="32">
        <v>0.1567866308070071</v>
      </c>
      <c r="AG601" s="29">
        <v>-0.07754739486043687</v>
      </c>
      <c r="AH601" s="32">
        <v>0.44463413362191023</v>
      </c>
      <c r="AI601" s="29">
        <v>0.3409573206831108</v>
      </c>
      <c r="AJ601" s="29">
        <v>0.10260840394023155</v>
      </c>
      <c r="AK601" s="32">
        <v>-0.4981800030917774</v>
      </c>
      <c r="AL601" s="29">
        <v>0.034363799024752624</v>
      </c>
      <c r="AM601" s="29">
        <v>-0.0572619966841497</v>
      </c>
      <c r="AN601" s="29">
        <v>-0.02795690248845031</v>
      </c>
      <c r="AO601" s="32">
        <v>0.8053919420070423</v>
      </c>
      <c r="AP601" s="29">
        <v>0.030114192993358487</v>
      </c>
      <c r="AQ601" s="29">
        <v>-0.056346794453075076</v>
      </c>
      <c r="AR601" s="29">
        <v>0.8044200159662706</v>
      </c>
      <c r="AS601" s="29">
        <v>-0.02979352030226972</v>
      </c>
      <c r="AT601" s="32">
        <v>-0.007826642587980303</v>
      </c>
      <c r="AU601" s="29">
        <v>0.04013105958663275</v>
      </c>
      <c r="AV601" s="29">
        <v>-0.011235275411939688</v>
      </c>
      <c r="AW601" s="29">
        <v>-0.024490015341064906</v>
      </c>
      <c r="AX601" s="29">
        <v>-0.026844657263803872</v>
      </c>
      <c r="AY601" s="29">
        <v>0.827409588094073</v>
      </c>
      <c r="AZ601" s="32">
        <v>0.007569051332268446</v>
      </c>
      <c r="BA601" s="29">
        <v>2.4377493987089125E-4</v>
      </c>
      <c r="BB601" s="29">
        <v>0.005768005395999933</v>
      </c>
      <c r="BC601" s="29">
        <v>-0.03407325639534449</v>
      </c>
      <c r="BD601" s="29">
        <v>-0.008070460434541418</v>
      </c>
      <c r="BE601" s="29">
        <v>0.8551739947479507</v>
      </c>
      <c r="BF601" s="29">
        <v>-0.025771870633188556</v>
      </c>
      <c r="BG601" s="29">
        <v>0.07557798703462597</v>
      </c>
      <c r="BH601" s="32">
        <v>0.0025404000159934955</v>
      </c>
      <c r="BI601" s="29">
        <v>0.001603073209656396</v>
      </c>
      <c r="BJ601" s="29">
        <v>-0.07193315532225004</v>
      </c>
      <c r="BK601" s="29">
        <v>0.020943969904306737</v>
      </c>
      <c r="BL601" s="29">
        <v>0.8534028555087331</v>
      </c>
      <c r="BM601" s="29">
        <v>-0.014627440482253106</v>
      </c>
      <c r="BN601" s="29">
        <v>0.022244659114261364</v>
      </c>
      <c r="BO601" s="32">
        <v>0.07693629578976037</v>
      </c>
    </row>
    <row r="602" ht="33.75" customHeight="1">
      <c r="A602" s="20" t="s">
        <v>690</v>
      </c>
      <c r="B602" s="20"/>
      <c r="C602" s="20"/>
      <c r="D602" s="20" t="s">
        <v>387</v>
      </c>
      <c r="E602" s="50" t="s">
        <v>388</v>
      </c>
      <c r="F602" s="20" t="s">
        <v>120</v>
      </c>
      <c r="G602" s="20" t="s">
        <v>342</v>
      </c>
      <c r="H602" s="50" t="s">
        <v>770</v>
      </c>
      <c r="I602" s="20" t="s">
        <v>344</v>
      </c>
      <c r="J602" s="27" t="s">
        <v>110</v>
      </c>
      <c r="K602" s="20" t="s">
        <v>689</v>
      </c>
      <c r="L602" s="20" t="s">
        <v>280</v>
      </c>
      <c r="M602" s="20" t="s">
        <v>113</v>
      </c>
      <c r="N602" s="20" t="s">
        <v>233</v>
      </c>
      <c r="O602" s="28">
        <v>77.68463342815791</v>
      </c>
      <c r="P602" s="20">
        <v>100.0</v>
      </c>
      <c r="Q602" s="20">
        <v>67.0</v>
      </c>
      <c r="R602" s="29">
        <v>0.43582488779253437</v>
      </c>
      <c r="S602" s="29">
        <v>-1.0251257644909741</v>
      </c>
      <c r="T602" s="20">
        <v>200370.0</v>
      </c>
      <c r="U602" s="30">
        <v>0.945215095757408</v>
      </c>
      <c r="V602" s="30">
        <v>2.880631989005448</v>
      </c>
      <c r="W602" s="30">
        <v>11.179442560385995</v>
      </c>
      <c r="X602" s="30">
        <v>35.556302587476885</v>
      </c>
      <c r="Y602" s="30">
        <v>49.43840776737426</v>
      </c>
      <c r="Z602" s="31">
        <v>0.0</v>
      </c>
      <c r="AA602" s="29">
        <v>0.8024184641725391</v>
      </c>
      <c r="AB602" s="29">
        <v>0.8012826986782652</v>
      </c>
      <c r="AC602" s="29">
        <v>-0.001135765494273966</v>
      </c>
      <c r="AD602" s="32">
        <v>0.24009668099183773</v>
      </c>
      <c r="AE602" s="32">
        <v>0.35920584070868394</v>
      </c>
      <c r="AF602" s="32">
        <v>0.18220054393484345</v>
      </c>
      <c r="AG602" s="29">
        <v>-0.06622134628071603</v>
      </c>
      <c r="AH602" s="32">
        <v>0.4741498212680087</v>
      </c>
      <c r="AI602" s="29">
        <v>0.3731182755024039</v>
      </c>
      <c r="AJ602" s="29">
        <v>0.11332422292601736</v>
      </c>
      <c r="AK602" s="32">
        <v>-0.5195067301921059</v>
      </c>
      <c r="AL602" s="29">
        <v>0.002911078110253771</v>
      </c>
      <c r="AM602" s="29">
        <v>-0.04106046205391343</v>
      </c>
      <c r="AN602" s="29">
        <v>0.02219995923082871</v>
      </c>
      <c r="AO602" s="32">
        <v>0.8051614458167838</v>
      </c>
      <c r="AP602" s="29">
        <v>-0.004133426083717943</v>
      </c>
      <c r="AQ602" s="29">
        <v>-0.03911294918434529</v>
      </c>
      <c r="AR602" s="29">
        <v>0.8050956869878203</v>
      </c>
      <c r="AS602" s="29">
        <v>0.010894557999759172</v>
      </c>
      <c r="AT602" s="32">
        <v>0.013255046725243831</v>
      </c>
      <c r="AU602" s="29">
        <v>0.008290129160037244</v>
      </c>
      <c r="AV602" s="29">
        <v>0.009722632882570997</v>
      </c>
      <c r="AW602" s="29">
        <v>0.01581574984078436</v>
      </c>
      <c r="AX602" s="29">
        <v>-0.008807861575632011</v>
      </c>
      <c r="AY602" s="29">
        <v>0.8453552086069924</v>
      </c>
      <c r="AZ602" s="32">
        <v>-0.02851484351111124</v>
      </c>
      <c r="BA602" s="29">
        <v>0.019291249372869804</v>
      </c>
      <c r="BB602" s="29">
        <v>-0.007096460400765404</v>
      </c>
      <c r="BC602" s="29">
        <v>0.02341111231130519</v>
      </c>
      <c r="BD602" s="29">
        <v>0.004464568417097197</v>
      </c>
      <c r="BE602" s="29">
        <v>0.8610954781381203</v>
      </c>
      <c r="BF602" s="29">
        <v>-0.03996793685133621</v>
      </c>
      <c r="BG602" s="29">
        <v>0.014188480251476239</v>
      </c>
      <c r="BH602" s="32">
        <v>0.021738713119195403</v>
      </c>
      <c r="BI602" s="29">
        <v>9.349392708851281E-4</v>
      </c>
      <c r="BJ602" s="29">
        <v>-0.0056488960108934455</v>
      </c>
      <c r="BK602" s="29">
        <v>0.02426946460468044</v>
      </c>
      <c r="BL602" s="29">
        <v>0.8588918899263964</v>
      </c>
      <c r="BM602" s="29">
        <v>-0.030835850455714024</v>
      </c>
      <c r="BN602" s="29">
        <v>-0.026036421746149514</v>
      </c>
      <c r="BO602" s="32">
        <v>0.0352529809331515</v>
      </c>
    </row>
    <row r="603" ht="33.75" customHeight="1">
      <c r="A603" s="41" t="s">
        <v>690</v>
      </c>
      <c r="B603" s="41"/>
      <c r="C603" s="42" t="s">
        <v>103</v>
      </c>
      <c r="D603" s="41" t="s">
        <v>228</v>
      </c>
      <c r="E603" s="51" t="s">
        <v>229</v>
      </c>
      <c r="F603" s="41" t="s">
        <v>195</v>
      </c>
      <c r="G603" s="41" t="s">
        <v>771</v>
      </c>
      <c r="H603" s="51" t="s">
        <v>772</v>
      </c>
      <c r="I603" s="41" t="s">
        <v>126</v>
      </c>
      <c r="J603" s="43" t="s">
        <v>110</v>
      </c>
      <c r="K603" s="41" t="s">
        <v>689</v>
      </c>
      <c r="L603" s="41" t="s">
        <v>280</v>
      </c>
      <c r="M603" s="41" t="s">
        <v>113</v>
      </c>
      <c r="N603" s="41" t="s">
        <v>233</v>
      </c>
      <c r="O603" s="44">
        <v>60.42478936229685</v>
      </c>
      <c r="P603" s="41">
        <v>67.0</v>
      </c>
      <c r="Q603" s="41">
        <v>67.0</v>
      </c>
      <c r="R603" s="45">
        <v>-0.2815830747040877</v>
      </c>
      <c r="S603" s="45">
        <v>-0.48572815626148425</v>
      </c>
      <c r="T603" s="41">
        <v>200344.0</v>
      </c>
      <c r="U603" s="46">
        <v>0.9580684391097577</v>
      </c>
      <c r="V603" s="46">
        <v>8.396199365242582</v>
      </c>
      <c r="W603" s="46">
        <v>21.29996737228226</v>
      </c>
      <c r="X603" s="46">
        <v>50.08750160666792</v>
      </c>
      <c r="Y603" s="46">
        <v>19.258263216697483</v>
      </c>
      <c r="Z603" s="47">
        <v>0.0</v>
      </c>
      <c r="AA603" s="45">
        <v>0.8024184641725391</v>
      </c>
      <c r="AB603" s="45">
        <v>0.791802893350268</v>
      </c>
      <c r="AC603" s="45">
        <v>-0.010615570822271159</v>
      </c>
      <c r="AD603" s="48">
        <v>0.4070818826589191</v>
      </c>
      <c r="AE603" s="48">
        <v>0.7378920169066426</v>
      </c>
      <c r="AF603" s="48">
        <v>0.46890152225102216</v>
      </c>
      <c r="AG603" s="45">
        <v>0.10356439435734724</v>
      </c>
      <c r="AH603" s="48">
        <v>0.7323020526924653</v>
      </c>
      <c r="AI603" s="45">
        <v>-0.08394456010654701</v>
      </c>
      <c r="AJ603" s="45">
        <v>0.855701594631459</v>
      </c>
      <c r="AK603" s="48">
        <v>0.03138824373381351</v>
      </c>
      <c r="AL603" s="45">
        <v>0.013193048308089112</v>
      </c>
      <c r="AM603" s="45">
        <v>0.8382926391894113</v>
      </c>
      <c r="AN603" s="45">
        <v>-1.8624019018274312E-4</v>
      </c>
      <c r="AO603" s="48">
        <v>0.010241208658707103</v>
      </c>
      <c r="AP603" s="45">
        <v>0.002004275407325423</v>
      </c>
      <c r="AQ603" s="45">
        <v>0.8394914175338093</v>
      </c>
      <c r="AR603" s="45">
        <v>0.012150785171601884</v>
      </c>
      <c r="AS603" s="45">
        <v>0.003714239725247805</v>
      </c>
      <c r="AT603" s="48">
        <v>-0.0042194853315037015</v>
      </c>
      <c r="AU603" s="45">
        <v>0.0030707131664436038</v>
      </c>
      <c r="AV603" s="45">
        <v>0.8419381884811665</v>
      </c>
      <c r="AW603" s="45">
        <v>0.003949600945303087</v>
      </c>
      <c r="AX603" s="45">
        <v>-0.008731758280450896</v>
      </c>
      <c r="AY603" s="45">
        <v>0.0052829138004731645</v>
      </c>
      <c r="AZ603" s="48">
        <v>0.0038897072313623855</v>
      </c>
      <c r="BA603" s="45">
        <v>0.842118716080012</v>
      </c>
      <c r="BB603" s="45">
        <v>-2.2315046429461627E-4</v>
      </c>
      <c r="BC603" s="45">
        <v>0.0017976007574903238</v>
      </c>
      <c r="BD603" s="45">
        <v>-0.008498615065238213</v>
      </c>
      <c r="BE603" s="45">
        <v>0.008738713882701189</v>
      </c>
      <c r="BF603" s="45">
        <v>0.001817467859102456</v>
      </c>
      <c r="BG603" s="45">
        <v>0.0017653052812697104</v>
      </c>
      <c r="BH603" s="48">
        <v>0.8424305337961084</v>
      </c>
      <c r="BI603" s="45">
        <v>0.001421581470961063</v>
      </c>
      <c r="BJ603" s="45">
        <v>-1.7614659980335056E-4</v>
      </c>
      <c r="BK603" s="45">
        <v>-0.010269147150944848</v>
      </c>
      <c r="BL603" s="45">
        <v>0.007963362930505473</v>
      </c>
      <c r="BM603" s="45">
        <v>0.002787669725129628</v>
      </c>
      <c r="BN603" s="45">
        <v>-0.001308577959561435</v>
      </c>
      <c r="BO603" s="48">
        <v>0.003702222096371279</v>
      </c>
    </row>
    <row r="604" ht="33.75" customHeight="1">
      <c r="A604" s="20" t="s">
        <v>690</v>
      </c>
      <c r="B604" s="20"/>
      <c r="C604" s="20"/>
      <c r="D604" s="20" t="s">
        <v>228</v>
      </c>
      <c r="E604" s="50" t="s">
        <v>229</v>
      </c>
      <c r="F604" s="20" t="s">
        <v>198</v>
      </c>
      <c r="G604" s="20" t="s">
        <v>771</v>
      </c>
      <c r="H604" s="50" t="s">
        <v>773</v>
      </c>
      <c r="I604" s="20" t="s">
        <v>126</v>
      </c>
      <c r="J604" s="27" t="s">
        <v>110</v>
      </c>
      <c r="K604" s="20" t="s">
        <v>689</v>
      </c>
      <c r="L604" s="20" t="s">
        <v>280</v>
      </c>
      <c r="M604" s="20" t="s">
        <v>113</v>
      </c>
      <c r="N604" s="20" t="s">
        <v>233</v>
      </c>
      <c r="O604" s="28">
        <v>64.29970199022608</v>
      </c>
      <c r="P604" s="20">
        <v>67.0</v>
      </c>
      <c r="Q604" s="20">
        <v>67.0</v>
      </c>
      <c r="R604" s="29">
        <v>-0.07243109218052624</v>
      </c>
      <c r="S604" s="29">
        <v>-0.5752906100848689</v>
      </c>
      <c r="T604" s="20">
        <v>200329.0</v>
      </c>
      <c r="U604" s="30">
        <v>0.9654838295053441</v>
      </c>
      <c r="V604" s="30">
        <v>6.388606005477501</v>
      </c>
      <c r="W604" s="30">
        <v>18.202311624365983</v>
      </c>
      <c r="X604" s="30">
        <v>50.82261397455038</v>
      </c>
      <c r="Y604" s="30">
        <v>23.62098456610079</v>
      </c>
      <c r="Z604" s="31">
        <v>0.0</v>
      </c>
      <c r="AA604" s="29">
        <v>0.8024184641725391</v>
      </c>
      <c r="AB604" s="29">
        <v>0.7895967973558033</v>
      </c>
      <c r="AC604" s="29">
        <v>-0.0128216668167358</v>
      </c>
      <c r="AD604" s="32">
        <v>0.4450976223813167</v>
      </c>
      <c r="AE604" s="32">
        <v>0.7625977094742586</v>
      </c>
      <c r="AF604" s="32">
        <v>0.5097628527947176</v>
      </c>
      <c r="AG604" s="29">
        <v>0.1415948572769375</v>
      </c>
      <c r="AH604" s="32">
        <v>0.7444608637599021</v>
      </c>
      <c r="AI604" s="29">
        <v>-0.04982416790531063</v>
      </c>
      <c r="AJ604" s="29">
        <v>0.8667461408698945</v>
      </c>
      <c r="AK604" s="32">
        <v>0.04499806466876563</v>
      </c>
      <c r="AL604" s="29">
        <v>0.016561064662457523</v>
      </c>
      <c r="AM604" s="29">
        <v>0.852767227414785</v>
      </c>
      <c r="AN604" s="29">
        <v>0.043552338878537745</v>
      </c>
      <c r="AO604" s="32">
        <v>-0.0020943508962467335</v>
      </c>
      <c r="AP604" s="29">
        <v>0.011576343901088776</v>
      </c>
      <c r="AQ604" s="29">
        <v>0.8516040155523872</v>
      </c>
      <c r="AR604" s="29">
        <v>-0.002055628775036822</v>
      </c>
      <c r="AS604" s="29">
        <v>0.003955436621737021</v>
      </c>
      <c r="AT604" s="32">
        <v>0.04867571489734568</v>
      </c>
      <c r="AU604" s="29">
        <v>0.012126409993160149</v>
      </c>
      <c r="AV604" s="29">
        <v>0.8527620227868153</v>
      </c>
      <c r="AW604" s="29">
        <v>0.004054383681332123</v>
      </c>
      <c r="AX604" s="29">
        <v>0.04484530723886564</v>
      </c>
      <c r="AY604" s="29">
        <v>-0.010697346720810755</v>
      </c>
      <c r="AZ604" s="32">
        <v>0.005930984097060185</v>
      </c>
      <c r="BA604" s="29">
        <v>0.8532984373322154</v>
      </c>
      <c r="BB604" s="29">
        <v>0.006789629793716217</v>
      </c>
      <c r="BC604" s="29">
        <v>0.001029777501716641</v>
      </c>
      <c r="BD604" s="29">
        <v>0.045348131170780945</v>
      </c>
      <c r="BE604" s="29">
        <v>-0.006047827543791308</v>
      </c>
      <c r="BF604" s="29">
        <v>0.002213061877948514</v>
      </c>
      <c r="BG604" s="29">
        <v>0.006533937580400066</v>
      </c>
      <c r="BH604" s="32">
        <v>0.8542968420615947</v>
      </c>
      <c r="BI604" s="29">
        <v>0.005518804238674296</v>
      </c>
      <c r="BJ604" s="29">
        <v>0.003763762326971794</v>
      </c>
      <c r="BK604" s="29">
        <v>0.04042962328954384</v>
      </c>
      <c r="BL604" s="29">
        <v>-0.006518628587906478</v>
      </c>
      <c r="BM604" s="29">
        <v>0.003120471954011267</v>
      </c>
      <c r="BN604" s="29">
        <v>0.009688276883117197</v>
      </c>
      <c r="BO604" s="32">
        <v>-0.0018698954052944658</v>
      </c>
    </row>
    <row r="605" ht="33.75" customHeight="1">
      <c r="A605" s="41" t="s">
        <v>690</v>
      </c>
      <c r="B605" s="41"/>
      <c r="C605" s="42" t="s">
        <v>103</v>
      </c>
      <c r="D605" s="41" t="s">
        <v>240</v>
      </c>
      <c r="E605" s="51" t="s">
        <v>241</v>
      </c>
      <c r="F605" s="41" t="s">
        <v>774</v>
      </c>
      <c r="G605" s="41" t="s">
        <v>771</v>
      </c>
      <c r="H605" s="51" t="s">
        <v>775</v>
      </c>
      <c r="I605" s="41" t="s">
        <v>126</v>
      </c>
      <c r="J605" s="43" t="s">
        <v>110</v>
      </c>
      <c r="K605" s="41" t="s">
        <v>689</v>
      </c>
      <c r="L605" s="41" t="s">
        <v>280</v>
      </c>
      <c r="M605" s="41" t="s">
        <v>113</v>
      </c>
      <c r="N605" s="41" t="s">
        <v>233</v>
      </c>
      <c r="O605" s="44">
        <v>64.81729760513143</v>
      </c>
      <c r="P605" s="41">
        <v>67.0</v>
      </c>
      <c r="Q605" s="41">
        <v>67.0</v>
      </c>
      <c r="R605" s="45">
        <v>-0.002202143818782254</v>
      </c>
      <c r="S605" s="45">
        <v>-0.5932934595908277</v>
      </c>
      <c r="T605" s="41">
        <v>200178.0</v>
      </c>
      <c r="U605" s="46">
        <v>1.0401320928209135</v>
      </c>
      <c r="V605" s="46">
        <v>6.062823187431408</v>
      </c>
      <c r="W605" s="46">
        <v>17.564093690985853</v>
      </c>
      <c r="X605" s="46">
        <v>51.472696532563454</v>
      </c>
      <c r="Y605" s="46">
        <v>23.860254496198376</v>
      </c>
      <c r="Z605" s="47">
        <v>0.0</v>
      </c>
      <c r="AA605" s="45">
        <v>0.8024184641725391</v>
      </c>
      <c r="AB605" s="45">
        <v>0.7900581485523626</v>
      </c>
      <c r="AC605" s="45">
        <v>-0.012360315620176587</v>
      </c>
      <c r="AD605" s="48">
        <v>0.4371730857015107</v>
      </c>
      <c r="AE605" s="48">
        <v>0.7820919183301409</v>
      </c>
      <c r="AF605" s="48">
        <v>0.49657115308366323</v>
      </c>
      <c r="AG605" s="45">
        <v>0.1030967181743627</v>
      </c>
      <c r="AH605" s="48">
        <v>0.7872312497936061</v>
      </c>
      <c r="AI605" s="45">
        <v>-0.10303099116857153</v>
      </c>
      <c r="AJ605" s="45">
        <v>0.9244435815678086</v>
      </c>
      <c r="AK605" s="48">
        <v>0.034948059245772184</v>
      </c>
      <c r="AL605" s="45">
        <v>0.007625329209628754</v>
      </c>
      <c r="AM605" s="45">
        <v>0.9081106425972628</v>
      </c>
      <c r="AN605" s="45">
        <v>-0.006007418848284897</v>
      </c>
      <c r="AO605" s="48">
        <v>9.975600482086777E-4</v>
      </c>
      <c r="AP605" s="45">
        <v>-0.003024160445684112</v>
      </c>
      <c r="AQ605" s="45">
        <v>0.9089862932355085</v>
      </c>
      <c r="AR605" s="45">
        <v>0.0026968506966920025</v>
      </c>
      <c r="AS605" s="45">
        <v>-0.0054122888276292875</v>
      </c>
      <c r="AT605" s="48">
        <v>-0.0022779421417127633</v>
      </c>
      <c r="AU605" s="45">
        <v>-0.001478132589259826</v>
      </c>
      <c r="AV605" s="45">
        <v>0.9122380887780502</v>
      </c>
      <c r="AW605" s="45">
        <v>-0.005098756069618475</v>
      </c>
      <c r="AX605" s="45">
        <v>-0.0082210108615919</v>
      </c>
      <c r="AY605" s="45">
        <v>0.0010213044763049538</v>
      </c>
      <c r="AZ605" s="48">
        <v>-0.00852804791608343</v>
      </c>
      <c r="BA605" s="45">
        <v>0.9131281404273561</v>
      </c>
      <c r="BB605" s="45">
        <v>-0.0062675146430410025</v>
      </c>
      <c r="BC605" s="45">
        <v>-0.0070926543692906635</v>
      </c>
      <c r="BD605" s="45">
        <v>-0.007384536141822751</v>
      </c>
      <c r="BE605" s="45">
        <v>0.00862198538167167</v>
      </c>
      <c r="BF605" s="45">
        <v>-0.01366793190126325</v>
      </c>
      <c r="BG605" s="45">
        <v>0.00224241919028376</v>
      </c>
      <c r="BH605" s="48">
        <v>0.9136147678426743</v>
      </c>
      <c r="BI605" s="45">
        <v>-0.0010558162409652903</v>
      </c>
      <c r="BJ605" s="45">
        <v>-0.013474703435666239</v>
      </c>
      <c r="BK605" s="45">
        <v>-0.005755134265468942</v>
      </c>
      <c r="BL605" s="45">
        <v>0.007805555591910051</v>
      </c>
      <c r="BM605" s="45">
        <v>-0.011081076267603204</v>
      </c>
      <c r="BN605" s="45">
        <v>-0.008443436423813117</v>
      </c>
      <c r="BO605" s="48">
        <v>0.01008311428093816</v>
      </c>
    </row>
    <row r="606" ht="33.75" customHeight="1">
      <c r="A606" s="20" t="s">
        <v>690</v>
      </c>
      <c r="B606" s="20"/>
      <c r="C606" s="20"/>
      <c r="D606" s="20" t="s">
        <v>240</v>
      </c>
      <c r="E606" s="50" t="s">
        <v>241</v>
      </c>
      <c r="F606" s="20" t="s">
        <v>776</v>
      </c>
      <c r="G606" s="20" t="s">
        <v>771</v>
      </c>
      <c r="H606" s="50" t="s">
        <v>777</v>
      </c>
      <c r="I606" s="20" t="s">
        <v>126</v>
      </c>
      <c r="J606" s="27" t="s">
        <v>110</v>
      </c>
      <c r="K606" s="20" t="s">
        <v>689</v>
      </c>
      <c r="L606" s="20" t="s">
        <v>280</v>
      </c>
      <c r="M606" s="20" t="s">
        <v>113</v>
      </c>
      <c r="N606" s="20" t="s">
        <v>233</v>
      </c>
      <c r="O606" s="28">
        <v>64.17628407101776</v>
      </c>
      <c r="P606" s="20">
        <v>67.0</v>
      </c>
      <c r="Q606" s="20">
        <v>67.0</v>
      </c>
      <c r="R606" s="29">
        <v>-0.1154165924779158</v>
      </c>
      <c r="S606" s="29">
        <v>-0.5837471346827829</v>
      </c>
      <c r="T606" s="20">
        <v>199950.0</v>
      </c>
      <c r="U606" s="30">
        <v>1.152846026833826</v>
      </c>
      <c r="V606" s="30">
        <v>6.867640225032381</v>
      </c>
      <c r="W606" s="30">
        <v>17.997152490088094</v>
      </c>
      <c r="X606" s="30">
        <v>49.95451893890707</v>
      </c>
      <c r="Y606" s="30">
        <v>24.027842319138628</v>
      </c>
      <c r="Z606" s="31">
        <v>0.0</v>
      </c>
      <c r="AA606" s="29">
        <v>0.8024184641725391</v>
      </c>
      <c r="AB606" s="29">
        <v>0.7920438294285458</v>
      </c>
      <c r="AC606" s="29">
        <v>-0.01037463474399336</v>
      </c>
      <c r="AD606" s="32">
        <v>0.4029112370097811</v>
      </c>
      <c r="AE606" s="32">
        <v>0.7520929693694638</v>
      </c>
      <c r="AF606" s="32">
        <v>0.46440722762820297</v>
      </c>
      <c r="AG606" s="29">
        <v>0.08180744501754031</v>
      </c>
      <c r="AH606" s="32">
        <v>0.7622622265501702</v>
      </c>
      <c r="AI606" s="29">
        <v>-0.1236284173480042</v>
      </c>
      <c r="AJ606" s="29">
        <v>0.9017533323320318</v>
      </c>
      <c r="AK606" s="32">
        <v>0.03284689654415629</v>
      </c>
      <c r="AL606" s="29">
        <v>0.00398858221639113</v>
      </c>
      <c r="AM606" s="29">
        <v>0.8861896396451686</v>
      </c>
      <c r="AN606" s="29">
        <v>-0.027842466826902248</v>
      </c>
      <c r="AO606" s="32">
        <v>-0.0032186108822695038</v>
      </c>
      <c r="AP606" s="29">
        <v>-0.009078255203024944</v>
      </c>
      <c r="AQ606" s="29">
        <v>0.8880780804249315</v>
      </c>
      <c r="AR606" s="29">
        <v>-7.255955310287569E-4</v>
      </c>
      <c r="AS606" s="29">
        <v>-0.00723996054902102</v>
      </c>
      <c r="AT606" s="32">
        <v>-0.026954027194659266</v>
      </c>
      <c r="AU606" s="29">
        <v>-0.007875660584618152</v>
      </c>
      <c r="AV606" s="29">
        <v>0.8904895336236867</v>
      </c>
      <c r="AW606" s="29">
        <v>-0.00696895674237082</v>
      </c>
      <c r="AX606" s="29">
        <v>-0.032153745745806026</v>
      </c>
      <c r="AY606" s="29">
        <v>-0.005688024840606768</v>
      </c>
      <c r="AZ606" s="32">
        <v>-0.0014355496032269017</v>
      </c>
      <c r="BA606" s="29">
        <v>0.8899759762155535</v>
      </c>
      <c r="BB606" s="29">
        <v>-0.00787577965379908</v>
      </c>
      <c r="BC606" s="29">
        <v>-0.006006078373817699</v>
      </c>
      <c r="BD606" s="29">
        <v>-0.033290342529727894</v>
      </c>
      <c r="BE606" s="29">
        <v>-0.004105669819858757</v>
      </c>
      <c r="BF606" s="29">
        <v>-3.115582620239937E-4</v>
      </c>
      <c r="BG606" s="29">
        <v>-0.011678496324797102</v>
      </c>
      <c r="BH606" s="32">
        <v>0.8899390478541664</v>
      </c>
      <c r="BI606" s="29">
        <v>-0.003225186002606453</v>
      </c>
      <c r="BJ606" s="29">
        <v>-0.007624210838237374</v>
      </c>
      <c r="BK606" s="29">
        <v>-0.035334170042554645</v>
      </c>
      <c r="BL606" s="29">
        <v>-0.005146053149333028</v>
      </c>
      <c r="BM606" s="29">
        <v>2.9930366596510387E-4</v>
      </c>
      <c r="BN606" s="29">
        <v>-0.013139973874464335</v>
      </c>
      <c r="BO606" s="32">
        <v>-0.004202182704325303</v>
      </c>
    </row>
    <row r="607" ht="33.75" customHeight="1">
      <c r="A607" s="41" t="s">
        <v>690</v>
      </c>
      <c r="B607" s="41"/>
      <c r="C607" s="42" t="s">
        <v>103</v>
      </c>
      <c r="D607" s="41" t="s">
        <v>398</v>
      </c>
      <c r="E607" s="51" t="s">
        <v>399</v>
      </c>
      <c r="F607" s="41" t="s">
        <v>211</v>
      </c>
      <c r="G607" s="41" t="s">
        <v>778</v>
      </c>
      <c r="H607" s="51" t="s">
        <v>779</v>
      </c>
      <c r="I607" s="41" t="s">
        <v>166</v>
      </c>
      <c r="J607" s="43" t="s">
        <v>167</v>
      </c>
      <c r="K607" s="41" t="s">
        <v>689</v>
      </c>
      <c r="L607" s="41" t="s">
        <v>280</v>
      </c>
      <c r="M607" s="41" t="s">
        <v>113</v>
      </c>
      <c r="N607" s="41" t="s">
        <v>233</v>
      </c>
      <c r="O607" s="44">
        <v>89.63599092465071</v>
      </c>
      <c r="P607" s="41">
        <v>100.0</v>
      </c>
      <c r="Q607" s="41">
        <v>100.0</v>
      </c>
      <c r="R607" s="45">
        <v>4.764547486859639</v>
      </c>
      <c r="S607" s="45">
        <v>-2.600865255016463</v>
      </c>
      <c r="T607" s="41">
        <v>200984.0</v>
      </c>
      <c r="U607" s="46">
        <v>0.641678448898073</v>
      </c>
      <c r="V607" s="46">
        <v>10.297505462670925</v>
      </c>
      <c r="W607" s="46">
        <v>89.060816088431</v>
      </c>
      <c r="X607" s="46">
        <v>0.0</v>
      </c>
      <c r="Y607" s="46">
        <v>0.0</v>
      </c>
      <c r="Z607" s="47">
        <v>0.0</v>
      </c>
      <c r="AA607" s="45">
        <v>0.8024184641725391</v>
      </c>
      <c r="AB607" s="45">
        <v>0.7963348095380528</v>
      </c>
      <c r="AC607" s="45">
        <v>-0.006083654634486346</v>
      </c>
      <c r="AD607" s="48">
        <v>0.32800147339317254</v>
      </c>
      <c r="AE607" s="48">
        <v>0.2941183409244509</v>
      </c>
      <c r="AF607" s="48">
        <v>0.4745557509479967</v>
      </c>
      <c r="AG607" s="45">
        <v>0.5955392127429706</v>
      </c>
      <c r="AH607" s="48">
        <v>-0.13279971503112872</v>
      </c>
      <c r="AI607" s="45">
        <v>0.24580566606859564</v>
      </c>
      <c r="AJ607" s="45">
        <v>0.09154627483297359</v>
      </c>
      <c r="AK607" s="48">
        <v>0.5421732336048665</v>
      </c>
      <c r="AL607" s="45">
        <v>0.6685312837034161</v>
      </c>
      <c r="AM607" s="45">
        <v>0.015368158221693774</v>
      </c>
      <c r="AN607" s="45">
        <v>0.010676208814919366</v>
      </c>
      <c r="AO607" s="48">
        <v>-0.019788906561701455</v>
      </c>
      <c r="AP607" s="45">
        <v>0.6721784176217944</v>
      </c>
      <c r="AQ607" s="45">
        <v>0.008003811799670935</v>
      </c>
      <c r="AR607" s="45">
        <v>-0.02403992791888782</v>
      </c>
      <c r="AS607" s="45">
        <v>0.005826653493689821</v>
      </c>
      <c r="AT607" s="48">
        <v>0.0038962586839968636</v>
      </c>
      <c r="AU607" s="45">
        <v>0.6619942815214845</v>
      </c>
      <c r="AV607" s="45">
        <v>-0.007320524308957088</v>
      </c>
      <c r="AW607" s="45">
        <v>0.008697926703923702</v>
      </c>
      <c r="AX607" s="45">
        <v>0.0213951936986332</v>
      </c>
      <c r="AY607" s="45">
        <v>-0.10124123081410003</v>
      </c>
      <c r="AZ607" s="48">
        <v>0.15983317791736237</v>
      </c>
      <c r="BA607" s="45">
        <v>0.01574713041105473</v>
      </c>
      <c r="BB607" s="45">
        <v>0.5069013490340125</v>
      </c>
      <c r="BC607" s="45">
        <v>-0.12673141639153654</v>
      </c>
      <c r="BD607" s="45">
        <v>0.07638775333568093</v>
      </c>
      <c r="BE607" s="45">
        <v>0.004174505122319298</v>
      </c>
      <c r="BF607" s="45">
        <v>-0.0040490298647047375</v>
      </c>
      <c r="BG607" s="45">
        <v>0.5551202698656627</v>
      </c>
      <c r="BH607" s="48">
        <v>0.01092873370458321</v>
      </c>
      <c r="BI607" s="45">
        <v>0.22135928673140634</v>
      </c>
      <c r="BJ607" s="45">
        <v>-0.014031999737124835</v>
      </c>
      <c r="BK607" s="45">
        <v>0.004165823403488492</v>
      </c>
      <c r="BL607" s="45">
        <v>0.02801055457701073</v>
      </c>
      <c r="BM607" s="45">
        <v>-0.057189866126791535</v>
      </c>
      <c r="BN607" s="45">
        <v>0.7994185467860848</v>
      </c>
      <c r="BO607" s="48">
        <v>0.09770366782635062</v>
      </c>
    </row>
    <row r="608" ht="33.75" customHeight="1">
      <c r="A608" s="20" t="s">
        <v>690</v>
      </c>
      <c r="B608" s="20"/>
      <c r="C608" s="20"/>
      <c r="D608" s="20" t="s">
        <v>398</v>
      </c>
      <c r="E608" s="50" t="s">
        <v>399</v>
      </c>
      <c r="F608" s="20" t="s">
        <v>214</v>
      </c>
      <c r="G608" s="20" t="s">
        <v>778</v>
      </c>
      <c r="H608" s="50" t="s">
        <v>780</v>
      </c>
      <c r="I608" s="20" t="s">
        <v>166</v>
      </c>
      <c r="J608" s="27" t="s">
        <v>167</v>
      </c>
      <c r="K608" s="20" t="s">
        <v>689</v>
      </c>
      <c r="L608" s="20" t="s">
        <v>280</v>
      </c>
      <c r="M608" s="20" t="s">
        <v>113</v>
      </c>
      <c r="N608" s="20" t="s">
        <v>233</v>
      </c>
      <c r="O608" s="28">
        <v>95.66178117301615</v>
      </c>
      <c r="P608" s="20">
        <v>100.0</v>
      </c>
      <c r="Q608" s="20">
        <v>100.0</v>
      </c>
      <c r="R608" s="29">
        <v>18.09676467673278</v>
      </c>
      <c r="S608" s="29">
        <v>-4.482921430414777</v>
      </c>
      <c r="T608" s="20">
        <v>200935.0</v>
      </c>
      <c r="U608" s="30">
        <v>0.665902057523655</v>
      </c>
      <c r="V608" s="30">
        <v>4.309330538555087</v>
      </c>
      <c r="W608" s="30">
        <v>95.02476740392126</v>
      </c>
      <c r="X608" s="30">
        <v>0.0</v>
      </c>
      <c r="Y608" s="30">
        <v>0.0</v>
      </c>
      <c r="Z608" s="31">
        <v>0.0</v>
      </c>
      <c r="AA608" s="29">
        <v>0.8024184641725391</v>
      </c>
      <c r="AB608" s="29">
        <v>0.7929958873511928</v>
      </c>
      <c r="AC608" s="29">
        <v>-0.009422576821346396</v>
      </c>
      <c r="AD608" s="32">
        <v>0.38639437592055637</v>
      </c>
      <c r="AE608" s="32">
        <v>0.31011868917761093</v>
      </c>
      <c r="AF608" s="32">
        <v>0.5413142332721421</v>
      </c>
      <c r="AG608" s="29">
        <v>0.6626259464297831</v>
      </c>
      <c r="AH608" s="32">
        <v>-0.1217561371902669</v>
      </c>
      <c r="AI608" s="29">
        <v>0.31412341329233634</v>
      </c>
      <c r="AJ608" s="29">
        <v>0.09428564575728388</v>
      </c>
      <c r="AK608" s="32">
        <v>0.5614198699666756</v>
      </c>
      <c r="AL608" s="29">
        <v>0.7044731623494104</v>
      </c>
      <c r="AM608" s="29">
        <v>0.012266670993374085</v>
      </c>
      <c r="AN608" s="29">
        <v>0.0620624017868446</v>
      </c>
      <c r="AO608" s="32">
        <v>-0.0013263789035871502</v>
      </c>
      <c r="AP608" s="29">
        <v>0.7071165077957883</v>
      </c>
      <c r="AQ608" s="29">
        <v>0.0047492099436489315</v>
      </c>
      <c r="AR608" s="29">
        <v>-0.005542852558131336</v>
      </c>
      <c r="AS608" s="29">
        <v>0.04138531527101496</v>
      </c>
      <c r="AT608" s="32">
        <v>0.03110233132883511</v>
      </c>
      <c r="AU608" s="29">
        <v>0.7114642229756301</v>
      </c>
      <c r="AV608" s="29">
        <v>0.01836852978271059</v>
      </c>
      <c r="AW608" s="29">
        <v>0.04581644086980652</v>
      </c>
      <c r="AX608" s="29">
        <v>0.022997034094383553</v>
      </c>
      <c r="AY608" s="29">
        <v>0.050205498485923664</v>
      </c>
      <c r="AZ608" s="32">
        <v>-0.11463475785218641</v>
      </c>
      <c r="BA608" s="29">
        <v>0.008627675772018372</v>
      </c>
      <c r="BB608" s="29">
        <v>0.7652744871315444</v>
      </c>
      <c r="BC608" s="29">
        <v>0.12454562069984838</v>
      </c>
      <c r="BD608" s="29">
        <v>0.005846943371030681</v>
      </c>
      <c r="BE608" s="29">
        <v>-0.02203633929462548</v>
      </c>
      <c r="BF608" s="29">
        <v>-0.008435814534608585</v>
      </c>
      <c r="BG608" s="29">
        <v>-0.19062660341854423</v>
      </c>
      <c r="BH608" s="32">
        <v>0.013082809815704099</v>
      </c>
      <c r="BI608" s="29">
        <v>0.8293311089195933</v>
      </c>
      <c r="BJ608" s="29">
        <v>0.06644270564825772</v>
      </c>
      <c r="BK608" s="29">
        <v>0.04669245099682752</v>
      </c>
      <c r="BL608" s="29">
        <v>-0.031808566634015205</v>
      </c>
      <c r="BM608" s="29">
        <v>0.01921486211244794</v>
      </c>
      <c r="BN608" s="29">
        <v>-0.16608509002875904</v>
      </c>
      <c r="BO608" s="32">
        <v>-0.03014691444633599</v>
      </c>
    </row>
    <row r="609" ht="33.75" customHeight="1">
      <c r="A609" s="20" t="s">
        <v>690</v>
      </c>
      <c r="B609" s="20"/>
      <c r="C609" s="20"/>
      <c r="D609" s="20" t="s">
        <v>398</v>
      </c>
      <c r="E609" s="50" t="s">
        <v>399</v>
      </c>
      <c r="F609" s="20" t="s">
        <v>216</v>
      </c>
      <c r="G609" s="20" t="s">
        <v>778</v>
      </c>
      <c r="H609" s="50" t="s">
        <v>781</v>
      </c>
      <c r="I609" s="20" t="s">
        <v>166</v>
      </c>
      <c r="J609" s="27" t="s">
        <v>167</v>
      </c>
      <c r="K609" s="20" t="s">
        <v>689</v>
      </c>
      <c r="L609" s="20" t="s">
        <v>280</v>
      </c>
      <c r="M609" s="20" t="s">
        <v>113</v>
      </c>
      <c r="N609" s="20" t="s">
        <v>233</v>
      </c>
      <c r="O609" s="28">
        <v>94.6883309597554</v>
      </c>
      <c r="P609" s="20">
        <v>100.0</v>
      </c>
      <c r="Q609" s="20">
        <v>100.0</v>
      </c>
      <c r="R609" s="29">
        <v>13.882946042803002</v>
      </c>
      <c r="S609" s="29">
        <v>-3.9853240497725286</v>
      </c>
      <c r="T609" s="20">
        <v>200822.0</v>
      </c>
      <c r="U609" s="30">
        <v>0.7217646651704057</v>
      </c>
      <c r="V609" s="30">
        <v>5.273331289981313</v>
      </c>
      <c r="W609" s="30">
        <v>94.00490404484827</v>
      </c>
      <c r="X609" s="30">
        <v>0.0</v>
      </c>
      <c r="Y609" s="30">
        <v>0.0</v>
      </c>
      <c r="Z609" s="31">
        <v>0.0</v>
      </c>
      <c r="AA609" s="29">
        <v>0.8024184641725391</v>
      </c>
      <c r="AB609" s="29">
        <v>0.7907767540167209</v>
      </c>
      <c r="AC609" s="29">
        <v>-0.011641710155818275</v>
      </c>
      <c r="AD609" s="32">
        <v>0.4248029300122566</v>
      </c>
      <c r="AE609" s="32">
        <v>0.3374390215963245</v>
      </c>
      <c r="AF609" s="32">
        <v>0.5873193356090919</v>
      </c>
      <c r="AG609" s="29">
        <v>0.7340241048899885</v>
      </c>
      <c r="AH609" s="32">
        <v>-0.15896525805906978</v>
      </c>
      <c r="AI609" s="29">
        <v>0.3063322003894869</v>
      </c>
      <c r="AJ609" s="29">
        <v>0.11470417042955657</v>
      </c>
      <c r="AK609" s="32">
        <v>0.6641897812141702</v>
      </c>
      <c r="AL609" s="29">
        <v>0.8571775077356932</v>
      </c>
      <c r="AM609" s="29">
        <v>0.007417259245998618</v>
      </c>
      <c r="AN609" s="29">
        <v>-0.018540124177912343</v>
      </c>
      <c r="AO609" s="32">
        <v>0.01898573187259424</v>
      </c>
      <c r="AP609" s="29">
        <v>0.8619857737597795</v>
      </c>
      <c r="AQ609" s="29">
        <v>-0.0019527328629117384</v>
      </c>
      <c r="AR609" s="29">
        <v>0.013423428436551475</v>
      </c>
      <c r="AS609" s="29">
        <v>-0.013899240528159058</v>
      </c>
      <c r="AT609" s="32">
        <v>-0.013302314513119508</v>
      </c>
      <c r="AU609" s="29">
        <v>0.8618187149558648</v>
      </c>
      <c r="AV609" s="29">
        <v>0.005635820295739169</v>
      </c>
      <c r="AW609" s="29">
        <v>-0.008299285003779787</v>
      </c>
      <c r="AX609" s="29">
        <v>-0.015187648506240008</v>
      </c>
      <c r="AY609" s="29">
        <v>0.0340344128989191</v>
      </c>
      <c r="AZ609" s="32">
        <v>-0.03987979919271334</v>
      </c>
      <c r="BA609" s="29">
        <v>0.002881659131449348</v>
      </c>
      <c r="BB609" s="29">
        <v>0.8621130632777967</v>
      </c>
      <c r="BC609" s="29">
        <v>0.02307061599715713</v>
      </c>
      <c r="BD609" s="29">
        <v>-0.014684816279357004</v>
      </c>
      <c r="BE609" s="29">
        <v>-0.0020097419010329048</v>
      </c>
      <c r="BF609" s="29">
        <v>0.006605457821077471</v>
      </c>
      <c r="BG609" s="29">
        <v>-0.008980576385178086</v>
      </c>
      <c r="BH609" s="32">
        <v>0.0049407457120900404</v>
      </c>
      <c r="BI609" s="29">
        <v>0.8318953842409252</v>
      </c>
      <c r="BJ609" s="29">
        <v>0.004319701448720089</v>
      </c>
      <c r="BK609" s="29">
        <v>0.0027277842415349895</v>
      </c>
      <c r="BL609" s="29">
        <v>-0.004358258361088238</v>
      </c>
      <c r="BM609" s="29">
        <v>0.015581317692704837</v>
      </c>
      <c r="BN609" s="29">
        <v>0.0940959147711878</v>
      </c>
      <c r="BO609" s="32">
        <v>-0.005540619760873497</v>
      </c>
    </row>
    <row r="610" ht="33.75" customHeight="1">
      <c r="A610" s="20" t="s">
        <v>690</v>
      </c>
      <c r="B610" s="20"/>
      <c r="C610" s="20"/>
      <c r="D610" s="20" t="s">
        <v>398</v>
      </c>
      <c r="E610" s="50" t="s">
        <v>399</v>
      </c>
      <c r="F610" s="20" t="s">
        <v>220</v>
      </c>
      <c r="G610" s="20" t="s">
        <v>778</v>
      </c>
      <c r="H610" s="50" t="s">
        <v>782</v>
      </c>
      <c r="I610" s="20" t="s">
        <v>166</v>
      </c>
      <c r="J610" s="27" t="s">
        <v>167</v>
      </c>
      <c r="K610" s="20" t="s">
        <v>689</v>
      </c>
      <c r="L610" s="20" t="s">
        <v>280</v>
      </c>
      <c r="M610" s="20" t="s">
        <v>113</v>
      </c>
      <c r="N610" s="20" t="s">
        <v>233</v>
      </c>
      <c r="O610" s="28">
        <v>94.71409508255492</v>
      </c>
      <c r="P610" s="20">
        <v>100.0</v>
      </c>
      <c r="Q610" s="20">
        <v>100.0</v>
      </c>
      <c r="R610" s="29">
        <v>13.974423466040019</v>
      </c>
      <c r="S610" s="29">
        <v>-3.996784245315715</v>
      </c>
      <c r="T610" s="20">
        <v>200836.0</v>
      </c>
      <c r="U610" s="30">
        <v>0.7148436341345251</v>
      </c>
      <c r="V610" s="30">
        <v>5.24811896263632</v>
      </c>
      <c r="W610" s="30">
        <v>94.03703740322915</v>
      </c>
      <c r="X610" s="30">
        <v>0.0</v>
      </c>
      <c r="Y610" s="30">
        <v>0.0</v>
      </c>
      <c r="Z610" s="31">
        <v>0.0</v>
      </c>
      <c r="AA610" s="29">
        <v>0.8024184641725391</v>
      </c>
      <c r="AB610" s="29">
        <v>0.7908380598875348</v>
      </c>
      <c r="AC610" s="29">
        <v>-0.011580404285004398</v>
      </c>
      <c r="AD610" s="32">
        <v>0.4237460865370359</v>
      </c>
      <c r="AE610" s="32">
        <v>0.3365116293530147</v>
      </c>
      <c r="AF610" s="32">
        <v>0.5841575768768761</v>
      </c>
      <c r="AG610" s="29">
        <v>0.7280783861514899</v>
      </c>
      <c r="AH610" s="32">
        <v>-0.1545580364809668</v>
      </c>
      <c r="AI610" s="29">
        <v>0.310533702760905</v>
      </c>
      <c r="AJ610" s="29">
        <v>0.11139979440626081</v>
      </c>
      <c r="AK610" s="32">
        <v>0.6521969915971289</v>
      </c>
      <c r="AL610" s="29">
        <v>0.8485610340900989</v>
      </c>
      <c r="AM610" s="29">
        <v>0.0037784256807621907</v>
      </c>
      <c r="AN610" s="29">
        <v>-0.014740800879860403</v>
      </c>
      <c r="AO610" s="32">
        <v>0.027134326219702996</v>
      </c>
      <c r="AP610" s="29">
        <v>0.8540794205448841</v>
      </c>
      <c r="AQ610" s="29">
        <v>-0.005766621050880061</v>
      </c>
      <c r="AR610" s="29">
        <v>0.021384373965711575</v>
      </c>
      <c r="AS610" s="29">
        <v>-0.014937435069900046</v>
      </c>
      <c r="AT610" s="32">
        <v>-0.007654423943617493</v>
      </c>
      <c r="AU610" s="29">
        <v>0.8543721130184109</v>
      </c>
      <c r="AV610" s="29">
        <v>0.0029367704866964887</v>
      </c>
      <c r="AW610" s="29">
        <v>-0.009295537227503</v>
      </c>
      <c r="AX610" s="29">
        <v>-0.010412834746515637</v>
      </c>
      <c r="AY610" s="29">
        <v>0.045751431330743886</v>
      </c>
      <c r="AZ610" s="32">
        <v>-0.04715925252842283</v>
      </c>
      <c r="BA610" s="29">
        <v>5.388015433467254E-4</v>
      </c>
      <c r="BB610" s="29">
        <v>0.8549176829017466</v>
      </c>
      <c r="BC610" s="29">
        <v>0.02311116165137407</v>
      </c>
      <c r="BD610" s="29">
        <v>-0.009764778309349593</v>
      </c>
      <c r="BE610" s="29">
        <v>0.01103574625439775</v>
      </c>
      <c r="BF610" s="29">
        <v>-0.0010720624196576638</v>
      </c>
      <c r="BG610" s="29">
        <v>-0.011796796946954931</v>
      </c>
      <c r="BH610" s="32">
        <v>0.0027027500822557394</v>
      </c>
      <c r="BI610" s="29">
        <v>0.8260791436325028</v>
      </c>
      <c r="BJ610" s="29">
        <v>0.004020988230091236</v>
      </c>
      <c r="BK610" s="29">
        <v>0.007899374650983526</v>
      </c>
      <c r="BL610" s="29">
        <v>0.008745515763669134</v>
      </c>
      <c r="BM610" s="29">
        <v>0.008154690653455364</v>
      </c>
      <c r="BN610" s="29">
        <v>0.08988960655627735</v>
      </c>
      <c r="BO610" s="32">
        <v>-0.006699751957142834</v>
      </c>
    </row>
    <row r="611" ht="33.75" customHeight="1">
      <c r="A611" s="20" t="s">
        <v>690</v>
      </c>
      <c r="B611" s="20"/>
      <c r="C611" s="20"/>
      <c r="D611" s="20" t="s">
        <v>398</v>
      </c>
      <c r="E611" s="50" t="s">
        <v>399</v>
      </c>
      <c r="F611" s="20" t="s">
        <v>222</v>
      </c>
      <c r="G611" s="20" t="s">
        <v>778</v>
      </c>
      <c r="H611" s="50" t="s">
        <v>783</v>
      </c>
      <c r="I611" s="20" t="s">
        <v>166</v>
      </c>
      <c r="J611" s="27" t="s">
        <v>167</v>
      </c>
      <c r="K611" s="20" t="s">
        <v>689</v>
      </c>
      <c r="L611" s="20" t="s">
        <v>280</v>
      </c>
      <c r="M611" s="20" t="s">
        <v>113</v>
      </c>
      <c r="N611" s="20" t="s">
        <v>233</v>
      </c>
      <c r="O611" s="28">
        <v>92.68066800107549</v>
      </c>
      <c r="P611" s="20">
        <v>100.0</v>
      </c>
      <c r="Q611" s="20">
        <v>100.0</v>
      </c>
      <c r="R611" s="29">
        <v>8.741670147335375</v>
      </c>
      <c r="S611" s="29">
        <v>-3.2774354448990675</v>
      </c>
      <c r="T611" s="20">
        <v>200838.0</v>
      </c>
      <c r="U611" s="30">
        <v>0.7138549154151136</v>
      </c>
      <c r="V611" s="30">
        <v>7.267082587674633</v>
      </c>
      <c r="W611" s="30">
        <v>92.01906249691025</v>
      </c>
      <c r="X611" s="30">
        <v>0.0</v>
      </c>
      <c r="Y611" s="30">
        <v>0.0</v>
      </c>
      <c r="Z611" s="31">
        <v>0.0</v>
      </c>
      <c r="AA611" s="29">
        <v>0.8024184641725391</v>
      </c>
      <c r="AB611" s="29">
        <v>0.7924220781935503</v>
      </c>
      <c r="AC611" s="29">
        <v>-0.009996385978988886</v>
      </c>
      <c r="AD611" s="32">
        <v>0.3963561557132905</v>
      </c>
      <c r="AE611" s="32">
        <v>0.32505537025820436</v>
      </c>
      <c r="AF611" s="32">
        <v>0.5540235664328028</v>
      </c>
      <c r="AG611" s="29">
        <v>0.6943730539308874</v>
      </c>
      <c r="AH611" s="32">
        <v>-0.1534466993959627</v>
      </c>
      <c r="AI611" s="29">
        <v>0.29423580027745183</v>
      </c>
      <c r="AJ611" s="29">
        <v>0.10190447579997611</v>
      </c>
      <c r="AK611" s="32">
        <v>0.6250959591767851</v>
      </c>
      <c r="AL611" s="29">
        <v>0.8017626858779903</v>
      </c>
      <c r="AM611" s="29">
        <v>0.003030163004560289</v>
      </c>
      <c r="AN611" s="29">
        <v>-0.006877064624716055</v>
      </c>
      <c r="AO611" s="32">
        <v>0.01254143071743194</v>
      </c>
      <c r="AP611" s="29">
        <v>0.8080104145979855</v>
      </c>
      <c r="AQ611" s="29">
        <v>-0.006360121420600997</v>
      </c>
      <c r="AR611" s="29">
        <v>0.006834111895306728</v>
      </c>
      <c r="AS611" s="29">
        <v>-0.013605057644726477</v>
      </c>
      <c r="AT611" s="32">
        <v>8.77982385781567E-4</v>
      </c>
      <c r="AU611" s="29">
        <v>0.8042262423492329</v>
      </c>
      <c r="AV611" s="29">
        <v>-0.00656353121162729</v>
      </c>
      <c r="AW611" s="29">
        <v>-0.008808847136581487</v>
      </c>
      <c r="AX611" s="29">
        <v>0.005715881268179324</v>
      </c>
      <c r="AY611" s="29">
        <v>-0.0069335255929832695</v>
      </c>
      <c r="AZ611" s="32">
        <v>0.030777469937560285</v>
      </c>
      <c r="BA611" s="29">
        <v>-9.245740086229932E-4</v>
      </c>
      <c r="BB611" s="29">
        <v>0.7526840528413424</v>
      </c>
      <c r="BC611" s="29">
        <v>-0.0324044360131061</v>
      </c>
      <c r="BD611" s="29">
        <v>0.02412544968949067</v>
      </c>
      <c r="BE611" s="29">
        <v>0.0028688555825531928</v>
      </c>
      <c r="BF611" s="29">
        <v>0.008055883966264544</v>
      </c>
      <c r="BG611" s="29">
        <v>0.17758272405142458</v>
      </c>
      <c r="BH611" s="32">
        <v>-0.0016341658837058174</v>
      </c>
      <c r="BI611" s="29">
        <v>0.6217602273130607</v>
      </c>
      <c r="BJ611" s="29">
        <v>0.011601688347458915</v>
      </c>
      <c r="BK611" s="29">
        <v>-0.0018934490068822352</v>
      </c>
      <c r="BL611" s="29">
        <v>0.01052571881314752</v>
      </c>
      <c r="BM611" s="29">
        <v>-0.010042268587588398</v>
      </c>
      <c r="BN611" s="29">
        <v>0.3613164664849666</v>
      </c>
      <c r="BO611" s="32">
        <v>-0.002771677772199524</v>
      </c>
    </row>
    <row r="612" ht="33.75" customHeight="1">
      <c r="A612" s="41" t="s">
        <v>690</v>
      </c>
      <c r="B612" s="41"/>
      <c r="C612" s="42" t="s">
        <v>103</v>
      </c>
      <c r="D612" s="41" t="s">
        <v>246</v>
      </c>
      <c r="E612" s="51" t="s">
        <v>247</v>
      </c>
      <c r="F612" s="41" t="s">
        <v>202</v>
      </c>
      <c r="G612" s="41" t="s">
        <v>784</v>
      </c>
      <c r="H612" s="51" t="s">
        <v>785</v>
      </c>
      <c r="I612" s="41" t="s">
        <v>109</v>
      </c>
      <c r="J612" s="43" t="s">
        <v>117</v>
      </c>
      <c r="K612" s="41" t="s">
        <v>689</v>
      </c>
      <c r="L612" s="41" t="s">
        <v>280</v>
      </c>
      <c r="M612" s="41" t="s">
        <v>113</v>
      </c>
      <c r="N612" s="41" t="s">
        <v>233</v>
      </c>
      <c r="O612" s="44">
        <v>77.62657500584487</v>
      </c>
      <c r="P612" s="41">
        <v>100.0</v>
      </c>
      <c r="Q612" s="41">
        <v>67.0</v>
      </c>
      <c r="R612" s="45">
        <v>0.7772644928251675</v>
      </c>
      <c r="S612" s="45">
        <v>-1.0607678573708488</v>
      </c>
      <c r="T612" s="41">
        <v>201031.0</v>
      </c>
      <c r="U612" s="46">
        <v>0.6184435589919024</v>
      </c>
      <c r="V612" s="46">
        <v>3.0744208580101047</v>
      </c>
      <c r="W612" s="46">
        <v>9.071494250600647</v>
      </c>
      <c r="X612" s="46">
        <v>39.644654492243504</v>
      </c>
      <c r="Y612" s="46">
        <v>47.590986840153846</v>
      </c>
      <c r="Z612" s="47">
        <v>0.0</v>
      </c>
      <c r="AA612" s="45">
        <v>0.8024184641725391</v>
      </c>
      <c r="AB612" s="45">
        <v>0.7946570577135584</v>
      </c>
      <c r="AC612" s="45">
        <v>-0.007761406458980713</v>
      </c>
      <c r="AD612" s="48">
        <v>0.35743450062640514</v>
      </c>
      <c r="AE612" s="48">
        <v>0.3037177580571218</v>
      </c>
      <c r="AF612" s="48">
        <v>0.45752583364013455</v>
      </c>
      <c r="AG612" s="45">
        <v>0.4107391780588151</v>
      </c>
      <c r="AH612" s="48">
        <v>0.16301518597209455</v>
      </c>
      <c r="AI612" s="45">
        <v>0.5794703795805166</v>
      </c>
      <c r="AJ612" s="45">
        <v>-0.020855545517553035</v>
      </c>
      <c r="AK612" s="48">
        <v>-0.046323827610689504</v>
      </c>
      <c r="AL612" s="45">
        <v>-0.09423961918109579</v>
      </c>
      <c r="AM612" s="45">
        <v>0.013026334647760242</v>
      </c>
      <c r="AN612" s="45">
        <v>0.6689858870863842</v>
      </c>
      <c r="AO612" s="48">
        <v>0.015748485632793463</v>
      </c>
      <c r="AP612" s="45">
        <v>0.013457286384247024</v>
      </c>
      <c r="AQ612" s="45">
        <v>-0.02571482705147043</v>
      </c>
      <c r="AR612" s="45">
        <v>-0.0161714154265399</v>
      </c>
      <c r="AS612" s="45">
        <v>-0.05148520763710504</v>
      </c>
      <c r="AT612" s="48">
        <v>0.8632888996056521</v>
      </c>
      <c r="AU612" s="45">
        <v>0.008502670420229386</v>
      </c>
      <c r="AV612" s="45">
        <v>-0.03343217768255665</v>
      </c>
      <c r="AW612" s="45">
        <v>-0.05267779330762202</v>
      </c>
      <c r="AX612" s="45">
        <v>0.8671542484878587</v>
      </c>
      <c r="AY612" s="45">
        <v>-0.02588232730017751</v>
      </c>
      <c r="AZ612" s="48">
        <v>0.010424534516615812</v>
      </c>
      <c r="BA612" s="45">
        <v>-0.026062825278351617</v>
      </c>
      <c r="BB612" s="45">
        <v>-0.0200889595583099</v>
      </c>
      <c r="BC612" s="45">
        <v>-0.05618637918698825</v>
      </c>
      <c r="BD612" s="45">
        <v>0.8712444875188399</v>
      </c>
      <c r="BE612" s="45">
        <v>-0.0026574585306944464</v>
      </c>
      <c r="BF612" s="45">
        <v>-0.016795452736575598</v>
      </c>
      <c r="BG612" s="45">
        <v>0.03746540705278538</v>
      </c>
      <c r="BH612" s="48">
        <v>-0.011506069116076484</v>
      </c>
      <c r="BI612" s="45">
        <v>0.02268925931450949</v>
      </c>
      <c r="BJ612" s="45">
        <v>-0.06924549715927793</v>
      </c>
      <c r="BK612" s="45">
        <v>0.8875060609754933</v>
      </c>
      <c r="BL612" s="45">
        <v>-0.0058300311269543865</v>
      </c>
      <c r="BM612" s="45">
        <v>0.015846573437891018</v>
      </c>
      <c r="BN612" s="45">
        <v>-0.02630056502225647</v>
      </c>
      <c r="BO612" s="48">
        <v>0.022516359100321428</v>
      </c>
    </row>
    <row r="613" ht="33.75" customHeight="1">
      <c r="A613" s="20" t="s">
        <v>690</v>
      </c>
      <c r="B613" s="20"/>
      <c r="C613" s="20"/>
      <c r="D613" s="20" t="s">
        <v>246</v>
      </c>
      <c r="E613" s="50" t="s">
        <v>247</v>
      </c>
      <c r="F613" s="20" t="s">
        <v>205</v>
      </c>
      <c r="G613" s="20" t="s">
        <v>784</v>
      </c>
      <c r="H613" s="50" t="s">
        <v>267</v>
      </c>
      <c r="I613" s="20" t="s">
        <v>109</v>
      </c>
      <c r="J613" s="27" t="s">
        <v>117</v>
      </c>
      <c r="K613" s="20" t="s">
        <v>689</v>
      </c>
      <c r="L613" s="20" t="s">
        <v>280</v>
      </c>
      <c r="M613" s="20" t="s">
        <v>113</v>
      </c>
      <c r="N613" s="20" t="s">
        <v>233</v>
      </c>
      <c r="O613" s="28">
        <v>53.17615373126898</v>
      </c>
      <c r="P613" s="20">
        <v>67.0</v>
      </c>
      <c r="Q613" s="20">
        <v>67.0</v>
      </c>
      <c r="R613" s="29">
        <v>-0.8874636364757613</v>
      </c>
      <c r="S613" s="29">
        <v>-0.1925400308754197</v>
      </c>
      <c r="T613" s="20">
        <v>200870.0</v>
      </c>
      <c r="U613" s="30">
        <v>0.6980354159045293</v>
      </c>
      <c r="V613" s="30">
        <v>15.027041456975905</v>
      </c>
      <c r="W613" s="30">
        <v>27.573882006308025</v>
      </c>
      <c r="X613" s="30">
        <v>39.38017223480092</v>
      </c>
      <c r="Y613" s="30">
        <v>17.32086888601062</v>
      </c>
      <c r="Z613" s="31">
        <v>0.0</v>
      </c>
      <c r="AA613" s="29">
        <v>0.8024184641725391</v>
      </c>
      <c r="AB613" s="29">
        <v>0.7931664452721215</v>
      </c>
      <c r="AC613" s="29">
        <v>-0.009252018900417602</v>
      </c>
      <c r="AD613" s="32">
        <v>0.3834292476707749</v>
      </c>
      <c r="AE613" s="32">
        <v>0.35626211329566915</v>
      </c>
      <c r="AF613" s="32">
        <v>0.4768600921093678</v>
      </c>
      <c r="AG613" s="29">
        <v>0.3884504198261449</v>
      </c>
      <c r="AH613" s="32">
        <v>0.2405091602150831</v>
      </c>
      <c r="AI613" s="29">
        <v>0.5671067729237665</v>
      </c>
      <c r="AJ613" s="29">
        <v>0.04904632073308688</v>
      </c>
      <c r="AK613" s="32">
        <v>-0.08058765609081675</v>
      </c>
      <c r="AL613" s="29">
        <v>-0.12075230774803769</v>
      </c>
      <c r="AM613" s="29">
        <v>0.08024149263420793</v>
      </c>
      <c r="AN613" s="29">
        <v>0.6632145113604737</v>
      </c>
      <c r="AO613" s="32">
        <v>0.03920912703294441</v>
      </c>
      <c r="AP613" s="29">
        <v>-0.0328847606563404</v>
      </c>
      <c r="AQ613" s="29">
        <v>0.048403310952899986</v>
      </c>
      <c r="AR613" s="29">
        <v>0.013096100485334036</v>
      </c>
      <c r="AS613" s="29">
        <v>0.023533772870567127</v>
      </c>
      <c r="AT613" s="32">
        <v>0.7826045001316551</v>
      </c>
      <c r="AU613" s="29">
        <v>-0.03596513090932013</v>
      </c>
      <c r="AV613" s="29">
        <v>0.043277739258199534</v>
      </c>
      <c r="AW613" s="29">
        <v>0.02174140699443469</v>
      </c>
      <c r="AX613" s="29">
        <v>0.7858848658726085</v>
      </c>
      <c r="AY613" s="29">
        <v>0.004088362253028984</v>
      </c>
      <c r="AZ613" s="32">
        <v>0.011055025084071161</v>
      </c>
      <c r="BA613" s="29">
        <v>0.03810681204610684</v>
      </c>
      <c r="BB613" s="29">
        <v>-0.002476244392595515</v>
      </c>
      <c r="BC613" s="29">
        <v>0.06687098386972211</v>
      </c>
      <c r="BD613" s="29">
        <v>0.7680229784486526</v>
      </c>
      <c r="BE613" s="29">
        <v>-0.03654968953086248</v>
      </c>
      <c r="BF613" s="29">
        <v>0.06554192844537952</v>
      </c>
      <c r="BG613" s="29">
        <v>-0.15328873785965222</v>
      </c>
      <c r="BH613" s="32">
        <v>0.044468057420313005</v>
      </c>
      <c r="BI613" s="29">
        <v>-0.0895396274790744</v>
      </c>
      <c r="BJ613" s="29">
        <v>0.2721327050558711</v>
      </c>
      <c r="BK613" s="29">
        <v>0.6172347507815032</v>
      </c>
      <c r="BL613" s="29">
        <v>-0.028776201797094406</v>
      </c>
      <c r="BM613" s="29">
        <v>0.02076421809027807</v>
      </c>
      <c r="BN613" s="29">
        <v>0.16350583633114196</v>
      </c>
      <c r="BO613" s="32">
        <v>-0.41099614313481364</v>
      </c>
    </row>
    <row r="614" ht="33.75" customHeight="1">
      <c r="A614" s="20" t="s">
        <v>690</v>
      </c>
      <c r="B614" s="20"/>
      <c r="C614" s="20"/>
      <c r="D614" s="20" t="s">
        <v>246</v>
      </c>
      <c r="E614" s="50" t="s">
        <v>247</v>
      </c>
      <c r="F614" s="20" t="s">
        <v>207</v>
      </c>
      <c r="G614" s="20" t="s">
        <v>784</v>
      </c>
      <c r="H614" s="50" t="s">
        <v>786</v>
      </c>
      <c r="I614" s="20" t="s">
        <v>109</v>
      </c>
      <c r="J614" s="27" t="s">
        <v>117</v>
      </c>
      <c r="K614" s="20" t="s">
        <v>689</v>
      </c>
      <c r="L614" s="20" t="s">
        <v>280</v>
      </c>
      <c r="M614" s="20" t="s">
        <v>113</v>
      </c>
      <c r="N614" s="20" t="s">
        <v>233</v>
      </c>
      <c r="O614" s="28">
        <v>82.69514474084188</v>
      </c>
      <c r="P614" s="20">
        <v>100.0</v>
      </c>
      <c r="Q614" s="20">
        <v>100.0</v>
      </c>
      <c r="R614" s="29">
        <v>1.6283938232447404</v>
      </c>
      <c r="S614" s="29">
        <v>-1.4768518020822101</v>
      </c>
      <c r="T614" s="20">
        <v>200669.0</v>
      </c>
      <c r="U614" s="30">
        <v>0.7974016472053865</v>
      </c>
      <c r="V614" s="30">
        <v>3.0220187658812945</v>
      </c>
      <c r="W614" s="30">
        <v>7.691737277661878</v>
      </c>
      <c r="X614" s="30">
        <v>27.246616110182813</v>
      </c>
      <c r="Y614" s="30">
        <v>61.242226199068625</v>
      </c>
      <c r="Z614" s="31">
        <v>0.0</v>
      </c>
      <c r="AA614" s="29">
        <v>0.8024184641725391</v>
      </c>
      <c r="AB614" s="29">
        <v>0.7912223467300887</v>
      </c>
      <c r="AC614" s="29">
        <v>-0.011196117442450415</v>
      </c>
      <c r="AD614" s="32">
        <v>0.41711596678894386</v>
      </c>
      <c r="AE614" s="32">
        <v>0.3475216301162748</v>
      </c>
      <c r="AF614" s="32">
        <v>0.519900761856228</v>
      </c>
      <c r="AG614" s="29">
        <v>0.47039417054473315</v>
      </c>
      <c r="AH614" s="32">
        <v>0.17872373110774242</v>
      </c>
      <c r="AI614" s="29">
        <v>0.6194430660106579</v>
      </c>
      <c r="AJ614" s="29">
        <v>0.00417356470307242</v>
      </c>
      <c r="AK614" s="32">
        <v>-0.01225282360577119</v>
      </c>
      <c r="AL614" s="29">
        <v>-0.03689986681254842</v>
      </c>
      <c r="AM614" s="29">
        <v>0.027732914920293332</v>
      </c>
      <c r="AN614" s="29">
        <v>0.6823592500626107</v>
      </c>
      <c r="AO614" s="32">
        <v>0.035006270268870286</v>
      </c>
      <c r="AP614" s="29">
        <v>0.04811259843905745</v>
      </c>
      <c r="AQ614" s="29">
        <v>-0.0037760147676158726</v>
      </c>
      <c r="AR614" s="29">
        <v>0.009409490462749946</v>
      </c>
      <c r="AS614" s="29">
        <v>0.051902536738648634</v>
      </c>
      <c r="AT614" s="32">
        <v>0.7775807045149695</v>
      </c>
      <c r="AU614" s="29">
        <v>0.04624827441057589</v>
      </c>
      <c r="AV614" s="29">
        <v>-0.006497637189095413</v>
      </c>
      <c r="AW614" s="29">
        <v>0.0504492062596749</v>
      </c>
      <c r="AX614" s="29">
        <v>0.7796566994412027</v>
      </c>
      <c r="AY614" s="29">
        <v>0.01169561007447991</v>
      </c>
      <c r="AZ614" s="32">
        <v>-0.011548796957081334</v>
      </c>
      <c r="BA614" s="29">
        <v>0.004647181028673716</v>
      </c>
      <c r="BB614" s="29">
        <v>0.008018490400414545</v>
      </c>
      <c r="BC614" s="29">
        <v>0.032857954298533235</v>
      </c>
      <c r="BD614" s="29">
        <v>0.7911767139089656</v>
      </c>
      <c r="BE614" s="29">
        <v>0.048755015068422246</v>
      </c>
      <c r="BF614" s="29">
        <v>-0.05222364979150336</v>
      </c>
      <c r="BG614" s="29">
        <v>0.0962854491471663</v>
      </c>
      <c r="BH614" s="32">
        <v>0.019058875841737863</v>
      </c>
      <c r="BI614" s="29">
        <v>0.06472505935185749</v>
      </c>
      <c r="BJ614" s="29">
        <v>-0.024841447630488272</v>
      </c>
      <c r="BK614" s="29">
        <v>0.8362058727226442</v>
      </c>
      <c r="BL614" s="29">
        <v>0.04532683923841898</v>
      </c>
      <c r="BM614" s="29">
        <v>-0.009944319853310735</v>
      </c>
      <c r="BN614" s="29">
        <v>-0.042035290749761485</v>
      </c>
      <c r="BO614" s="32">
        <v>0.13358705439963448</v>
      </c>
    </row>
    <row r="615" ht="33.75" customHeight="1">
      <c r="A615" s="20" t="s">
        <v>690</v>
      </c>
      <c r="B615" s="20"/>
      <c r="C615" s="20"/>
      <c r="D615" s="20" t="s">
        <v>246</v>
      </c>
      <c r="E615" s="50" t="s">
        <v>247</v>
      </c>
      <c r="F615" s="20" t="s">
        <v>163</v>
      </c>
      <c r="G615" s="20" t="s">
        <v>787</v>
      </c>
      <c r="H615" s="50" t="s">
        <v>788</v>
      </c>
      <c r="I615" s="20" t="s">
        <v>251</v>
      </c>
      <c r="J615" s="27" t="s">
        <v>252</v>
      </c>
      <c r="K615" s="20" t="s">
        <v>689</v>
      </c>
      <c r="L615" s="20" t="s">
        <v>280</v>
      </c>
      <c r="M615" s="20" t="s">
        <v>113</v>
      </c>
      <c r="N615" s="20" t="s">
        <v>233</v>
      </c>
      <c r="O615" s="28">
        <v>96.45682628883442</v>
      </c>
      <c r="P615" s="20">
        <v>100.0</v>
      </c>
      <c r="Q615" s="20">
        <v>100.0</v>
      </c>
      <c r="R615" s="29">
        <v>22.434606870845837</v>
      </c>
      <c r="S615" s="29">
        <v>-4.276345370514659</v>
      </c>
      <c r="T615" s="20">
        <v>200724.0</v>
      </c>
      <c r="U615" s="30">
        <v>0.7702118824215699</v>
      </c>
      <c r="V615" s="30">
        <v>0.28326791311139893</v>
      </c>
      <c r="W615" s="30">
        <v>0.5259983587269258</v>
      </c>
      <c r="X615" s="30">
        <v>1.5409181242028456</v>
      </c>
      <c r="Y615" s="30">
        <v>8.27063208787732</v>
      </c>
      <c r="Z615" s="31">
        <v>88.60897163365993</v>
      </c>
      <c r="AA615" s="29">
        <v>0.8024184641725391</v>
      </c>
      <c r="AB615" s="29">
        <v>0.7937226792168907</v>
      </c>
      <c r="AC615" s="29">
        <v>-0.008695784955648489</v>
      </c>
      <c r="AD615" s="32">
        <v>0.37374605993235865</v>
      </c>
      <c r="AE615" s="32">
        <v>0.257119432737274</v>
      </c>
      <c r="AF615" s="32">
        <v>0.4852979320083244</v>
      </c>
      <c r="AG615" s="29">
        <v>0.49194881169812693</v>
      </c>
      <c r="AH615" s="32">
        <v>0.07268588011323762</v>
      </c>
      <c r="AI615" s="29">
        <v>0.6044876421901754</v>
      </c>
      <c r="AJ615" s="29">
        <v>-0.07194443111243604</v>
      </c>
      <c r="AK615" s="32">
        <v>0.05179552779865748</v>
      </c>
      <c r="AL615" s="29">
        <v>0.05279844876532232</v>
      </c>
      <c r="AM615" s="29">
        <v>-0.06024356768958631</v>
      </c>
      <c r="AN615" s="29">
        <v>0.6186482893701398</v>
      </c>
      <c r="AO615" s="32">
        <v>0.03549745461598838</v>
      </c>
      <c r="AP615" s="29">
        <v>-0.03756659833320565</v>
      </c>
      <c r="AQ615" s="29">
        <v>-0.031374841268299286</v>
      </c>
      <c r="AR615" s="29">
        <v>0.06133307931422763</v>
      </c>
      <c r="AS615" s="29">
        <v>0.7588278934618603</v>
      </c>
      <c r="AT615" s="32">
        <v>0.005238147684838881</v>
      </c>
      <c r="AU615" s="29">
        <v>-0.01797667271776525</v>
      </c>
      <c r="AV615" s="29">
        <v>-0.006073044681748438</v>
      </c>
      <c r="AW615" s="29">
        <v>0.7532841505184116</v>
      </c>
      <c r="AX615" s="29">
        <v>-0.003584668133025405</v>
      </c>
      <c r="AY615" s="29">
        <v>0.14918364718336877</v>
      </c>
      <c r="AZ615" s="32">
        <v>-0.1738922157761723</v>
      </c>
      <c r="BA615" s="29">
        <v>-0.007276745035664905</v>
      </c>
      <c r="BB615" s="29">
        <v>0.05943616736032454</v>
      </c>
      <c r="BC615" s="29">
        <v>0.7877075397635643</v>
      </c>
      <c r="BD615" s="29">
        <v>-0.011102814676826347</v>
      </c>
      <c r="BE615" s="29">
        <v>0.10494811475818226</v>
      </c>
      <c r="BF615" s="29">
        <v>-0.082006956152196</v>
      </c>
      <c r="BG615" s="29">
        <v>-0.10424997412463072</v>
      </c>
      <c r="BH615" s="32">
        <v>-0.005331210399125293</v>
      </c>
      <c r="BI615" s="29">
        <v>0.15068553615258773</v>
      </c>
      <c r="BJ615" s="29">
        <v>0.7158060107070651</v>
      </c>
      <c r="BK615" s="29">
        <v>0.0071020370290298535</v>
      </c>
      <c r="BL615" s="29">
        <v>0.10269663987696895</v>
      </c>
      <c r="BM615" s="29">
        <v>-0.06822785871164544</v>
      </c>
      <c r="BN615" s="29">
        <v>-0.2512210641789948</v>
      </c>
      <c r="BO615" s="32">
        <v>0.1340333887407003</v>
      </c>
    </row>
    <row r="616" ht="33.75" customHeight="1">
      <c r="A616" s="20" t="s">
        <v>690</v>
      </c>
      <c r="B616" s="20"/>
      <c r="C616" s="20"/>
      <c r="D616" s="20" t="s">
        <v>246</v>
      </c>
      <c r="E616" s="50" t="s">
        <v>247</v>
      </c>
      <c r="F616" s="20" t="s">
        <v>169</v>
      </c>
      <c r="G616" s="20" t="s">
        <v>787</v>
      </c>
      <c r="H616" s="50" t="s">
        <v>789</v>
      </c>
      <c r="I616" s="20" t="s">
        <v>251</v>
      </c>
      <c r="J616" s="27" t="s">
        <v>252</v>
      </c>
      <c r="K616" s="20" t="s">
        <v>689</v>
      </c>
      <c r="L616" s="20" t="s">
        <v>280</v>
      </c>
      <c r="M616" s="20" t="s">
        <v>113</v>
      </c>
      <c r="N616" s="20" t="s">
        <v>233</v>
      </c>
      <c r="O616" s="28">
        <v>88.85964824797172</v>
      </c>
      <c r="P616" s="20">
        <v>100.0</v>
      </c>
      <c r="Q616" s="20">
        <v>100.0</v>
      </c>
      <c r="R616" s="29">
        <v>4.691827766208608</v>
      </c>
      <c r="S616" s="29">
        <v>-2.128888951919923</v>
      </c>
      <c r="T616" s="20">
        <v>200539.0</v>
      </c>
      <c r="U616" s="30">
        <v>0.861668363967135</v>
      </c>
      <c r="V616" s="30">
        <v>1.0332110617850327</v>
      </c>
      <c r="W616" s="30">
        <v>2.6730010579290298</v>
      </c>
      <c r="X616" s="30">
        <v>5.390000098871872</v>
      </c>
      <c r="Y616" s="30">
        <v>21.245587842714627</v>
      </c>
      <c r="Z616" s="31">
        <v>68.7965315747323</v>
      </c>
      <c r="AA616" s="29">
        <v>0.8024184641725391</v>
      </c>
      <c r="AB616" s="29">
        <v>0.7884692248459478</v>
      </c>
      <c r="AC616" s="29">
        <v>-0.013949239326591312</v>
      </c>
      <c r="AD616" s="32">
        <v>0.4644094157252948</v>
      </c>
      <c r="AE616" s="32">
        <v>0.3332421979618137</v>
      </c>
      <c r="AF616" s="32">
        <v>0.5853125568622948</v>
      </c>
      <c r="AG616" s="29">
        <v>0.5822376148613887</v>
      </c>
      <c r="AH616" s="32">
        <v>0.10742735959648905</v>
      </c>
      <c r="AI616" s="29">
        <v>0.6874606064918579</v>
      </c>
      <c r="AJ616" s="29">
        <v>-0.041586164367940916</v>
      </c>
      <c r="AK616" s="32">
        <v>0.08101473570355863</v>
      </c>
      <c r="AL616" s="29">
        <v>0.05146344525355597</v>
      </c>
      <c r="AM616" s="29">
        <v>-0.01931681225872966</v>
      </c>
      <c r="AN616" s="29">
        <v>0.7318148058205716</v>
      </c>
      <c r="AO616" s="32">
        <v>7.540466579618373E-4</v>
      </c>
      <c r="AP616" s="29">
        <v>-0.021085560473831273</v>
      </c>
      <c r="AQ616" s="29">
        <v>0.002911948524063752</v>
      </c>
      <c r="AR616" s="29">
        <v>0.021279695653477895</v>
      </c>
      <c r="AS616" s="29">
        <v>0.7517391141429408</v>
      </c>
      <c r="AT616" s="32">
        <v>0.14973455935976504</v>
      </c>
      <c r="AU616" s="29">
        <v>-0.007487039954579401</v>
      </c>
      <c r="AV616" s="29">
        <v>0.01566613726114009</v>
      </c>
      <c r="AW616" s="29">
        <v>0.7453130907686726</v>
      </c>
      <c r="AX616" s="29">
        <v>0.15093274155777361</v>
      </c>
      <c r="AY616" s="29">
        <v>0.06183868930730814</v>
      </c>
      <c r="AZ616" s="32">
        <v>-0.08044115793769362</v>
      </c>
      <c r="BA616" s="29">
        <v>0.012415679483374065</v>
      </c>
      <c r="BB616" s="29">
        <v>0.06050296294952346</v>
      </c>
      <c r="BC616" s="29">
        <v>0.7660734805049781</v>
      </c>
      <c r="BD616" s="29">
        <v>0.14268215966670444</v>
      </c>
      <c r="BE616" s="29">
        <v>0.009595046024372078</v>
      </c>
      <c r="BF616" s="29">
        <v>0.00685524778693085</v>
      </c>
      <c r="BG616" s="29">
        <v>-0.06729256468134832</v>
      </c>
      <c r="BH616" s="32">
        <v>0.011403787377385457</v>
      </c>
      <c r="BI616" s="29">
        <v>0.023465905602861728</v>
      </c>
      <c r="BJ616" s="29">
        <v>0.8462832149274464</v>
      </c>
      <c r="BK616" s="29">
        <v>0.05075457560276351</v>
      </c>
      <c r="BL616" s="29">
        <v>0.017722516666433676</v>
      </c>
      <c r="BM616" s="29">
        <v>-0.02926974464539064</v>
      </c>
      <c r="BN616" s="29">
        <v>0.03345129711536262</v>
      </c>
      <c r="BO616" s="32">
        <v>-0.08634427124329348</v>
      </c>
    </row>
    <row r="617" ht="33.75" customHeight="1">
      <c r="A617" s="20" t="s">
        <v>690</v>
      </c>
      <c r="B617" s="20"/>
      <c r="C617" s="20"/>
      <c r="D617" s="20" t="s">
        <v>246</v>
      </c>
      <c r="E617" s="50" t="s">
        <v>247</v>
      </c>
      <c r="F617" s="20" t="s">
        <v>171</v>
      </c>
      <c r="G617" s="20" t="s">
        <v>787</v>
      </c>
      <c r="H617" s="50" t="s">
        <v>790</v>
      </c>
      <c r="I617" s="20" t="s">
        <v>251</v>
      </c>
      <c r="J617" s="27" t="s">
        <v>252</v>
      </c>
      <c r="K617" s="20" t="s">
        <v>689</v>
      </c>
      <c r="L617" s="20" t="s">
        <v>280</v>
      </c>
      <c r="M617" s="20" t="s">
        <v>113</v>
      </c>
      <c r="N617" s="20" t="s">
        <v>233</v>
      </c>
      <c r="O617" s="28">
        <v>90.79530244915898</v>
      </c>
      <c r="P617" s="20">
        <v>100.0</v>
      </c>
      <c r="Q617" s="20">
        <v>100.0</v>
      </c>
      <c r="R617" s="29">
        <v>6.318732548921783</v>
      </c>
      <c r="S617" s="29">
        <v>-2.4559526812874912</v>
      </c>
      <c r="T617" s="20">
        <v>200232.0</v>
      </c>
      <c r="U617" s="30">
        <v>1.0134366873968026</v>
      </c>
      <c r="V617" s="30">
        <v>0.9214858464915316</v>
      </c>
      <c r="W617" s="30">
        <v>2.2962992258332426</v>
      </c>
      <c r="X617" s="30">
        <v>4.640551309557944</v>
      </c>
      <c r="Y617" s="30">
        <v>16.589711393005803</v>
      </c>
      <c r="Z617" s="31">
        <v>74.53851553771467</v>
      </c>
      <c r="AA617" s="29">
        <v>0.8024184641725391</v>
      </c>
      <c r="AB617" s="29">
        <v>0.7921089074143342</v>
      </c>
      <c r="AC617" s="29">
        <v>-0.010309556758204996</v>
      </c>
      <c r="AD617" s="32">
        <v>0.40178408606037225</v>
      </c>
      <c r="AE617" s="32">
        <v>0.2874494385347697</v>
      </c>
      <c r="AF617" s="32">
        <v>0.5439287370127714</v>
      </c>
      <c r="AG617" s="29">
        <v>0.5823833949703632</v>
      </c>
      <c r="AH617" s="32">
        <v>0.026259103114924277</v>
      </c>
      <c r="AI617" s="29">
        <v>0.5583561068176565</v>
      </c>
      <c r="AJ617" s="29">
        <v>-0.015990386800117225</v>
      </c>
      <c r="AK617" s="32">
        <v>0.2137740260307841</v>
      </c>
      <c r="AL617" s="29">
        <v>0.1329129765383194</v>
      </c>
      <c r="AM617" s="29">
        <v>0.013508915134458057</v>
      </c>
      <c r="AN617" s="29">
        <v>0.6150649592822538</v>
      </c>
      <c r="AO617" s="32">
        <v>-0.11335425426141665</v>
      </c>
      <c r="AP617" s="29">
        <v>0.042659603936493616</v>
      </c>
      <c r="AQ617" s="29">
        <v>0.041499102979781016</v>
      </c>
      <c r="AR617" s="29">
        <v>-0.08764411212470524</v>
      </c>
      <c r="AS617" s="29">
        <v>0.7605091070721405</v>
      </c>
      <c r="AT617" s="32">
        <v>-6.40976319728292E-4</v>
      </c>
      <c r="AU617" s="29">
        <v>0.04776993278711707</v>
      </c>
      <c r="AV617" s="29">
        <v>0.034263056293059695</v>
      </c>
      <c r="AW617" s="29">
        <v>0.7531332993997725</v>
      </c>
      <c r="AX617" s="29">
        <v>0.016775860173705512</v>
      </c>
      <c r="AY617" s="29">
        <v>-0.121874597561596</v>
      </c>
      <c r="AZ617" s="32">
        <v>0.06848446516857677</v>
      </c>
      <c r="BA617" s="29">
        <v>0.035836223832649554</v>
      </c>
      <c r="BB617" s="29">
        <v>0.057378968512160206</v>
      </c>
      <c r="BC617" s="29">
        <v>0.7026923337624357</v>
      </c>
      <c r="BD617" s="29">
        <v>0.026825604085382156</v>
      </c>
      <c r="BE617" s="29">
        <v>-0.13935494846747648</v>
      </c>
      <c r="BF617" s="29">
        <v>0.08594128698189946</v>
      </c>
      <c r="BG617" s="29">
        <v>0.1687716078509602</v>
      </c>
      <c r="BH617" s="32">
        <v>0.03349171216371536</v>
      </c>
      <c r="BI617" s="29">
        <v>-0.0028398895173034847</v>
      </c>
      <c r="BJ617" s="29">
        <v>0.7252194994581858</v>
      </c>
      <c r="BK617" s="29">
        <v>-0.02013520738092364</v>
      </c>
      <c r="BL617" s="29">
        <v>-0.1307717401612254</v>
      </c>
      <c r="BM617" s="29">
        <v>0.0613425423212309</v>
      </c>
      <c r="BN617" s="29">
        <v>0.16218350917606078</v>
      </c>
      <c r="BO617" s="32">
        <v>0.13423280344430222</v>
      </c>
    </row>
    <row r="618" ht="33.75" customHeight="1">
      <c r="A618" s="20" t="s">
        <v>690</v>
      </c>
      <c r="B618" s="20"/>
      <c r="C618" s="20"/>
      <c r="D618" s="20" t="s">
        <v>246</v>
      </c>
      <c r="E618" s="50" t="s">
        <v>247</v>
      </c>
      <c r="F618" s="20" t="s">
        <v>173</v>
      </c>
      <c r="G618" s="20" t="s">
        <v>787</v>
      </c>
      <c r="H618" s="50" t="s">
        <v>791</v>
      </c>
      <c r="I618" s="20" t="s">
        <v>251</v>
      </c>
      <c r="J618" s="27" t="s">
        <v>252</v>
      </c>
      <c r="K618" s="20" t="s">
        <v>689</v>
      </c>
      <c r="L618" s="20" t="s">
        <v>280</v>
      </c>
      <c r="M618" s="20" t="s">
        <v>113</v>
      </c>
      <c r="N618" s="20" t="s">
        <v>233</v>
      </c>
      <c r="O618" s="28">
        <v>96.28357665870813</v>
      </c>
      <c r="P618" s="20">
        <v>100.0</v>
      </c>
      <c r="Q618" s="20">
        <v>100.0</v>
      </c>
      <c r="R618" s="29">
        <v>22.31460969450529</v>
      </c>
      <c r="S618" s="29">
        <v>-4.3838548844204785</v>
      </c>
      <c r="T618" s="20">
        <v>200623.0</v>
      </c>
      <c r="U618" s="30">
        <v>0.8201421777518514</v>
      </c>
      <c r="V618" s="30">
        <v>0.4409685488575355</v>
      </c>
      <c r="W618" s="30">
        <v>0.7632908513856893</v>
      </c>
      <c r="X618" s="30">
        <v>1.7707952264660227</v>
      </c>
      <c r="Y618" s="30">
        <v>7.148436341345251</v>
      </c>
      <c r="Z618" s="31">
        <v>89.05636685419366</v>
      </c>
      <c r="AA618" s="29">
        <v>0.8024184641725391</v>
      </c>
      <c r="AB618" s="29">
        <v>0.7952378752354882</v>
      </c>
      <c r="AC618" s="29">
        <v>-0.00718058893705098</v>
      </c>
      <c r="AD618" s="32">
        <v>0.34726621055352636</v>
      </c>
      <c r="AE618" s="32">
        <v>0.2419039109217572</v>
      </c>
      <c r="AF618" s="32">
        <v>0.4678135342991122</v>
      </c>
      <c r="AG618" s="29">
        <v>0.5021969389596656</v>
      </c>
      <c r="AH618" s="32">
        <v>0.020251647336968572</v>
      </c>
      <c r="AI618" s="29">
        <v>0.5193991772930306</v>
      </c>
      <c r="AJ618" s="29">
        <v>-0.04687261754213011</v>
      </c>
      <c r="AK618" s="32">
        <v>0.15146079503269744</v>
      </c>
      <c r="AL618" s="29">
        <v>0.13277665719125079</v>
      </c>
      <c r="AM618" s="29">
        <v>-0.036531616036925445</v>
      </c>
      <c r="AN618" s="29">
        <v>0.525627135809394</v>
      </c>
      <c r="AO618" s="32">
        <v>-0.0277186725085125</v>
      </c>
      <c r="AP618" s="29">
        <v>0.035029092626079054</v>
      </c>
      <c r="AQ618" s="29">
        <v>-0.005546033840706796</v>
      </c>
      <c r="AR618" s="29">
        <v>1.2370175510355397E-4</v>
      </c>
      <c r="AS618" s="29">
        <v>0.7367522990050926</v>
      </c>
      <c r="AT618" s="32">
        <v>-0.086199368737616</v>
      </c>
      <c r="AU618" s="29">
        <v>0.03598522722144921</v>
      </c>
      <c r="AV618" s="29">
        <v>-0.018068758054932126</v>
      </c>
      <c r="AW618" s="29">
        <v>0.7296090309319667</v>
      </c>
      <c r="AX618" s="29">
        <v>-0.06145091589689096</v>
      </c>
      <c r="AY618" s="29">
        <v>-0.08098690607924443</v>
      </c>
      <c r="AZ618" s="32">
        <v>0.1730215461441569</v>
      </c>
      <c r="BA618" s="29">
        <v>0.00580818702469182</v>
      </c>
      <c r="BB618" s="29">
        <v>-0.07819456222078615</v>
      </c>
      <c r="BC618" s="29">
        <v>0.5588755443006603</v>
      </c>
      <c r="BD618" s="29">
        <v>-0.0056081729144477005</v>
      </c>
      <c r="BE618" s="29">
        <v>0.016184136224225047</v>
      </c>
      <c r="BF618" s="29">
        <v>0.027864976588835907</v>
      </c>
      <c r="BG618" s="29">
        <v>0.601769706953647</v>
      </c>
      <c r="BH618" s="32">
        <v>0.008701775407099235</v>
      </c>
      <c r="BI618" s="29">
        <v>-0.06643521826147689</v>
      </c>
      <c r="BJ618" s="29">
        <v>0.3451143028042225</v>
      </c>
      <c r="BK618" s="29">
        <v>0.12772232692977112</v>
      </c>
      <c r="BL618" s="29">
        <v>0.019021373672348973</v>
      </c>
      <c r="BM618" s="29">
        <v>0.07503325395823611</v>
      </c>
      <c r="BN618" s="29">
        <v>0.16027521261617111</v>
      </c>
      <c r="BO618" s="32">
        <v>0.7320260716577142</v>
      </c>
    </row>
    <row r="619" ht="33.75" hidden="1" customHeight="1">
      <c r="A619" s="33" t="s">
        <v>690</v>
      </c>
      <c r="B619" s="34" t="s">
        <v>103</v>
      </c>
      <c r="C619" s="34" t="s">
        <v>103</v>
      </c>
      <c r="D619" s="33" t="s">
        <v>792</v>
      </c>
      <c r="E619" s="33" t="s">
        <v>793</v>
      </c>
      <c r="F619" s="33" t="s">
        <v>419</v>
      </c>
      <c r="G619" s="33" t="s">
        <v>794</v>
      </c>
      <c r="H619" s="49" t="s">
        <v>795</v>
      </c>
      <c r="I619" s="33" t="s">
        <v>796</v>
      </c>
      <c r="J619" s="35" t="s">
        <v>110</v>
      </c>
      <c r="K619" s="33" t="s">
        <v>689</v>
      </c>
      <c r="L619" s="33" t="s">
        <v>280</v>
      </c>
      <c r="M619" s="33" t="s">
        <v>413</v>
      </c>
      <c r="N619" s="33" t="s">
        <v>414</v>
      </c>
      <c r="O619" s="36">
        <v>76.9670460514796</v>
      </c>
      <c r="P619" s="33">
        <v>100.0</v>
      </c>
      <c r="Q619" s="33">
        <v>67.0</v>
      </c>
      <c r="R619" s="37">
        <v>0.16241461281582392</v>
      </c>
      <c r="S619" s="37">
        <v>-0.8470387094464363</v>
      </c>
      <c r="T619" s="33">
        <v>199885.0</v>
      </c>
      <c r="U619" s="38">
        <v>1.1849793852147004</v>
      </c>
      <c r="V619" s="38">
        <v>1.7920526789333702</v>
      </c>
      <c r="W619" s="38">
        <v>11.575424407510308</v>
      </c>
      <c r="X619" s="38">
        <v>40.03767018320958</v>
      </c>
      <c r="Y619" s="38">
        <v>45.40987334513204</v>
      </c>
      <c r="Z619" s="39">
        <v>0.0</v>
      </c>
      <c r="AA619" s="37">
        <v>0.8194074549484462</v>
      </c>
      <c r="AB619" s="37">
        <v>0.8081938214731844</v>
      </c>
      <c r="AC619" s="37">
        <v>-0.01121363347526183</v>
      </c>
      <c r="AD619" s="40">
        <v>0.4475933201848155</v>
      </c>
      <c r="AE619" s="40">
        <v>0.48992007147612465</v>
      </c>
      <c r="AF619" s="40">
        <v>0.4658476838336945</v>
      </c>
      <c r="AG619" s="37">
        <v>0.08927777943310009</v>
      </c>
      <c r="AH619" s="40">
        <v>0.6401547814449726</v>
      </c>
      <c r="AI619" s="37">
        <v>0.08613540006951825</v>
      </c>
      <c r="AJ619" s="37">
        <v>0.6384253266717104</v>
      </c>
      <c r="AK619" s="40">
        <v>0.026186619240796665</v>
      </c>
      <c r="AL619" s="37">
        <v>3.4897246103091583E-4</v>
      </c>
      <c r="AM619" s="37">
        <v>0.8423503278386779</v>
      </c>
      <c r="AN619" s="37">
        <v>-0.037307543201402636</v>
      </c>
      <c r="AO619" s="40">
        <v>0.006442731636253634</v>
      </c>
      <c r="AP619" s="37">
        <v>0.005280573346639824</v>
      </c>
      <c r="AQ619" s="37">
        <v>0.8287223689384343</v>
      </c>
      <c r="AR619" s="37">
        <v>0.006561096298434714</v>
      </c>
      <c r="AS619" s="37">
        <v>0.0014677333952713058</v>
      </c>
      <c r="AT619" s="40">
        <v>-5.319422723420531E-4</v>
      </c>
      <c r="AU619" s="37">
        <v>0.012966770960139165</v>
      </c>
      <c r="AV619" s="37">
        <v>0.8147272172307068</v>
      </c>
      <c r="AW619" s="37">
        <v>0.01457939587613924</v>
      </c>
      <c r="AX619" s="37">
        <v>0.0057699447113979336</v>
      </c>
      <c r="AY619" s="37">
        <v>0.05925165418580405</v>
      </c>
      <c r="AZ619" s="40">
        <v>0.004775150422074176</v>
      </c>
      <c r="BA619" s="37">
        <v>-0.024701175292922185</v>
      </c>
      <c r="BB619" s="37">
        <v>0.8092417574107696</v>
      </c>
      <c r="BC619" s="37">
        <v>0.0243858438888519</v>
      </c>
      <c r="BD619" s="37">
        <v>0.06618062620574887</v>
      </c>
      <c r="BE619" s="37">
        <v>0.014054171491867879</v>
      </c>
      <c r="BF619" s="37">
        <v>0.0524333549490487</v>
      </c>
      <c r="BG619" s="37">
        <v>0.00821134525410507</v>
      </c>
      <c r="BH619" s="40">
        <v>0.00995475214636132</v>
      </c>
      <c r="BI619" s="37">
        <v>0.044123813728796674</v>
      </c>
      <c r="BJ619" s="37">
        <v>0.7856453144141442</v>
      </c>
      <c r="BK619" s="37">
        <v>0.02582342810454495</v>
      </c>
      <c r="BL619" s="37">
        <v>0.06995685440765409</v>
      </c>
      <c r="BM619" s="37">
        <v>0.05479041317516769</v>
      </c>
      <c r="BN619" s="37">
        <v>0.06928929592300842</v>
      </c>
      <c r="BO619" s="40">
        <v>0.017384929830539787</v>
      </c>
    </row>
    <row r="620" ht="33.75" hidden="1" customHeight="1">
      <c r="A620" s="20" t="s">
        <v>690</v>
      </c>
      <c r="B620" s="20"/>
      <c r="C620" s="20"/>
      <c r="D620" s="20" t="s">
        <v>792</v>
      </c>
      <c r="E620" s="20" t="s">
        <v>793</v>
      </c>
      <c r="F620" s="20" t="s">
        <v>422</v>
      </c>
      <c r="G620" s="20" t="s">
        <v>794</v>
      </c>
      <c r="H620" s="50" t="s">
        <v>797</v>
      </c>
      <c r="I620" s="20" t="s">
        <v>796</v>
      </c>
      <c r="J620" s="27" t="s">
        <v>110</v>
      </c>
      <c r="K620" s="20" t="s">
        <v>689</v>
      </c>
      <c r="L620" s="20" t="s">
        <v>280</v>
      </c>
      <c r="M620" s="20" t="s">
        <v>413</v>
      </c>
      <c r="N620" s="20" t="s">
        <v>414</v>
      </c>
      <c r="O620" s="28">
        <v>66.54787889103598</v>
      </c>
      <c r="P620" s="20">
        <v>67.0</v>
      </c>
      <c r="Q620" s="20">
        <v>67.0</v>
      </c>
      <c r="R620" s="29">
        <v>-0.7739398318711315</v>
      </c>
      <c r="S620" s="29">
        <v>-0.32537758041582765</v>
      </c>
      <c r="T620" s="20">
        <v>199754.0</v>
      </c>
      <c r="U620" s="30">
        <v>1.2497404613361545</v>
      </c>
      <c r="V620" s="30">
        <v>2.951325377443371</v>
      </c>
      <c r="W620" s="30">
        <v>25.006673851356027</v>
      </c>
      <c r="X620" s="30">
        <v>40.388665328600666</v>
      </c>
      <c r="Y620" s="30">
        <v>30.40359498126378</v>
      </c>
      <c r="Z620" s="31">
        <v>0.0</v>
      </c>
      <c r="AA620" s="29">
        <v>0.8194074549484462</v>
      </c>
      <c r="AB620" s="29">
        <v>0.8097003698270508</v>
      </c>
      <c r="AC620" s="29">
        <v>-0.009707085121395398</v>
      </c>
      <c r="AD620" s="32">
        <v>0.4225363896302894</v>
      </c>
      <c r="AE620" s="32">
        <v>0.46672067857651317</v>
      </c>
      <c r="AF620" s="32">
        <v>0.45595947593960423</v>
      </c>
      <c r="AG620" s="29">
        <v>0.09553002966527765</v>
      </c>
      <c r="AH620" s="32">
        <v>0.6140390242206065</v>
      </c>
      <c r="AI620" s="29">
        <v>0.10895534982693159</v>
      </c>
      <c r="AJ620" s="29">
        <v>0.6121616091743245</v>
      </c>
      <c r="AK620" s="32">
        <v>-0.029765157167837064</v>
      </c>
      <c r="AL620" s="29">
        <v>0.020057599091797974</v>
      </c>
      <c r="AM620" s="29">
        <v>0.8409961066524421</v>
      </c>
      <c r="AN620" s="29">
        <v>-0.06920573828289057</v>
      </c>
      <c r="AO620" s="32">
        <v>-0.04977388928772026</v>
      </c>
      <c r="AP620" s="29">
        <v>0.030657156883366087</v>
      </c>
      <c r="AQ620" s="29">
        <v>0.8122237071289086</v>
      </c>
      <c r="AR620" s="29">
        <v>0.03275923314176792</v>
      </c>
      <c r="AS620" s="29">
        <v>-0.04190982786165855</v>
      </c>
      <c r="AT620" s="32">
        <v>-0.16565691637208718</v>
      </c>
      <c r="AU620" s="29">
        <v>0.03580619043787415</v>
      </c>
      <c r="AV620" s="29">
        <v>0.8184816285276076</v>
      </c>
      <c r="AW620" s="29">
        <v>0.09613411706898996</v>
      </c>
      <c r="AX620" s="29">
        <v>-0.04354290282323017</v>
      </c>
      <c r="AY620" s="29">
        <v>-0.16913315149939967</v>
      </c>
      <c r="AZ620" s="32">
        <v>-0.02342559636777189</v>
      </c>
      <c r="BA620" s="29">
        <v>0.012990604284173519</v>
      </c>
      <c r="BB620" s="29">
        <v>0.815013766073678</v>
      </c>
      <c r="BC620" s="29">
        <v>0.11773428820538392</v>
      </c>
      <c r="BD620" s="29">
        <v>0.05114583251949737</v>
      </c>
      <c r="BE620" s="29">
        <v>-0.03236184666005753</v>
      </c>
      <c r="BF620" s="29">
        <v>-0.1763702842774829</v>
      </c>
      <c r="BG620" s="29">
        <v>-0.018600401866653016</v>
      </c>
      <c r="BH620" s="32">
        <v>0.07314371458007918</v>
      </c>
      <c r="BI620" s="29">
        <v>0.001818283202305112</v>
      </c>
      <c r="BJ620" s="29">
        <v>0.8385414658116522</v>
      </c>
      <c r="BK620" s="29">
        <v>-0.012626232055917506</v>
      </c>
      <c r="BL620" s="29">
        <v>-0.024758847256160628</v>
      </c>
      <c r="BM620" s="29">
        <v>0.23898960763125682</v>
      </c>
      <c r="BN620" s="29">
        <v>-0.10692005140347045</v>
      </c>
      <c r="BO620" s="32">
        <v>-5.414766580207136E-4</v>
      </c>
    </row>
    <row r="621" ht="33.75" hidden="1" customHeight="1">
      <c r="A621" s="20" t="s">
        <v>690</v>
      </c>
      <c r="B621" s="20"/>
      <c r="C621" s="20"/>
      <c r="D621" s="20" t="s">
        <v>792</v>
      </c>
      <c r="E621" s="20" t="s">
        <v>793</v>
      </c>
      <c r="F621" s="20" t="s">
        <v>424</v>
      </c>
      <c r="G621" s="20" t="s">
        <v>794</v>
      </c>
      <c r="H621" s="50" t="s">
        <v>798</v>
      </c>
      <c r="I621" s="20" t="s">
        <v>796</v>
      </c>
      <c r="J621" s="27" t="s">
        <v>110</v>
      </c>
      <c r="K621" s="20" t="s">
        <v>689</v>
      </c>
      <c r="L621" s="20" t="s">
        <v>280</v>
      </c>
      <c r="M621" s="20" t="s">
        <v>413</v>
      </c>
      <c r="N621" s="20" t="s">
        <v>414</v>
      </c>
      <c r="O621" s="28">
        <v>68.0030771389624</v>
      </c>
      <c r="P621" s="20">
        <v>100.0</v>
      </c>
      <c r="Q621" s="20">
        <v>67.0</v>
      </c>
      <c r="R621" s="29">
        <v>-0.7779303721826007</v>
      </c>
      <c r="S621" s="29">
        <v>-0.6229484492426284</v>
      </c>
      <c r="T621" s="20">
        <v>199536.0</v>
      </c>
      <c r="U621" s="30">
        <v>1.3575108017520097</v>
      </c>
      <c r="V621" s="30">
        <v>8.35566189774671</v>
      </c>
      <c r="W621" s="30">
        <v>20.517396505868046</v>
      </c>
      <c r="X621" s="30">
        <v>28.66740490997716</v>
      </c>
      <c r="Y621" s="30">
        <v>41.10202588465607</v>
      </c>
      <c r="Z621" s="31">
        <v>0.0</v>
      </c>
      <c r="AA621" s="29">
        <v>0.8194074549484462</v>
      </c>
      <c r="AB621" s="29">
        <v>0.8065601683399201</v>
      </c>
      <c r="AC621" s="29">
        <v>-0.012847286608526187</v>
      </c>
      <c r="AD621" s="32">
        <v>0.4746040285762076</v>
      </c>
      <c r="AE621" s="32">
        <v>0.5278998262064862</v>
      </c>
      <c r="AF621" s="32">
        <v>0.484702998141852</v>
      </c>
      <c r="AG621" s="29">
        <v>0.09095114548389599</v>
      </c>
      <c r="AH621" s="32">
        <v>0.669048534080695</v>
      </c>
      <c r="AI621" s="29">
        <v>0.07646327667486058</v>
      </c>
      <c r="AJ621" s="29">
        <v>0.6673431343619668</v>
      </c>
      <c r="AK621" s="32">
        <v>0.06489611456926264</v>
      </c>
      <c r="AL621" s="29">
        <v>0.025968611099891212</v>
      </c>
      <c r="AM621" s="29">
        <v>0.6557732564088689</v>
      </c>
      <c r="AN621" s="29">
        <v>0.17823329624292333</v>
      </c>
      <c r="AO621" s="32">
        <v>0.052252772568799545</v>
      </c>
      <c r="AP621" s="29">
        <v>0.04225114391700633</v>
      </c>
      <c r="AQ621" s="29">
        <v>0.6258748739889045</v>
      </c>
      <c r="AR621" s="29">
        <v>0.23283794679246425</v>
      </c>
      <c r="AS621" s="29">
        <v>0.0658792315338539</v>
      </c>
      <c r="AT621" s="32">
        <v>-0.03843034263107351</v>
      </c>
      <c r="AU621" s="29">
        <v>0.046596126024515856</v>
      </c>
      <c r="AV621" s="29">
        <v>0.6217251690529014</v>
      </c>
      <c r="AW621" s="29">
        <v>0.25539233277028733</v>
      </c>
      <c r="AX621" s="29">
        <v>0.0642272062614151</v>
      </c>
      <c r="AY621" s="29">
        <v>-0.02472866343630894</v>
      </c>
      <c r="AZ621" s="32">
        <v>0.03961647835197719</v>
      </c>
      <c r="BA621" s="29">
        <v>0.1789424485382379</v>
      </c>
      <c r="BB621" s="29">
        <v>0.6149538401844834</v>
      </c>
      <c r="BC621" s="29">
        <v>0.2354606957984658</v>
      </c>
      <c r="BD621" s="29">
        <v>-0.129775176283486</v>
      </c>
      <c r="BE621" s="29">
        <v>0.045583748221451025</v>
      </c>
      <c r="BF621" s="29">
        <v>0.004351662812970268</v>
      </c>
      <c r="BG621" s="29">
        <v>0.03579247003615116</v>
      </c>
      <c r="BH621" s="32">
        <v>0.07410761578505573</v>
      </c>
      <c r="BI621" s="29">
        <v>6.564850893726146E-4</v>
      </c>
      <c r="BJ621" s="29">
        <v>0.33892221697403774</v>
      </c>
      <c r="BK621" s="29">
        <v>0.012699710913774332</v>
      </c>
      <c r="BL621" s="29">
        <v>0.7741933654506183</v>
      </c>
      <c r="BM621" s="29">
        <v>-0.11187657629567692</v>
      </c>
      <c r="BN621" s="29">
        <v>-0.17189789249462745</v>
      </c>
      <c r="BO621" s="32">
        <v>0.015589074784624946</v>
      </c>
    </row>
    <row r="622" ht="33.75" hidden="1" customHeight="1">
      <c r="A622" s="20" t="s">
        <v>690</v>
      </c>
      <c r="B622" s="20"/>
      <c r="C622" s="20"/>
      <c r="D622" s="20" t="s">
        <v>792</v>
      </c>
      <c r="E622" s="20" t="s">
        <v>793</v>
      </c>
      <c r="F622" s="20" t="s">
        <v>426</v>
      </c>
      <c r="G622" s="20" t="s">
        <v>794</v>
      </c>
      <c r="H622" s="50" t="s">
        <v>799</v>
      </c>
      <c r="I622" s="20" t="s">
        <v>796</v>
      </c>
      <c r="J622" s="27" t="s">
        <v>110</v>
      </c>
      <c r="K622" s="20" t="s">
        <v>689</v>
      </c>
      <c r="L622" s="20" t="s">
        <v>280</v>
      </c>
      <c r="M622" s="20" t="s">
        <v>413</v>
      </c>
      <c r="N622" s="20" t="s">
        <v>414</v>
      </c>
      <c r="O622" s="28">
        <v>91.93954400392168</v>
      </c>
      <c r="P622" s="20">
        <v>100.0</v>
      </c>
      <c r="Q622" s="20">
        <v>100.0</v>
      </c>
      <c r="R622" s="29">
        <v>8.371108248566296</v>
      </c>
      <c r="S622" s="29">
        <v>-2.7243985500490058</v>
      </c>
      <c r="T622" s="20">
        <v>199914.0</v>
      </c>
      <c r="U622" s="30">
        <v>1.1706429637832334</v>
      </c>
      <c r="V622" s="30">
        <v>1.4079354564419968</v>
      </c>
      <c r="W622" s="30">
        <v>1.8914189102342274</v>
      </c>
      <c r="X622" s="30">
        <v>16.03306275397712</v>
      </c>
      <c r="Y622" s="30">
        <v>79.49693991556342</v>
      </c>
      <c r="Z622" s="31">
        <v>0.0</v>
      </c>
      <c r="AA622" s="29">
        <v>0.8194074549484462</v>
      </c>
      <c r="AB622" s="29">
        <v>0.8126355362410542</v>
      </c>
      <c r="AC622" s="29">
        <v>-0.006771918707392022</v>
      </c>
      <c r="AD622" s="32">
        <v>0.3733042461461686</v>
      </c>
      <c r="AE622" s="32">
        <v>0.4126352591403576</v>
      </c>
      <c r="AF622" s="32">
        <v>0.39537058600932723</v>
      </c>
      <c r="AG622" s="29">
        <v>0.09902263185022775</v>
      </c>
      <c r="AH622" s="32">
        <v>0.5075545061453856</v>
      </c>
      <c r="AI622" s="29">
        <v>0.0840026390560124</v>
      </c>
      <c r="AJ622" s="29">
        <v>0.5059680907042031</v>
      </c>
      <c r="AK622" s="32">
        <v>0.06360040002161951</v>
      </c>
      <c r="AL622" s="29">
        <v>0.024662410827297893</v>
      </c>
      <c r="AM622" s="29">
        <v>0.6216640722649894</v>
      </c>
      <c r="AN622" s="29">
        <v>0.01578508506448222</v>
      </c>
      <c r="AO622" s="32">
        <v>0.04960363931969675</v>
      </c>
      <c r="AP622" s="29">
        <v>0.012753142122980468</v>
      </c>
      <c r="AQ622" s="29">
        <v>0.6500827211036552</v>
      </c>
      <c r="AR622" s="29">
        <v>-0.085585497248638</v>
      </c>
      <c r="AS622" s="29">
        <v>0.01513172384101314</v>
      </c>
      <c r="AT622" s="32">
        <v>0.3750939870419186</v>
      </c>
      <c r="AU622" s="29">
        <v>0.025003179331109623</v>
      </c>
      <c r="AV622" s="29">
        <v>0.5927295702705251</v>
      </c>
      <c r="AW622" s="29">
        <v>-0.21168779927660727</v>
      </c>
      <c r="AX622" s="29">
        <v>0.03374008520869523</v>
      </c>
      <c r="AY622" s="29">
        <v>0.5913810114695259</v>
      </c>
      <c r="AZ622" s="32">
        <v>0.04344320504846996</v>
      </c>
      <c r="BA622" s="29">
        <v>-0.0020260819792837156</v>
      </c>
      <c r="BB622" s="29">
        <v>0.5831278114373885</v>
      </c>
      <c r="BC622" s="29">
        <v>-0.24463965735495938</v>
      </c>
      <c r="BD622" s="29">
        <v>0.04943516931058911</v>
      </c>
      <c r="BE622" s="29">
        <v>0.022094625225270035</v>
      </c>
      <c r="BF622" s="29">
        <v>0.5990339286774015</v>
      </c>
      <c r="BG622" s="29">
        <v>0.039321729258727685</v>
      </c>
      <c r="BH622" s="32">
        <v>-0.00764457314987604</v>
      </c>
      <c r="BI622" s="29">
        <v>0.06466174536262333</v>
      </c>
      <c r="BJ622" s="29">
        <v>0.5017011052273079</v>
      </c>
      <c r="BK622" s="29">
        <v>0.021157325395704855</v>
      </c>
      <c r="BL622" s="29">
        <v>0.14593435094426904</v>
      </c>
      <c r="BM622" s="29">
        <v>-0.3689054688785278</v>
      </c>
      <c r="BN622" s="29">
        <v>0.5260606051642029</v>
      </c>
      <c r="BO622" s="32">
        <v>0.03085396431910282</v>
      </c>
    </row>
    <row r="623" ht="33.75" hidden="1" customHeight="1">
      <c r="A623" s="41" t="s">
        <v>690</v>
      </c>
      <c r="B623" s="41"/>
      <c r="C623" s="42" t="s">
        <v>103</v>
      </c>
      <c r="D623" s="41" t="s">
        <v>407</v>
      </c>
      <c r="E623" s="41" t="s">
        <v>408</v>
      </c>
      <c r="F623" s="41" t="s">
        <v>496</v>
      </c>
      <c r="G623" s="41" t="s">
        <v>800</v>
      </c>
      <c r="H623" s="51" t="s">
        <v>795</v>
      </c>
      <c r="I623" s="41" t="s">
        <v>109</v>
      </c>
      <c r="J623" s="43" t="s">
        <v>117</v>
      </c>
      <c r="K623" s="41" t="s">
        <v>689</v>
      </c>
      <c r="L623" s="41" t="s">
        <v>280</v>
      </c>
      <c r="M623" s="41" t="s">
        <v>413</v>
      </c>
      <c r="N623" s="41" t="s">
        <v>414</v>
      </c>
      <c r="O623" s="44">
        <v>91.17167567133706</v>
      </c>
      <c r="P623" s="41">
        <v>100.0</v>
      </c>
      <c r="Q623" s="41">
        <v>100.0</v>
      </c>
      <c r="R623" s="45">
        <v>7.140427007479451</v>
      </c>
      <c r="S623" s="45">
        <v>-2.745913316783121</v>
      </c>
      <c r="T623" s="41">
        <v>199341.0</v>
      </c>
      <c r="U623" s="46">
        <v>1.4539108768946323</v>
      </c>
      <c r="V623" s="46">
        <v>2.7016739007919637</v>
      </c>
      <c r="W623" s="46">
        <v>3.7373567593755253</v>
      </c>
      <c r="X623" s="46">
        <v>10.588683125537615</v>
      </c>
      <c r="Y623" s="46">
        <v>81.51837533740026</v>
      </c>
      <c r="Z623" s="47">
        <v>0.0</v>
      </c>
      <c r="AA623" s="45">
        <v>0.8194074549484462</v>
      </c>
      <c r="AB623" s="45">
        <v>0.814019316120858</v>
      </c>
      <c r="AC623" s="45">
        <v>-0.0053881388275882625</v>
      </c>
      <c r="AD623" s="48">
        <v>0.34990059734307155</v>
      </c>
      <c r="AE623" s="48">
        <v>0.34385841488060725</v>
      </c>
      <c r="AF623" s="48">
        <v>0.3189686655665611</v>
      </c>
      <c r="AG623" s="45">
        <v>-0.10186489507070225</v>
      </c>
      <c r="AH623" s="48">
        <v>0.6889451335727798</v>
      </c>
      <c r="AI623" s="45">
        <v>-0.08371182948984109</v>
      </c>
      <c r="AJ623" s="45">
        <v>0.6890478542339198</v>
      </c>
      <c r="AK623" s="48">
        <v>-0.04967438097118686</v>
      </c>
      <c r="AL623" s="45">
        <v>-0.04059151964876906</v>
      </c>
      <c r="AM623" s="45">
        <v>0.10838519741378869</v>
      </c>
      <c r="AN623" s="45">
        <v>0.7279210467504894</v>
      </c>
      <c r="AO623" s="48">
        <v>-0.04264440293550096</v>
      </c>
      <c r="AP623" s="45">
        <v>-0.0036270339899971177</v>
      </c>
      <c r="AQ623" s="45">
        <v>0.055786616635607515</v>
      </c>
      <c r="AR623" s="45">
        <v>0.7747625907159391</v>
      </c>
      <c r="AS623" s="45">
        <v>0.009881054227176016</v>
      </c>
      <c r="AT623" s="48">
        <v>-0.050357406837201774</v>
      </c>
      <c r="AU623" s="45">
        <v>-0.002214158318370068</v>
      </c>
      <c r="AV623" s="45">
        <v>0.06131018893690834</v>
      </c>
      <c r="AW623" s="45">
        <v>0.7664473388088116</v>
      </c>
      <c r="AX623" s="45">
        <v>0.005346571732928613</v>
      </c>
      <c r="AY623" s="45">
        <v>0.04665511436689373</v>
      </c>
      <c r="AZ623" s="48">
        <v>0.013634826312759895</v>
      </c>
      <c r="BA623" s="45">
        <v>-0.038290067261361485</v>
      </c>
      <c r="BB623" s="45">
        <v>0.060704009618478036</v>
      </c>
      <c r="BC623" s="45">
        <v>0.770138232599267</v>
      </c>
      <c r="BD623" s="45">
        <v>0.047972791912634455</v>
      </c>
      <c r="BE623" s="45">
        <v>0.020160291313537887</v>
      </c>
      <c r="BF623" s="45">
        <v>0.05609500987133222</v>
      </c>
      <c r="BG623" s="45">
        <v>0.01977745907465214</v>
      </c>
      <c r="BH623" s="48">
        <v>-0.03292482969415564</v>
      </c>
      <c r="BI623" s="45">
        <v>0.04832765469333701</v>
      </c>
      <c r="BJ623" s="45">
        <v>0.039092213035400905</v>
      </c>
      <c r="BK623" s="45">
        <v>0.021829384151257174</v>
      </c>
      <c r="BL623" s="45">
        <v>0.320365547547608</v>
      </c>
      <c r="BM623" s="45">
        <v>0.6011014343631417</v>
      </c>
      <c r="BN623" s="45">
        <v>0.13197242438848597</v>
      </c>
      <c r="BO623" s="48">
        <v>0.028906216972288772</v>
      </c>
    </row>
    <row r="624" ht="33.75" hidden="1" customHeight="1">
      <c r="A624" s="20" t="s">
        <v>690</v>
      </c>
      <c r="B624" s="20"/>
      <c r="C624" s="20"/>
      <c r="D624" s="20" t="s">
        <v>407</v>
      </c>
      <c r="E624" s="20" t="s">
        <v>408</v>
      </c>
      <c r="F624" s="20" t="s">
        <v>500</v>
      </c>
      <c r="G624" s="20" t="s">
        <v>800</v>
      </c>
      <c r="H624" s="50" t="s">
        <v>797</v>
      </c>
      <c r="I624" s="20" t="s">
        <v>109</v>
      </c>
      <c r="J624" s="27" t="s">
        <v>117</v>
      </c>
      <c r="K624" s="20" t="s">
        <v>689</v>
      </c>
      <c r="L624" s="20" t="s">
        <v>280</v>
      </c>
      <c r="M624" s="20" t="s">
        <v>413</v>
      </c>
      <c r="N624" s="20" t="s">
        <v>414</v>
      </c>
      <c r="O624" s="28">
        <v>85.21110268679799</v>
      </c>
      <c r="P624" s="20">
        <v>100.0</v>
      </c>
      <c r="Q624" s="20">
        <v>100.0</v>
      </c>
      <c r="R624" s="29">
        <v>1.8292022206763288</v>
      </c>
      <c r="S624" s="29">
        <v>-1.472775043641909</v>
      </c>
      <c r="T624" s="20">
        <v>199159.0</v>
      </c>
      <c r="U624" s="30">
        <v>1.5438842803610802</v>
      </c>
      <c r="V624" s="30">
        <v>1.2240337746314551</v>
      </c>
      <c r="W624" s="30">
        <v>6.1137422014811005</v>
      </c>
      <c r="X624" s="30">
        <v>28.0010084930938</v>
      </c>
      <c r="Y624" s="30">
        <v>63.117331250432564</v>
      </c>
      <c r="Z624" s="31">
        <v>0.0</v>
      </c>
      <c r="AA624" s="29">
        <v>0.8194074549484462</v>
      </c>
      <c r="AB624" s="29">
        <v>0.8149977558472303</v>
      </c>
      <c r="AC624" s="29">
        <v>-0.004409699101215914</v>
      </c>
      <c r="AD624" s="32">
        <v>0.33327650645491047</v>
      </c>
      <c r="AE624" s="32">
        <v>0.3250661545169868</v>
      </c>
      <c r="AF624" s="32">
        <v>0.31279167780366196</v>
      </c>
      <c r="AG624" s="29">
        <v>-0.09895514164174987</v>
      </c>
      <c r="AH624" s="32">
        <v>0.6741624532101677</v>
      </c>
      <c r="AI624" s="29">
        <v>-0.06134524467855541</v>
      </c>
      <c r="AJ624" s="29">
        <v>0.6741188887889595</v>
      </c>
      <c r="AK624" s="32">
        <v>-0.11518295776872764</v>
      </c>
      <c r="AL624" s="29">
        <v>-0.03448424559084952</v>
      </c>
      <c r="AM624" s="29">
        <v>0.18873828081697144</v>
      </c>
      <c r="AN624" s="29">
        <v>0.6308532474476841</v>
      </c>
      <c r="AO624" s="32">
        <v>-0.11115980448212064</v>
      </c>
      <c r="AP624" s="29">
        <v>0.0029989868291189666</v>
      </c>
      <c r="AQ624" s="29">
        <v>0.12995246362823512</v>
      </c>
      <c r="AR624" s="29">
        <v>0.7196602281751115</v>
      </c>
      <c r="AS624" s="29">
        <v>-0.055102225075408566</v>
      </c>
      <c r="AT624" s="32">
        <v>-0.16447587122191556</v>
      </c>
      <c r="AU624" s="29">
        <v>0.003556012810503527</v>
      </c>
      <c r="AV624" s="29">
        <v>0.14771196657876312</v>
      </c>
      <c r="AW624" s="29">
        <v>0.7508989219443706</v>
      </c>
      <c r="AX624" s="29">
        <v>-0.06252374589834281</v>
      </c>
      <c r="AY624" s="29">
        <v>-0.10638448206880434</v>
      </c>
      <c r="AZ624" s="32">
        <v>-0.01410656436752799</v>
      </c>
      <c r="BA624" s="29">
        <v>-0.06321158667254996</v>
      </c>
      <c r="BB624" s="29">
        <v>0.14876692957492546</v>
      </c>
      <c r="BC624" s="29">
        <v>0.7712825483386263</v>
      </c>
      <c r="BD624" s="29">
        <v>0.08563494351959292</v>
      </c>
      <c r="BE624" s="29">
        <v>-0.038789361324538224</v>
      </c>
      <c r="BF624" s="29">
        <v>-0.10663369248219923</v>
      </c>
      <c r="BG624" s="29">
        <v>-0.005132881641586338</v>
      </c>
      <c r="BH624" s="32">
        <v>0.01380797344327835</v>
      </c>
      <c r="BI624" s="29">
        <v>0.008557991410748875</v>
      </c>
      <c r="BJ624" s="29">
        <v>0.2534720184049537</v>
      </c>
      <c r="BK624" s="29">
        <v>-0.014363152366688057</v>
      </c>
      <c r="BL624" s="29">
        <v>-0.0014233720783156233</v>
      </c>
      <c r="BM624" s="29">
        <v>0.8083882665396591</v>
      </c>
      <c r="BN624" s="29">
        <v>0.08089405374116349</v>
      </c>
      <c r="BO624" s="32">
        <v>0.021856233286094026</v>
      </c>
    </row>
    <row r="625" ht="33.75" hidden="1" customHeight="1">
      <c r="A625" s="20" t="s">
        <v>690</v>
      </c>
      <c r="B625" s="20"/>
      <c r="C625" s="20"/>
      <c r="D625" s="20" t="s">
        <v>407</v>
      </c>
      <c r="E625" s="20" t="s">
        <v>408</v>
      </c>
      <c r="F625" s="20" t="s">
        <v>801</v>
      </c>
      <c r="G625" s="20" t="s">
        <v>800</v>
      </c>
      <c r="H625" s="50" t="s">
        <v>798</v>
      </c>
      <c r="I625" s="20" t="s">
        <v>109</v>
      </c>
      <c r="J625" s="27" t="s">
        <v>117</v>
      </c>
      <c r="K625" s="20" t="s">
        <v>689</v>
      </c>
      <c r="L625" s="20" t="s">
        <v>280</v>
      </c>
      <c r="M625" s="20" t="s">
        <v>413</v>
      </c>
      <c r="N625" s="20" t="s">
        <v>414</v>
      </c>
      <c r="O625" s="28">
        <v>92.07528617699721</v>
      </c>
      <c r="P625" s="20">
        <v>100.0</v>
      </c>
      <c r="Q625" s="20">
        <v>100.0</v>
      </c>
      <c r="R625" s="29">
        <v>8.385077508139148</v>
      </c>
      <c r="S625" s="29">
        <v>-2.950253400069633</v>
      </c>
      <c r="T625" s="20">
        <v>198828.0</v>
      </c>
      <c r="U625" s="30">
        <v>1.7075172284236857</v>
      </c>
      <c r="V625" s="30">
        <v>2.456966017737614</v>
      </c>
      <c r="W625" s="30">
        <v>3.4343144718758962</v>
      </c>
      <c r="X625" s="30">
        <v>9.186185622052383</v>
      </c>
      <c r="Y625" s="30">
        <v>83.21501665991042</v>
      </c>
      <c r="Z625" s="31">
        <v>0.0</v>
      </c>
      <c r="AA625" s="29">
        <v>0.8194074549484462</v>
      </c>
      <c r="AB625" s="29">
        <v>0.8127408638172806</v>
      </c>
      <c r="AC625" s="29">
        <v>-0.006666591131165633</v>
      </c>
      <c r="AD625" s="32">
        <v>0.37152725002080966</v>
      </c>
      <c r="AE625" s="32">
        <v>0.36929078539491755</v>
      </c>
      <c r="AF625" s="32">
        <v>0.33811806299938846</v>
      </c>
      <c r="AG625" s="29">
        <v>-0.07771810510281418</v>
      </c>
      <c r="AH625" s="32">
        <v>0.683773440325129</v>
      </c>
      <c r="AI625" s="29">
        <v>-0.0726013876300635</v>
      </c>
      <c r="AJ625" s="29">
        <v>0.683714551443675</v>
      </c>
      <c r="AK625" s="32">
        <v>-0.005353954312255294</v>
      </c>
      <c r="AL625" s="29">
        <v>-0.016539188296513508</v>
      </c>
      <c r="AM625" s="29">
        <v>0.034708822985146215</v>
      </c>
      <c r="AN625" s="29">
        <v>0.7935610176095594</v>
      </c>
      <c r="AO625" s="32">
        <v>0.004223456383108429</v>
      </c>
      <c r="AP625" s="29">
        <v>0.017187746524369565</v>
      </c>
      <c r="AQ625" s="29">
        <v>-0.007089470291954994</v>
      </c>
      <c r="AR625" s="29">
        <v>0.7904582828616116</v>
      </c>
      <c r="AS625" s="29">
        <v>0.04946533639375615</v>
      </c>
      <c r="AT625" s="32">
        <v>0.08366584467961266</v>
      </c>
      <c r="AU625" s="29">
        <v>0.019728894536030783</v>
      </c>
      <c r="AV625" s="29">
        <v>-0.01627650799760449</v>
      </c>
      <c r="AW625" s="29">
        <v>0.7375845688049931</v>
      </c>
      <c r="AX625" s="29">
        <v>0.04867196679048844</v>
      </c>
      <c r="AY625" s="29">
        <v>0.2217663204121059</v>
      </c>
      <c r="AZ625" s="32">
        <v>0.04477752470534485</v>
      </c>
      <c r="BA625" s="29">
        <v>0.11764635742700906</v>
      </c>
      <c r="BB625" s="29">
        <v>-0.020677004199750736</v>
      </c>
      <c r="BC625" s="29">
        <v>0.7014967455906316</v>
      </c>
      <c r="BD625" s="29">
        <v>-0.10527694787912192</v>
      </c>
      <c r="BE625" s="29">
        <v>0.033811159265491504</v>
      </c>
      <c r="BF625" s="29">
        <v>0.2619194935625907</v>
      </c>
      <c r="BG625" s="29">
        <v>0.04187279159322605</v>
      </c>
      <c r="BH625" s="32">
        <v>0.01740225314622596</v>
      </c>
      <c r="BI625" s="29">
        <v>0.010058134426041069</v>
      </c>
      <c r="BJ625" s="29">
        <v>-0.24107398900642643</v>
      </c>
      <c r="BK625" s="29">
        <v>0.0018571038095272145</v>
      </c>
      <c r="BL625" s="29">
        <v>0.805702869629372</v>
      </c>
      <c r="BM625" s="29">
        <v>0.2364680720127319</v>
      </c>
      <c r="BN625" s="29">
        <v>0.1611971631679029</v>
      </c>
      <c r="BO625" s="32">
        <v>0.024103991696633662</v>
      </c>
    </row>
    <row r="626" ht="33.75" hidden="1" customHeight="1">
      <c r="A626" s="20" t="s">
        <v>690</v>
      </c>
      <c r="B626" s="20"/>
      <c r="C626" s="20"/>
      <c r="D626" s="20" t="s">
        <v>407</v>
      </c>
      <c r="E626" s="20" t="s">
        <v>408</v>
      </c>
      <c r="F626" s="20" t="s">
        <v>802</v>
      </c>
      <c r="G626" s="20" t="s">
        <v>800</v>
      </c>
      <c r="H626" s="50" t="s">
        <v>799</v>
      </c>
      <c r="I626" s="20" t="s">
        <v>109</v>
      </c>
      <c r="J626" s="27" t="s">
        <v>117</v>
      </c>
      <c r="K626" s="20" t="s">
        <v>689</v>
      </c>
      <c r="L626" s="20" t="s">
        <v>280</v>
      </c>
      <c r="M626" s="20" t="s">
        <v>413</v>
      </c>
      <c r="N626" s="20" t="s">
        <v>414</v>
      </c>
      <c r="O626" s="28">
        <v>98.39018705671978</v>
      </c>
      <c r="P626" s="20">
        <v>100.0</v>
      </c>
      <c r="Q626" s="20">
        <v>100.0</v>
      </c>
      <c r="R626" s="29">
        <v>60.154632621384955</v>
      </c>
      <c r="S626" s="29">
        <v>-7.581911765831287</v>
      </c>
      <c r="T626" s="20">
        <v>199084.0</v>
      </c>
      <c r="U626" s="30">
        <v>1.5809612323390119</v>
      </c>
      <c r="V626" s="30">
        <v>0.7875144600112713</v>
      </c>
      <c r="W626" s="30">
        <v>0.5625809513451518</v>
      </c>
      <c r="X626" s="30">
        <v>1.2724809918826192</v>
      </c>
      <c r="Y626" s="30">
        <v>95.79646236442194</v>
      </c>
      <c r="Z626" s="31">
        <v>0.0</v>
      </c>
      <c r="AA626" s="29">
        <v>0.8194074549484462</v>
      </c>
      <c r="AB626" s="29">
        <v>0.8204231803605216</v>
      </c>
      <c r="AC626" s="29">
        <v>0.0010157254120753967</v>
      </c>
      <c r="AD626" s="32">
        <v>0.23992869995902497</v>
      </c>
      <c r="AE626" s="32">
        <v>0.22382327864112303</v>
      </c>
      <c r="AF626" s="32">
        <v>0.22261726131228926</v>
      </c>
      <c r="AG626" s="29">
        <v>-0.07058773639788414</v>
      </c>
      <c r="AH626" s="32">
        <v>0.48005525066800914</v>
      </c>
      <c r="AI626" s="29">
        <v>-0.054250617317709346</v>
      </c>
      <c r="AJ626" s="29">
        <v>0.4800973100227529</v>
      </c>
      <c r="AK626" s="32">
        <v>-0.04697746008640622</v>
      </c>
      <c r="AL626" s="29">
        <v>0.005166612590853302</v>
      </c>
      <c r="AM626" s="29">
        <v>-0.0970173817887756</v>
      </c>
      <c r="AN626" s="29">
        <v>0.6729062060782198</v>
      </c>
      <c r="AO626" s="32">
        <v>-0.035866817528096284</v>
      </c>
      <c r="AP626" s="29">
        <v>0.01492449997842202</v>
      </c>
      <c r="AQ626" s="29">
        <v>-0.08870203473848892</v>
      </c>
      <c r="AR626" s="29">
        <v>0.5361619723196781</v>
      </c>
      <c r="AS626" s="29">
        <v>-0.028912831723461804</v>
      </c>
      <c r="AT626" s="32">
        <v>0.423822711449737</v>
      </c>
      <c r="AU626" s="29">
        <v>0.024454007927681366</v>
      </c>
      <c r="AV626" s="29">
        <v>-0.14173734612797115</v>
      </c>
      <c r="AW626" s="29">
        <v>0.34797498428857576</v>
      </c>
      <c r="AX626" s="29">
        <v>-0.010732258245485</v>
      </c>
      <c r="AY626" s="29">
        <v>0.7737311599516271</v>
      </c>
      <c r="AZ626" s="32">
        <v>0.009883886084484147</v>
      </c>
      <c r="BA626" s="29">
        <v>-9.17186800063857E-4</v>
      </c>
      <c r="BB626" s="29">
        <v>-0.14829197291960727</v>
      </c>
      <c r="BC626" s="29">
        <v>0.2938032611613346</v>
      </c>
      <c r="BD626" s="29">
        <v>0.03274766489108759</v>
      </c>
      <c r="BE626" s="29">
        <v>-0.024475332207957074</v>
      </c>
      <c r="BF626" s="29">
        <v>0.8012045649808738</v>
      </c>
      <c r="BG626" s="29">
        <v>0.005149459613658997</v>
      </c>
      <c r="BH626" s="32">
        <v>0.049798578769900924</v>
      </c>
      <c r="BI626" s="29">
        <v>-0.02569895590502483</v>
      </c>
      <c r="BJ626" s="29">
        <v>-0.07853916511208216</v>
      </c>
      <c r="BK626" s="29">
        <v>-0.008501389870796974</v>
      </c>
      <c r="BL626" s="29">
        <v>-0.035711568807625195</v>
      </c>
      <c r="BM626" s="29">
        <v>0.16831156849229398</v>
      </c>
      <c r="BN626" s="29">
        <v>0.8938438326238693</v>
      </c>
      <c r="BO626" s="32">
        <v>0.01173368345441523</v>
      </c>
    </row>
    <row r="627" ht="33.75" hidden="1" customHeight="1">
      <c r="A627" s="20" t="s">
        <v>690</v>
      </c>
      <c r="B627" s="20"/>
      <c r="C627" s="20"/>
      <c r="D627" s="20" t="s">
        <v>407</v>
      </c>
      <c r="E627" s="20" t="s">
        <v>408</v>
      </c>
      <c r="F627" s="20" t="s">
        <v>803</v>
      </c>
      <c r="G627" s="20" t="s">
        <v>804</v>
      </c>
      <c r="H627" s="50" t="s">
        <v>732</v>
      </c>
      <c r="I627" s="20" t="s">
        <v>805</v>
      </c>
      <c r="J627" s="27" t="s">
        <v>806</v>
      </c>
      <c r="K627" s="20" t="s">
        <v>689</v>
      </c>
      <c r="L627" s="20" t="s">
        <v>280</v>
      </c>
      <c r="M627" s="20" t="s">
        <v>413</v>
      </c>
      <c r="N627" s="20" t="s">
        <v>414</v>
      </c>
      <c r="O627" s="28">
        <v>94.55732983098463</v>
      </c>
      <c r="P627" s="20">
        <v>100.0</v>
      </c>
      <c r="Q627" s="20">
        <v>100.0</v>
      </c>
      <c r="R627" s="29">
        <v>13.431265020445842</v>
      </c>
      <c r="S627" s="29">
        <v>-3.928247548400315</v>
      </c>
      <c r="T627" s="20">
        <v>197201.0</v>
      </c>
      <c r="U627" s="30">
        <v>2.511839906664953</v>
      </c>
      <c r="V627" s="30">
        <v>5.305959007721893</v>
      </c>
      <c r="W627" s="30">
        <v>92.18220108561316</v>
      </c>
      <c r="X627" s="30">
        <v>0.0</v>
      </c>
      <c r="Y627" s="30">
        <v>0.0</v>
      </c>
      <c r="Z627" s="31">
        <v>0.0</v>
      </c>
      <c r="AA627" s="29">
        <v>0.8194074549484462</v>
      </c>
      <c r="AB627" s="29">
        <v>0.8257741736980088</v>
      </c>
      <c r="AC627" s="29">
        <v>0.006366718749562517</v>
      </c>
      <c r="AD627" s="32">
        <v>0.14585356458306006</v>
      </c>
      <c r="AE627" s="32">
        <v>0.21010534353352978</v>
      </c>
      <c r="AF627" s="32">
        <v>0.1534042419948811</v>
      </c>
      <c r="AG627" s="29">
        <v>0.03678296475470922</v>
      </c>
      <c r="AH627" s="32">
        <v>0.19945029314096532</v>
      </c>
      <c r="AI627" s="29">
        <v>0.017435036412027663</v>
      </c>
      <c r="AJ627" s="29">
        <v>0.19894198740454122</v>
      </c>
      <c r="AK627" s="32">
        <v>0.07004956034510658</v>
      </c>
      <c r="AL627" s="29">
        <v>0.042895432025754694</v>
      </c>
      <c r="AM627" s="29">
        <v>-0.035616107669061224</v>
      </c>
      <c r="AN627" s="29">
        <v>0.27686544439983807</v>
      </c>
      <c r="AO627" s="32">
        <v>0.07451390439992318</v>
      </c>
      <c r="AP627" s="29">
        <v>0.01760903366785165</v>
      </c>
      <c r="AQ627" s="29">
        <v>0.0365667636020943</v>
      </c>
      <c r="AR627" s="29">
        <v>-0.00608489059765989</v>
      </c>
      <c r="AS627" s="29">
        <v>0.020776236899139086</v>
      </c>
      <c r="AT627" s="32">
        <v>0.8051619080034358</v>
      </c>
      <c r="AU627" s="29">
        <v>-0.0025513481739069133</v>
      </c>
      <c r="AV627" s="29">
        <v>-0.01698234439538576</v>
      </c>
      <c r="AW627" s="29">
        <v>-0.00843490265147404</v>
      </c>
      <c r="AX627" s="29">
        <v>-0.01647760159682497</v>
      </c>
      <c r="AY627" s="29">
        <v>-0.030081601160155482</v>
      </c>
      <c r="AZ627" s="32">
        <v>1.0041063388071905</v>
      </c>
      <c r="BA627" s="29">
        <v>-0.013463863350424739</v>
      </c>
      <c r="BB627" s="29">
        <v>-0.01958615280697859</v>
      </c>
      <c r="BC627" s="29">
        <v>-0.0036557103599522273</v>
      </c>
      <c r="BD627" s="29">
        <v>0.010067473179277102</v>
      </c>
      <c r="BE627" s="29">
        <v>-0.006485711226462508</v>
      </c>
      <c r="BF627" s="29">
        <v>-0.03702305977268399</v>
      </c>
      <c r="BG627" s="29">
        <v>1.0055176324153325</v>
      </c>
      <c r="BH627" s="32">
        <v>-8.277415905247108E-4</v>
      </c>
      <c r="BI627" s="29">
        <v>-0.0037041096552691837</v>
      </c>
      <c r="BJ627" s="29">
        <v>-0.01666589338288645</v>
      </c>
      <c r="BK627" s="29">
        <v>-0.0014696734607567085</v>
      </c>
      <c r="BL627" s="29">
        <v>-0.020390585043910416</v>
      </c>
      <c r="BM627" s="29">
        <v>-0.0030417284241844138</v>
      </c>
      <c r="BN627" s="29">
        <v>-0.02109817364987783</v>
      </c>
      <c r="BO627" s="32">
        <v>1.005998831801409</v>
      </c>
    </row>
    <row r="628" ht="33.75" hidden="1" customHeight="1">
      <c r="A628" s="41" t="s">
        <v>690</v>
      </c>
      <c r="B628" s="41"/>
      <c r="C628" s="42" t="s">
        <v>103</v>
      </c>
      <c r="D628" s="41" t="s">
        <v>417</v>
      </c>
      <c r="E628" s="41" t="s">
        <v>418</v>
      </c>
      <c r="F628" s="41" t="s">
        <v>430</v>
      </c>
      <c r="G628" s="41" t="s">
        <v>807</v>
      </c>
      <c r="H628" s="51" t="s">
        <v>808</v>
      </c>
      <c r="I628" s="41" t="s">
        <v>126</v>
      </c>
      <c r="J628" s="43" t="s">
        <v>110</v>
      </c>
      <c r="K628" s="41" t="s">
        <v>689</v>
      </c>
      <c r="L628" s="41" t="s">
        <v>280</v>
      </c>
      <c r="M628" s="41" t="s">
        <v>413</v>
      </c>
      <c r="N628" s="41" t="s">
        <v>414</v>
      </c>
      <c r="O628" s="44">
        <v>67.39107589241075</v>
      </c>
      <c r="P628" s="41">
        <v>67.0</v>
      </c>
      <c r="Q628" s="41">
        <v>67.0</v>
      </c>
      <c r="R628" s="45">
        <v>0.2409965212247962</v>
      </c>
      <c r="S628" s="45">
        <v>-0.709173166734382</v>
      </c>
      <c r="T628" s="41">
        <v>200020.0</v>
      </c>
      <c r="U628" s="46">
        <v>1.118240871654423</v>
      </c>
      <c r="V628" s="46">
        <v>5.651516200156218</v>
      </c>
      <c r="W628" s="46">
        <v>14.179709514440237</v>
      </c>
      <c r="X628" s="46">
        <v>51.795018835091604</v>
      </c>
      <c r="Y628" s="46">
        <v>27.255514578657518</v>
      </c>
      <c r="Z628" s="47">
        <v>0.0</v>
      </c>
      <c r="AA628" s="45">
        <v>0.8194074549484462</v>
      </c>
      <c r="AB628" s="45">
        <v>0.797383388051057</v>
      </c>
      <c r="AC628" s="45">
        <v>-0.022024066897389227</v>
      </c>
      <c r="AD628" s="48">
        <v>0.6233397884290605</v>
      </c>
      <c r="AE628" s="48">
        <v>0.5859908927631803</v>
      </c>
      <c r="AF628" s="48">
        <v>0.8132693445266541</v>
      </c>
      <c r="AG628" s="45">
        <v>0.8578777650316124</v>
      </c>
      <c r="AH628" s="48">
        <v>0.03811478036898742</v>
      </c>
      <c r="AI628" s="45">
        <v>0.8501025102870043</v>
      </c>
      <c r="AJ628" s="45">
        <v>0.028967749555735278</v>
      </c>
      <c r="AK628" s="48">
        <v>0.051122582389547006</v>
      </c>
      <c r="AL628" s="45">
        <v>0.8512040892496667</v>
      </c>
      <c r="AM628" s="45">
        <v>0.02060789253616966</v>
      </c>
      <c r="AN628" s="45">
        <v>0.018376065106158315</v>
      </c>
      <c r="AO628" s="48">
        <v>0.05302803583613151</v>
      </c>
      <c r="AP628" s="45">
        <v>0.8562176657781232</v>
      </c>
      <c r="AQ628" s="45">
        <v>0.0058008634474149895</v>
      </c>
      <c r="AR628" s="45">
        <v>0.03434629388070629</v>
      </c>
      <c r="AS628" s="45">
        <v>0.06360746774364218</v>
      </c>
      <c r="AT628" s="48">
        <v>-0.043460998686707934</v>
      </c>
      <c r="AU628" s="45">
        <v>0.854479565151025</v>
      </c>
      <c r="AV628" s="45">
        <v>0.012725545599750547</v>
      </c>
      <c r="AW628" s="45">
        <v>0.054664469898047664</v>
      </c>
      <c r="AX628" s="45">
        <v>0.061181839856755287</v>
      </c>
      <c r="AY628" s="45">
        <v>-0.08662296080476604</v>
      </c>
      <c r="AZ628" s="48">
        <v>0.01721357260964782</v>
      </c>
      <c r="BA628" s="45">
        <v>0.9517475168265834</v>
      </c>
      <c r="BB628" s="45">
        <v>0.007206891170793607</v>
      </c>
      <c r="BC628" s="45">
        <v>-0.006011253988317672</v>
      </c>
      <c r="BD628" s="45">
        <v>-0.0440810080603374</v>
      </c>
      <c r="BE628" s="45">
        <v>0.004385699764756723</v>
      </c>
      <c r="BF628" s="45">
        <v>-0.01842230753055989</v>
      </c>
      <c r="BG628" s="45">
        <v>0.0016759198158146304</v>
      </c>
      <c r="BH628" s="48">
        <v>0.969666289281554</v>
      </c>
      <c r="BI628" s="45">
        <v>-0.07216617928534062</v>
      </c>
      <c r="BJ628" s="45">
        <v>0.00467935149802255</v>
      </c>
      <c r="BK628" s="45">
        <v>0.008971010652634956</v>
      </c>
      <c r="BL628" s="45">
        <v>7.42911736182333E-5</v>
      </c>
      <c r="BM628" s="45">
        <v>0.008397503906433998</v>
      </c>
      <c r="BN628" s="45">
        <v>0.00430221191238071</v>
      </c>
      <c r="BO628" s="48">
        <v>0.005128061098727027</v>
      </c>
    </row>
    <row r="629" ht="33.75" hidden="1" customHeight="1">
      <c r="A629" s="20" t="s">
        <v>690</v>
      </c>
      <c r="B629" s="20"/>
      <c r="C629" s="20"/>
      <c r="D629" s="20" t="s">
        <v>417</v>
      </c>
      <c r="E629" s="20" t="s">
        <v>418</v>
      </c>
      <c r="F629" s="20" t="s">
        <v>433</v>
      </c>
      <c r="G629" s="20" t="s">
        <v>807</v>
      </c>
      <c r="H629" s="50" t="s">
        <v>809</v>
      </c>
      <c r="I629" s="20" t="s">
        <v>126</v>
      </c>
      <c r="J629" s="27" t="s">
        <v>110</v>
      </c>
      <c r="K629" s="20" t="s">
        <v>689</v>
      </c>
      <c r="L629" s="20" t="s">
        <v>280</v>
      </c>
      <c r="M629" s="20" t="s">
        <v>413</v>
      </c>
      <c r="N629" s="20" t="s">
        <v>414</v>
      </c>
      <c r="O629" s="28">
        <v>68.28340700442027</v>
      </c>
      <c r="P629" s="20">
        <v>67.0</v>
      </c>
      <c r="Q629" s="20">
        <v>67.0</v>
      </c>
      <c r="R629" s="29">
        <v>0.2792865682406567</v>
      </c>
      <c r="S629" s="29">
        <v>-0.7306845424017763</v>
      </c>
      <c r="T629" s="20">
        <v>199988.0</v>
      </c>
      <c r="U629" s="30">
        <v>1.1340603711650072</v>
      </c>
      <c r="V629" s="30">
        <v>5.358855459210409</v>
      </c>
      <c r="W629" s="30">
        <v>13.585489564073917</v>
      </c>
      <c r="X629" s="30">
        <v>51.19931580664617</v>
      </c>
      <c r="Y629" s="30">
        <v>28.7222787989045</v>
      </c>
      <c r="Z629" s="31">
        <v>0.0</v>
      </c>
      <c r="AA629" s="29">
        <v>0.8194074549484462</v>
      </c>
      <c r="AB629" s="29">
        <v>0.7969365059629662</v>
      </c>
      <c r="AC629" s="29">
        <v>-0.022470948985480077</v>
      </c>
      <c r="AD629" s="32">
        <v>0.6304570899285876</v>
      </c>
      <c r="AE629" s="32">
        <v>0.5835910616146369</v>
      </c>
      <c r="AF629" s="32">
        <v>0.8280669766621425</v>
      </c>
      <c r="AG629" s="29">
        <v>0.8820012910796029</v>
      </c>
      <c r="AH629" s="32">
        <v>0.0257163898872643</v>
      </c>
      <c r="AI629" s="29">
        <v>0.8806008350785478</v>
      </c>
      <c r="AJ629" s="29">
        <v>0.016283646201697557</v>
      </c>
      <c r="AK629" s="32">
        <v>0.030159656345460417</v>
      </c>
      <c r="AL629" s="29">
        <v>0.8813065946033067</v>
      </c>
      <c r="AM629" s="29">
        <v>0.014267575934066527</v>
      </c>
      <c r="AN629" s="29">
        <v>0.008644022408835496</v>
      </c>
      <c r="AO629" s="32">
        <v>0.032186805659943744</v>
      </c>
      <c r="AP629" s="29">
        <v>0.8858134693346396</v>
      </c>
      <c r="AQ629" s="29">
        <v>-7.431366593034763E-5</v>
      </c>
      <c r="AR629" s="29">
        <v>0.026039804828011014</v>
      </c>
      <c r="AS629" s="29">
        <v>0.042860776200875694</v>
      </c>
      <c r="AT629" s="32">
        <v>-0.049659353980942934</v>
      </c>
      <c r="AU629" s="29">
        <v>0.8841204006680586</v>
      </c>
      <c r="AV629" s="29">
        <v>0.007469501419062152</v>
      </c>
      <c r="AW629" s="29">
        <v>0.04690675025442694</v>
      </c>
      <c r="AX629" s="29">
        <v>0.04068319376401943</v>
      </c>
      <c r="AY629" s="29">
        <v>-0.08883778877636922</v>
      </c>
      <c r="AZ629" s="32">
        <v>0.010097483975057673</v>
      </c>
      <c r="BA629" s="29">
        <v>0.9579934404015941</v>
      </c>
      <c r="BB629" s="29">
        <v>0.002320623109241733</v>
      </c>
      <c r="BC629" s="29">
        <v>-0.011095550684000617</v>
      </c>
      <c r="BD629" s="29">
        <v>-0.015059646917809722</v>
      </c>
      <c r="BE629" s="29">
        <v>-0.013669865013355051</v>
      </c>
      <c r="BF629" s="29">
        <v>-0.023137723049804194</v>
      </c>
      <c r="BG629" s="29">
        <v>-0.004767547090412624</v>
      </c>
      <c r="BH629" s="32">
        <v>0.9740441754115255</v>
      </c>
      <c r="BI629" s="29">
        <v>-0.04170580635433257</v>
      </c>
      <c r="BJ629" s="29">
        <v>2.9242080890423433E-4</v>
      </c>
      <c r="BK629" s="29">
        <v>-0.009555582461739036</v>
      </c>
      <c r="BL629" s="29">
        <v>-0.0044659171374943005</v>
      </c>
      <c r="BM629" s="29">
        <v>0.005463154881494506</v>
      </c>
      <c r="BN629" s="29">
        <v>-0.0018746166187619197</v>
      </c>
      <c r="BO629" s="32">
        <v>-0.0016686653819603138</v>
      </c>
    </row>
    <row r="630" ht="33.75" hidden="1" customHeight="1">
      <c r="A630" s="20" t="s">
        <v>690</v>
      </c>
      <c r="B630" s="20"/>
      <c r="C630" s="20"/>
      <c r="D630" s="20" t="s">
        <v>417</v>
      </c>
      <c r="E630" s="20" t="s">
        <v>418</v>
      </c>
      <c r="F630" s="20" t="s">
        <v>810</v>
      </c>
      <c r="G630" s="20" t="s">
        <v>807</v>
      </c>
      <c r="H630" s="50" t="s">
        <v>811</v>
      </c>
      <c r="I630" s="20" t="s">
        <v>126</v>
      </c>
      <c r="J630" s="27" t="s">
        <v>110</v>
      </c>
      <c r="K630" s="20" t="s">
        <v>689</v>
      </c>
      <c r="L630" s="20" t="s">
        <v>280</v>
      </c>
      <c r="M630" s="20" t="s">
        <v>413</v>
      </c>
      <c r="N630" s="20" t="s">
        <v>414</v>
      </c>
      <c r="O630" s="28">
        <v>72.0816372500926</v>
      </c>
      <c r="P630" s="20">
        <v>67.0</v>
      </c>
      <c r="Q630" s="20">
        <v>67.0</v>
      </c>
      <c r="R630" s="29">
        <v>0.7805804129295715</v>
      </c>
      <c r="S630" s="29">
        <v>-0.8982049144572647</v>
      </c>
      <c r="T630" s="20">
        <v>199774.0</v>
      </c>
      <c r="U630" s="30">
        <v>1.2398532741420394</v>
      </c>
      <c r="V630" s="30">
        <v>4.521410703868856</v>
      </c>
      <c r="W630" s="30">
        <v>9.329055477007346</v>
      </c>
      <c r="X630" s="30">
        <v>50.9101155812183</v>
      </c>
      <c r="Y630" s="30">
        <v>33.99956496376346</v>
      </c>
      <c r="Z630" s="31">
        <v>0.0</v>
      </c>
      <c r="AA630" s="29">
        <v>0.8194074549484462</v>
      </c>
      <c r="AB630" s="29">
        <v>0.796897806661802</v>
      </c>
      <c r="AC630" s="29">
        <v>-0.022509648286644257</v>
      </c>
      <c r="AD630" s="32">
        <v>0.6310729026957465</v>
      </c>
      <c r="AE630" s="32">
        <v>0.5829926928686241</v>
      </c>
      <c r="AF630" s="32">
        <v>0.8261420693167325</v>
      </c>
      <c r="AG630" s="29">
        <v>0.881625143880775</v>
      </c>
      <c r="AH630" s="32">
        <v>0.02308237920992709</v>
      </c>
      <c r="AI630" s="29">
        <v>0.8804097981377489</v>
      </c>
      <c r="AJ630" s="29">
        <v>0.01365566253504831</v>
      </c>
      <c r="AK630" s="32">
        <v>0.02947390286965665</v>
      </c>
      <c r="AL630" s="29">
        <v>0.8816630554569636</v>
      </c>
      <c r="AM630" s="29">
        <v>0.009608604453816602</v>
      </c>
      <c r="AN630" s="29">
        <v>0.009929439948277982</v>
      </c>
      <c r="AO630" s="32">
        <v>0.031626021308841075</v>
      </c>
      <c r="AP630" s="29">
        <v>0.8842589477267155</v>
      </c>
      <c r="AQ630" s="29">
        <v>-2.1159829415738095E-4</v>
      </c>
      <c r="AR630" s="29">
        <v>0.012906041684719824</v>
      </c>
      <c r="AS630" s="29">
        <v>0.038840834142614626</v>
      </c>
      <c r="AT630" s="32">
        <v>-0.010226675819911716</v>
      </c>
      <c r="AU630" s="29">
        <v>0.883168527063157</v>
      </c>
      <c r="AV630" s="29">
        <v>0.002532083520366657</v>
      </c>
      <c r="AW630" s="29">
        <v>0.02037186009834081</v>
      </c>
      <c r="AX630" s="29">
        <v>0.038183007068997916</v>
      </c>
      <c r="AY630" s="29">
        <v>-0.03364418827768675</v>
      </c>
      <c r="AZ630" s="32">
        <v>0.015324617822843669</v>
      </c>
      <c r="BA630" s="29">
        <v>0.889425478584446</v>
      </c>
      <c r="BB630" s="29">
        <v>-0.0019698695480334797</v>
      </c>
      <c r="BC630" s="29">
        <v>-0.028676600020781668</v>
      </c>
      <c r="BD630" s="29">
        <v>0.062021750448283446</v>
      </c>
      <c r="BE630" s="29">
        <v>-0.005980235264956859</v>
      </c>
      <c r="BF630" s="29">
        <v>0.02051732073786882</v>
      </c>
      <c r="BG630" s="29">
        <v>0.0032437057347917612</v>
      </c>
      <c r="BH630" s="32">
        <v>0.8943583899346855</v>
      </c>
      <c r="BI630" s="29">
        <v>0.046916538414041885</v>
      </c>
      <c r="BJ630" s="29">
        <v>-0.014985594214282682</v>
      </c>
      <c r="BK630" s="29">
        <v>-0.005095263205483681</v>
      </c>
      <c r="BL630" s="29">
        <v>0.01543433503100009</v>
      </c>
      <c r="BM630" s="29">
        <v>-0.03325829601904593</v>
      </c>
      <c r="BN630" s="29">
        <v>0.026016297864979797</v>
      </c>
      <c r="BO630" s="32">
        <v>0.0034573832623365102</v>
      </c>
    </row>
    <row r="631" ht="33.75" hidden="1" customHeight="1">
      <c r="A631" s="20" t="s">
        <v>690</v>
      </c>
      <c r="B631" s="20"/>
      <c r="C631" s="20"/>
      <c r="D631" s="20" t="s">
        <v>417</v>
      </c>
      <c r="E631" s="20" t="s">
        <v>418</v>
      </c>
      <c r="F631" s="20" t="s">
        <v>812</v>
      </c>
      <c r="G631" s="20" t="s">
        <v>807</v>
      </c>
      <c r="H631" s="50" t="s">
        <v>813</v>
      </c>
      <c r="I631" s="20" t="s">
        <v>126</v>
      </c>
      <c r="J631" s="27" t="s">
        <v>110</v>
      </c>
      <c r="K631" s="20" t="s">
        <v>689</v>
      </c>
      <c r="L631" s="20" t="s">
        <v>280</v>
      </c>
      <c r="M631" s="20" t="s">
        <v>413</v>
      </c>
      <c r="N631" s="20" t="s">
        <v>414</v>
      </c>
      <c r="O631" s="28">
        <v>69.20752800612408</v>
      </c>
      <c r="P631" s="20">
        <v>67.0</v>
      </c>
      <c r="Q631" s="20">
        <v>67.0</v>
      </c>
      <c r="R631" s="29">
        <v>0.3022030882831954</v>
      </c>
      <c r="S631" s="29">
        <v>-0.7441907123224858</v>
      </c>
      <c r="T631" s="20">
        <v>199867.0</v>
      </c>
      <c r="U631" s="30">
        <v>1.193877853689404</v>
      </c>
      <c r="V631" s="30">
        <v>4.951008987453159</v>
      </c>
      <c r="W631" s="30">
        <v>13.1890133575899</v>
      </c>
      <c r="X631" s="30">
        <v>50.415756221512545</v>
      </c>
      <c r="Y631" s="30">
        <v>30.250343579754997</v>
      </c>
      <c r="Z631" s="31">
        <v>0.0</v>
      </c>
      <c r="AA631" s="29">
        <v>0.8194074549484462</v>
      </c>
      <c r="AB631" s="29">
        <v>0.8002858860590971</v>
      </c>
      <c r="AC631" s="29">
        <v>-0.019121568889349128</v>
      </c>
      <c r="AD631" s="32">
        <v>0.576833772181031</v>
      </c>
      <c r="AE631" s="32">
        <v>0.5509407161465012</v>
      </c>
      <c r="AF631" s="32">
        <v>0.7658510562876814</v>
      </c>
      <c r="AG631" s="29">
        <v>0.8206345768893059</v>
      </c>
      <c r="AH631" s="32">
        <v>0.016247427836891225</v>
      </c>
      <c r="AI631" s="29">
        <v>0.8166970013794838</v>
      </c>
      <c r="AJ631" s="29">
        <v>0.007498663558667135</v>
      </c>
      <c r="AK631" s="32">
        <v>0.03674419906979628</v>
      </c>
      <c r="AL631" s="29">
        <v>0.8164558411040707</v>
      </c>
      <c r="AM631" s="29">
        <v>0.01532131624159781</v>
      </c>
      <c r="AN631" s="29">
        <v>-0.002962470293545608</v>
      </c>
      <c r="AO631" s="32">
        <v>0.0384190697423658</v>
      </c>
      <c r="AP631" s="29">
        <v>0.8189996317099909</v>
      </c>
      <c r="AQ631" s="29">
        <v>0.005384229282642058</v>
      </c>
      <c r="AR631" s="29">
        <v>0.003609439447905495</v>
      </c>
      <c r="AS631" s="29">
        <v>0.045235904494806016</v>
      </c>
      <c r="AT631" s="32">
        <v>-0.020052880475302758</v>
      </c>
      <c r="AU631" s="29">
        <v>0.8182866577868853</v>
      </c>
      <c r="AV631" s="29">
        <v>0.008506069428159192</v>
      </c>
      <c r="AW631" s="29">
        <v>0.010910981827508803</v>
      </c>
      <c r="AX631" s="29">
        <v>0.045176632352431384</v>
      </c>
      <c r="AY631" s="29">
        <v>-0.03187062391304655</v>
      </c>
      <c r="AZ631" s="32">
        <v>9.138146220259841E-4</v>
      </c>
      <c r="BA631" s="29">
        <v>0.7023113801817628</v>
      </c>
      <c r="BB631" s="29">
        <v>0.006410632809321746</v>
      </c>
      <c r="BC631" s="29">
        <v>-0.011030096353115615</v>
      </c>
      <c r="BD631" s="29">
        <v>0.19659827031328062</v>
      </c>
      <c r="BE631" s="29">
        <v>0.025614443745458106</v>
      </c>
      <c r="BF631" s="29">
        <v>-0.004705101245590837</v>
      </c>
      <c r="BG631" s="29">
        <v>-0.00403214501285367</v>
      </c>
      <c r="BH631" s="32">
        <v>0.7013428085740504</v>
      </c>
      <c r="BI631" s="29">
        <v>0.18814732404489698</v>
      </c>
      <c r="BJ631" s="29">
        <v>3.27214206522166E-5</v>
      </c>
      <c r="BK631" s="29">
        <v>0.025057170818977015</v>
      </c>
      <c r="BL631" s="29">
        <v>-0.0014452669182205258</v>
      </c>
      <c r="BM631" s="29">
        <v>-0.006751696823594626</v>
      </c>
      <c r="BN631" s="29">
        <v>2.807589365372032E-4</v>
      </c>
      <c r="BO631" s="32">
        <v>-0.004232632733319895</v>
      </c>
    </row>
    <row r="632" ht="33.75" hidden="1" customHeight="1">
      <c r="A632" s="20" t="s">
        <v>690</v>
      </c>
      <c r="B632" s="20"/>
      <c r="C632" s="20"/>
      <c r="D632" s="20" t="s">
        <v>417</v>
      </c>
      <c r="E632" s="20" t="s">
        <v>418</v>
      </c>
      <c r="F632" s="20" t="s">
        <v>814</v>
      </c>
      <c r="G632" s="20" t="s">
        <v>807</v>
      </c>
      <c r="H632" s="50" t="s">
        <v>815</v>
      </c>
      <c r="I632" s="20" t="s">
        <v>126</v>
      </c>
      <c r="J632" s="27" t="s">
        <v>110</v>
      </c>
      <c r="K632" s="20" t="s">
        <v>689</v>
      </c>
      <c r="L632" s="20" t="s">
        <v>280</v>
      </c>
      <c r="M632" s="20" t="s">
        <v>413</v>
      </c>
      <c r="N632" s="20" t="s">
        <v>414</v>
      </c>
      <c r="O632" s="28">
        <v>72.91575737241922</v>
      </c>
      <c r="P632" s="20">
        <v>67.0</v>
      </c>
      <c r="Q632" s="20">
        <v>67.0</v>
      </c>
      <c r="R632" s="29">
        <v>0.6573639527600692</v>
      </c>
      <c r="S632" s="29">
        <v>-0.9589775975628893</v>
      </c>
      <c r="T632" s="20">
        <v>199697.0</v>
      </c>
      <c r="U632" s="30">
        <v>1.2779189448393826</v>
      </c>
      <c r="V632" s="30">
        <v>5.135405028623407</v>
      </c>
      <c r="W632" s="30">
        <v>9.32262880533117</v>
      </c>
      <c r="X632" s="30">
        <v>46.53503524782235</v>
      </c>
      <c r="Y632" s="30">
        <v>37.72901197338369</v>
      </c>
      <c r="Z632" s="31">
        <v>0.0</v>
      </c>
      <c r="AA632" s="29">
        <v>0.8194074549484462</v>
      </c>
      <c r="AB632" s="29">
        <v>0.8037492266594793</v>
      </c>
      <c r="AC632" s="29">
        <v>-0.015658228288966902</v>
      </c>
      <c r="AD632" s="32">
        <v>0.5206963070013606</v>
      </c>
      <c r="AE632" s="32">
        <v>0.4849031857377252</v>
      </c>
      <c r="AF632" s="32">
        <v>0.7105803798154514</v>
      </c>
      <c r="AG632" s="29">
        <v>0.7750217658208134</v>
      </c>
      <c r="AH632" s="32">
        <v>-0.005854889969679009</v>
      </c>
      <c r="AI632" s="29">
        <v>0.8062246790933624</v>
      </c>
      <c r="AJ632" s="29">
        <v>-0.01433086578506542</v>
      </c>
      <c r="AK632" s="32">
        <v>-0.08291298077688165</v>
      </c>
      <c r="AL632" s="29">
        <v>0.8058101984969313</v>
      </c>
      <c r="AM632" s="29">
        <v>-0.007597538228901995</v>
      </c>
      <c r="AN632" s="29">
        <v>-0.01049009358890203</v>
      </c>
      <c r="AO632" s="32">
        <v>-0.08068827925186096</v>
      </c>
      <c r="AP632" s="29">
        <v>0.8024920034412865</v>
      </c>
      <c r="AQ632" s="29">
        <v>-0.004805864957116152</v>
      </c>
      <c r="AR632" s="29">
        <v>-0.030990075530153236</v>
      </c>
      <c r="AS632" s="29">
        <v>-0.08079650358963178</v>
      </c>
      <c r="AT632" s="32">
        <v>0.04943516850447589</v>
      </c>
      <c r="AU632" s="29">
        <v>0.8036993889759921</v>
      </c>
      <c r="AV632" s="29">
        <v>-0.011006254340173782</v>
      </c>
      <c r="AW632" s="29">
        <v>-0.054670827004339166</v>
      </c>
      <c r="AX632" s="29">
        <v>-0.07633125672038694</v>
      </c>
      <c r="AY632" s="29">
        <v>0.09876408183104261</v>
      </c>
      <c r="AZ632" s="32">
        <v>-0.01557225771365881</v>
      </c>
      <c r="BA632" s="29">
        <v>0.06635539876817392</v>
      </c>
      <c r="BB632" s="29">
        <v>-0.0032425814390817133</v>
      </c>
      <c r="BC632" s="29">
        <v>0.03225635897416408</v>
      </c>
      <c r="BD632" s="29">
        <v>0.9056990909313509</v>
      </c>
      <c r="BE632" s="29">
        <v>0.00944550708374274</v>
      </c>
      <c r="BF632" s="29">
        <v>0.013035433619320696</v>
      </c>
      <c r="BG632" s="29">
        <v>0.0094602822537116</v>
      </c>
      <c r="BH632" s="32">
        <v>0.017076282279190547</v>
      </c>
      <c r="BI632" s="29">
        <v>0.9463394124596168</v>
      </c>
      <c r="BJ632" s="29">
        <v>-0.011152883270302593</v>
      </c>
      <c r="BK632" s="29">
        <v>-0.003803936265423646</v>
      </c>
      <c r="BL632" s="29">
        <v>-0.0119615198358728</v>
      </c>
      <c r="BM632" s="29">
        <v>0.014251952638756124</v>
      </c>
      <c r="BN632" s="29">
        <v>-0.016789513837257547</v>
      </c>
      <c r="BO632" s="32">
        <v>8.149086531436168E-4</v>
      </c>
    </row>
    <row r="633" ht="33.75" hidden="1" customHeight="1">
      <c r="A633" s="20" t="s">
        <v>690</v>
      </c>
      <c r="B633" s="20"/>
      <c r="C633" s="20"/>
      <c r="D633" s="20" t="s">
        <v>417</v>
      </c>
      <c r="E633" s="20" t="s">
        <v>418</v>
      </c>
      <c r="F633" s="20" t="s">
        <v>816</v>
      </c>
      <c r="G633" s="20" t="s">
        <v>807</v>
      </c>
      <c r="H633" s="50" t="s">
        <v>817</v>
      </c>
      <c r="I633" s="20" t="s">
        <v>126</v>
      </c>
      <c r="J633" s="27" t="s">
        <v>110</v>
      </c>
      <c r="K633" s="20" t="s">
        <v>689</v>
      </c>
      <c r="L633" s="20" t="s">
        <v>280</v>
      </c>
      <c r="M633" s="20" t="s">
        <v>413</v>
      </c>
      <c r="N633" s="20" t="s">
        <v>414</v>
      </c>
      <c r="O633" s="28">
        <v>74.03263139444626</v>
      </c>
      <c r="P633" s="20">
        <v>67.0</v>
      </c>
      <c r="Q633" s="20">
        <v>67.0</v>
      </c>
      <c r="R633" s="29">
        <v>0.7865856863481993</v>
      </c>
      <c r="S633" s="29">
        <v>-0.9978500932415232</v>
      </c>
      <c r="T633" s="20">
        <v>199685.0</v>
      </c>
      <c r="U633" s="30">
        <v>1.2838512571558518</v>
      </c>
      <c r="V633" s="30">
        <v>4.698885714003223</v>
      </c>
      <c r="W633" s="30">
        <v>8.647828279332813</v>
      </c>
      <c r="X633" s="30">
        <v>45.881986533651045</v>
      </c>
      <c r="Y633" s="30">
        <v>39.48744821585707</v>
      </c>
      <c r="Z633" s="31">
        <v>0.0</v>
      </c>
      <c r="AA633" s="29">
        <v>0.8194074549484462</v>
      </c>
      <c r="AB633" s="29">
        <v>0.8039400138996987</v>
      </c>
      <c r="AC633" s="29">
        <v>-0.015467441048747532</v>
      </c>
      <c r="AD633" s="32">
        <v>0.5175830478852068</v>
      </c>
      <c r="AE633" s="32">
        <v>0.48346774404405163</v>
      </c>
      <c r="AF633" s="32">
        <v>0.7079948951296624</v>
      </c>
      <c r="AG633" s="29">
        <v>0.7753869309684386</v>
      </c>
      <c r="AH633" s="32">
        <v>-0.010731186876805337</v>
      </c>
      <c r="AI633" s="29">
        <v>0.8047676351079376</v>
      </c>
      <c r="AJ633" s="29">
        <v>-0.019192456468913058</v>
      </c>
      <c r="AK633" s="32">
        <v>-0.07688811678522986</v>
      </c>
      <c r="AL633" s="29">
        <v>0.8033189953072248</v>
      </c>
      <c r="AM633" s="29">
        <v>-0.0035391273287461245</v>
      </c>
      <c r="AN633" s="29">
        <v>-0.02012256854468362</v>
      </c>
      <c r="AO633" s="32">
        <v>-0.07489647532895391</v>
      </c>
      <c r="AP633" s="29">
        <v>0.7995265917812937</v>
      </c>
      <c r="AQ633" s="29">
        <v>-4.400937756931592E-5</v>
      </c>
      <c r="AR633" s="29">
        <v>-0.0417185081437599</v>
      </c>
      <c r="AS633" s="29">
        <v>-0.07592966287030557</v>
      </c>
      <c r="AT633" s="32">
        <v>0.052322846573279395</v>
      </c>
      <c r="AU633" s="29">
        <v>0.8008463626501773</v>
      </c>
      <c r="AV633" s="29">
        <v>-0.006756990706159032</v>
      </c>
      <c r="AW633" s="29">
        <v>-0.06639073537649043</v>
      </c>
      <c r="AX633" s="29">
        <v>-0.07120014035461684</v>
      </c>
      <c r="AY633" s="29">
        <v>0.1032315114707103</v>
      </c>
      <c r="AZ633" s="32">
        <v>-0.016629114167867224</v>
      </c>
      <c r="BA633" s="29">
        <v>0.06200659183468697</v>
      </c>
      <c r="BB633" s="29">
        <v>9.725679832755227E-4</v>
      </c>
      <c r="BC633" s="29">
        <v>0.02076484566441482</v>
      </c>
      <c r="BD633" s="29">
        <v>0.907198005570056</v>
      </c>
      <c r="BE633" s="29">
        <v>0.014755671320785056</v>
      </c>
      <c r="BF633" s="29">
        <v>0.01688273470337817</v>
      </c>
      <c r="BG633" s="29">
        <v>0.008436544605416995</v>
      </c>
      <c r="BH633" s="32">
        <v>0.012106993772123018</v>
      </c>
      <c r="BI633" s="29">
        <v>0.9485455937409953</v>
      </c>
      <c r="BJ633" s="29">
        <v>-0.007994414811842805</v>
      </c>
      <c r="BK633" s="29">
        <v>0.0013094500146823742</v>
      </c>
      <c r="BL633" s="29">
        <v>-0.01315785025185949</v>
      </c>
      <c r="BM633" s="29">
        <v>0.002985382152199306</v>
      </c>
      <c r="BN633" s="29">
        <v>-0.015182591145223618</v>
      </c>
      <c r="BO633" s="32">
        <v>-4.898532198046756E-4</v>
      </c>
    </row>
    <row r="634" ht="33.75" hidden="1" customHeight="1">
      <c r="A634" s="41" t="s">
        <v>690</v>
      </c>
      <c r="B634" s="41"/>
      <c r="C634" s="42" t="s">
        <v>103</v>
      </c>
      <c r="D634" s="41" t="s">
        <v>428</v>
      </c>
      <c r="E634" s="41" t="s">
        <v>429</v>
      </c>
      <c r="F634" s="41" t="s">
        <v>512</v>
      </c>
      <c r="G634" s="41" t="s">
        <v>818</v>
      </c>
      <c r="H634" s="51" t="s">
        <v>819</v>
      </c>
      <c r="I634" s="41" t="s">
        <v>109</v>
      </c>
      <c r="J634" s="43" t="s">
        <v>110</v>
      </c>
      <c r="K634" s="41" t="s">
        <v>689</v>
      </c>
      <c r="L634" s="41" t="s">
        <v>280</v>
      </c>
      <c r="M634" s="41" t="s">
        <v>413</v>
      </c>
      <c r="N634" s="41" t="s">
        <v>414</v>
      </c>
      <c r="O634" s="44">
        <v>40.56695299642757</v>
      </c>
      <c r="P634" s="41">
        <v>0.0</v>
      </c>
      <c r="Q634" s="41">
        <v>33.0</v>
      </c>
      <c r="R634" s="45">
        <v>-1.2284438546179013</v>
      </c>
      <c r="S634" s="45">
        <v>0.3540066307647391</v>
      </c>
      <c r="T634" s="41">
        <v>199304.0</v>
      </c>
      <c r="U634" s="46">
        <v>1.4722021732037454</v>
      </c>
      <c r="V634" s="46">
        <v>33.923927981728475</v>
      </c>
      <c r="W634" s="46">
        <v>26.46651704056713</v>
      </c>
      <c r="X634" s="46">
        <v>20.913872712352063</v>
      </c>
      <c r="Y634" s="46">
        <v>17.223480092148584</v>
      </c>
      <c r="Z634" s="47">
        <v>0.0</v>
      </c>
      <c r="AA634" s="45">
        <v>0.8194074549484462</v>
      </c>
      <c r="AB634" s="45">
        <v>0.8220164782919968</v>
      </c>
      <c r="AC634" s="45">
        <v>0.0026090233435505095</v>
      </c>
      <c r="AD634" s="48">
        <v>0.21213007138721102</v>
      </c>
      <c r="AE634" s="48">
        <v>0.6319950381709208</v>
      </c>
      <c r="AF634" s="48">
        <v>0.22588621341089185</v>
      </c>
      <c r="AG634" s="45">
        <v>0.24479664323258515</v>
      </c>
      <c r="AH634" s="48">
        <v>5.603190793675112E-4</v>
      </c>
      <c r="AI634" s="45">
        <v>-0.021169910693386588</v>
      </c>
      <c r="AJ634" s="45">
        <v>-2.2482840199877655E-4</v>
      </c>
      <c r="AK634" s="48">
        <v>0.8993892538547276</v>
      </c>
      <c r="AL634" s="45">
        <v>-0.009849118080900514</v>
      </c>
      <c r="AM634" s="45">
        <v>0.025915779674529304</v>
      </c>
      <c r="AN634" s="45">
        <v>-0.0015897532355077669</v>
      </c>
      <c r="AO634" s="48">
        <v>0.8976011671792646</v>
      </c>
      <c r="AP634" s="45">
        <v>0.0034320778143919553</v>
      </c>
      <c r="AQ634" s="45">
        <v>-2.1346664397280446E-5</v>
      </c>
      <c r="AR634" s="45">
        <v>-0.005345502759849536</v>
      </c>
      <c r="AS634" s="45">
        <v>0.8960729828753073</v>
      </c>
      <c r="AT634" s="48">
        <v>0.02662942980395891</v>
      </c>
      <c r="AU634" s="45">
        <v>0.003768628787083607</v>
      </c>
      <c r="AV634" s="45">
        <v>-0.005416473894433383</v>
      </c>
      <c r="AW634" s="45">
        <v>-0.01746241661731075</v>
      </c>
      <c r="AX634" s="45">
        <v>0.8976571900848284</v>
      </c>
      <c r="AY634" s="45">
        <v>0.027579572334851855</v>
      </c>
      <c r="AZ634" s="48">
        <v>0.0014863921833616065</v>
      </c>
      <c r="BA634" s="45">
        <v>-0.013056325397650082</v>
      </c>
      <c r="BB634" s="45">
        <v>-0.007137138156398334</v>
      </c>
      <c r="BC634" s="45">
        <v>-0.007148811213943357</v>
      </c>
      <c r="BD634" s="45">
        <v>0.012276360329957535</v>
      </c>
      <c r="BE634" s="45">
        <v>0.9029195998507589</v>
      </c>
      <c r="BF634" s="45">
        <v>0.014974283975438108</v>
      </c>
      <c r="BG634" s="45">
        <v>0.004980186419183848</v>
      </c>
      <c r="BH634" s="48">
        <v>-0.0032839355348456625</v>
      </c>
      <c r="BI634" s="45">
        <v>0.0013502581976437551</v>
      </c>
      <c r="BJ634" s="45">
        <v>-0.003725788336925039</v>
      </c>
      <c r="BK634" s="45">
        <v>0.9031337596910424</v>
      </c>
      <c r="BL634" s="45">
        <v>-0.01323982401136471</v>
      </c>
      <c r="BM634" s="45">
        <v>-0.006125762043830239</v>
      </c>
      <c r="BN634" s="45">
        <v>0.0250963130707484</v>
      </c>
      <c r="BO634" s="48">
        <v>0.0070179363715827765</v>
      </c>
    </row>
    <row r="635" ht="33.75" hidden="1" customHeight="1">
      <c r="A635" s="20" t="s">
        <v>690</v>
      </c>
      <c r="B635" s="20"/>
      <c r="C635" s="20"/>
      <c r="D635" s="20" t="s">
        <v>428</v>
      </c>
      <c r="E635" s="20" t="s">
        <v>429</v>
      </c>
      <c r="F635" s="20" t="s">
        <v>517</v>
      </c>
      <c r="G635" s="20" t="s">
        <v>818</v>
      </c>
      <c r="H635" s="50" t="s">
        <v>820</v>
      </c>
      <c r="I635" s="20" t="s">
        <v>109</v>
      </c>
      <c r="J635" s="27" t="s">
        <v>110</v>
      </c>
      <c r="K635" s="20" t="s">
        <v>689</v>
      </c>
      <c r="L635" s="20" t="s">
        <v>280</v>
      </c>
      <c r="M635" s="20" t="s">
        <v>413</v>
      </c>
      <c r="N635" s="20" t="s">
        <v>414</v>
      </c>
      <c r="O635" s="28">
        <v>30.556008413086577</v>
      </c>
      <c r="P635" s="20">
        <v>0.0</v>
      </c>
      <c r="Q635" s="20">
        <v>33.0</v>
      </c>
      <c r="R635" s="29">
        <v>-0.7051765984922587</v>
      </c>
      <c r="S635" s="29">
        <v>0.7949633719525359</v>
      </c>
      <c r="T635" s="20">
        <v>198738.0</v>
      </c>
      <c r="U635" s="30">
        <v>1.7520095707972039</v>
      </c>
      <c r="V635" s="30">
        <v>47.10453723020338</v>
      </c>
      <c r="W635" s="30">
        <v>24.219159391344757</v>
      </c>
      <c r="X635" s="30">
        <v>14.836218744129482</v>
      </c>
      <c r="Y635" s="30">
        <v>12.088075063525178</v>
      </c>
      <c r="Z635" s="31">
        <v>0.0</v>
      </c>
      <c r="AA635" s="29">
        <v>0.8194074549484462</v>
      </c>
      <c r="AB635" s="29">
        <v>0.8226975022046815</v>
      </c>
      <c r="AC635" s="29">
        <v>0.0032900472562352734</v>
      </c>
      <c r="AD635" s="32">
        <v>0.2001935249233392</v>
      </c>
      <c r="AE635" s="32">
        <v>0.6161962538355567</v>
      </c>
      <c r="AF635" s="32">
        <v>0.21785892898633719</v>
      </c>
      <c r="AG635" s="29">
        <v>0.24463668970676733</v>
      </c>
      <c r="AH635" s="32">
        <v>-0.012590109168509831</v>
      </c>
      <c r="AI635" s="29">
        <v>-0.021550586114124144</v>
      </c>
      <c r="AJ635" s="29">
        <v>-0.013355629954288425</v>
      </c>
      <c r="AK635" s="32">
        <v>0.8998558826875487</v>
      </c>
      <c r="AL635" s="29">
        <v>-0.011729760870087726</v>
      </c>
      <c r="AM635" s="29">
        <v>0.02774162940207869</v>
      </c>
      <c r="AN635" s="29">
        <v>-0.019222992650811312</v>
      </c>
      <c r="AO635" s="32">
        <v>0.8977894618765664</v>
      </c>
      <c r="AP635" s="29">
        <v>0.003134189946410456</v>
      </c>
      <c r="AQ635" s="29">
        <v>-0.0027038440506196083</v>
      </c>
      <c r="AR635" s="29">
        <v>-0.005731185902116731</v>
      </c>
      <c r="AS635" s="29">
        <v>0.8995030566548569</v>
      </c>
      <c r="AT635" s="32">
        <v>-0.022505847046470212</v>
      </c>
      <c r="AU635" s="29">
        <v>0.0029848388987846995</v>
      </c>
      <c r="AV635" s="29">
        <v>-0.002518583792847923</v>
      </c>
      <c r="AW635" s="29">
        <v>-0.003344723016231749</v>
      </c>
      <c r="AX635" s="29">
        <v>0.8999018054055163</v>
      </c>
      <c r="AY635" s="29">
        <v>-0.03214037525952588</v>
      </c>
      <c r="AZ635" s="32">
        <v>-0.01421341732368961</v>
      </c>
      <c r="BA635" s="29">
        <v>-0.003058242854773428</v>
      </c>
      <c r="BB635" s="29">
        <v>-0.0038071762229878055</v>
      </c>
      <c r="BC635" s="29">
        <v>0.009296138793176511</v>
      </c>
      <c r="BD635" s="29">
        <v>-1.6748758822994917E-4</v>
      </c>
      <c r="BE635" s="29">
        <v>0.9049648666863533</v>
      </c>
      <c r="BF635" s="29">
        <v>-0.0442682907513525</v>
      </c>
      <c r="BG635" s="29">
        <v>-0.010607307222088922</v>
      </c>
      <c r="BH635" s="32">
        <v>0.004597857678433857</v>
      </c>
      <c r="BI635" s="29">
        <v>-0.008423302173466686</v>
      </c>
      <c r="BJ635" s="29">
        <v>-0.004085847874241702</v>
      </c>
      <c r="BK635" s="29">
        <v>0.9044416883426564</v>
      </c>
      <c r="BL635" s="29">
        <v>-5.252805861155549E-4</v>
      </c>
      <c r="BM635" s="29">
        <v>0.014403907544018603</v>
      </c>
      <c r="BN635" s="29">
        <v>-0.03506991769670602</v>
      </c>
      <c r="BO635" s="32">
        <v>-0.008287242501158127</v>
      </c>
    </row>
    <row r="636" ht="33.75" hidden="1" customHeight="1">
      <c r="A636" s="33" t="s">
        <v>690</v>
      </c>
      <c r="B636" s="34" t="s">
        <v>103</v>
      </c>
      <c r="C636" s="34" t="s">
        <v>103</v>
      </c>
      <c r="D636" s="33" t="s">
        <v>435</v>
      </c>
      <c r="E636" s="33" t="s">
        <v>436</v>
      </c>
      <c r="F636" s="33" t="s">
        <v>437</v>
      </c>
      <c r="G636" s="33" t="s">
        <v>821</v>
      </c>
      <c r="H636" s="49" t="s">
        <v>822</v>
      </c>
      <c r="I636" s="33" t="s">
        <v>126</v>
      </c>
      <c r="J636" s="35" t="s">
        <v>117</v>
      </c>
      <c r="K636" s="33" t="s">
        <v>689</v>
      </c>
      <c r="L636" s="33" t="s">
        <v>280</v>
      </c>
      <c r="M636" s="33" t="s">
        <v>413</v>
      </c>
      <c r="N636" s="33" t="s">
        <v>441</v>
      </c>
      <c r="O636" s="36">
        <v>57.38492202777917</v>
      </c>
      <c r="P636" s="33">
        <v>67.0</v>
      </c>
      <c r="Q636" s="33">
        <v>67.0</v>
      </c>
      <c r="R636" s="37">
        <v>-0.8115103335270515</v>
      </c>
      <c r="S636" s="37">
        <v>-0.13039845126084595</v>
      </c>
      <c r="T636" s="33">
        <v>199430.0</v>
      </c>
      <c r="U636" s="38">
        <v>1.4099128938808199</v>
      </c>
      <c r="V636" s="38">
        <v>7.974016472053865</v>
      </c>
      <c r="W636" s="38">
        <v>32.323192375001234</v>
      </c>
      <c r="X636" s="38">
        <v>37.52632463590433</v>
      </c>
      <c r="Y636" s="38">
        <v>20.766553623159748</v>
      </c>
      <c r="Z636" s="39">
        <v>0.0</v>
      </c>
      <c r="AA636" s="37">
        <v>0.7163214155323139</v>
      </c>
      <c r="AB636" s="37">
        <v>0.7028278022069993</v>
      </c>
      <c r="AC636" s="37">
        <v>-0.013493613325314624</v>
      </c>
      <c r="AD636" s="40">
        <v>0.3156443613183221</v>
      </c>
      <c r="AE636" s="40">
        <v>0.396222247863501</v>
      </c>
      <c r="AF636" s="40">
        <v>0.41298727267593843</v>
      </c>
      <c r="AG636" s="37">
        <v>0.34478897187624896</v>
      </c>
      <c r="AH636" s="40">
        <v>0.22038023989571395</v>
      </c>
      <c r="AI636" s="37">
        <v>0.4573387488095964</v>
      </c>
      <c r="AJ636" s="37">
        <v>0.24929485920978606</v>
      </c>
      <c r="AK636" s="40">
        <v>-0.050647021626738516</v>
      </c>
      <c r="AL636" s="37">
        <v>0.028930180912810098</v>
      </c>
      <c r="AM636" s="37">
        <v>0.1712341180178513</v>
      </c>
      <c r="AN636" s="37">
        <v>-0.08953800262589243</v>
      </c>
      <c r="AO636" s="40">
        <v>0.5533217116105449</v>
      </c>
      <c r="AP636" s="37">
        <v>0.004824559177252185</v>
      </c>
      <c r="AQ636" s="37">
        <v>0.3579723071052183</v>
      </c>
      <c r="AR636" s="37">
        <v>-0.04524761118811885</v>
      </c>
      <c r="AS636" s="37">
        <v>0.46808467114224656</v>
      </c>
      <c r="AT636" s="40">
        <v>-0.1453924522974272</v>
      </c>
      <c r="AU636" s="37">
        <v>0.021530269784606832</v>
      </c>
      <c r="AV636" s="37">
        <v>-0.014907306451174019</v>
      </c>
      <c r="AW636" s="37">
        <v>0.31266410048095045</v>
      </c>
      <c r="AX636" s="37">
        <v>0.5496784951410565</v>
      </c>
      <c r="AY636" s="37">
        <v>-0.0024665253445678246</v>
      </c>
      <c r="AZ636" s="40">
        <v>-0.16527295630018063</v>
      </c>
      <c r="BA636" s="37">
        <v>0.02859278621750285</v>
      </c>
      <c r="BB636" s="37">
        <v>-0.04552946998521879</v>
      </c>
      <c r="BC636" s="37">
        <v>0.3529473260582569</v>
      </c>
      <c r="BD636" s="37">
        <v>0.4784516926695831</v>
      </c>
      <c r="BE636" s="37">
        <v>0.004443468934796243</v>
      </c>
      <c r="BF636" s="37">
        <v>-0.19395836137685826</v>
      </c>
      <c r="BG636" s="37">
        <v>0.18257180413930515</v>
      </c>
      <c r="BH636" s="40">
        <v>0.03293510148474893</v>
      </c>
      <c r="BI636" s="37">
        <v>-0.12282725251450044</v>
      </c>
      <c r="BJ636" s="37">
        <v>0.43145412173226105</v>
      </c>
      <c r="BK636" s="37">
        <v>0.33235962437368666</v>
      </c>
      <c r="BL636" s="37">
        <v>0.05267046069189744</v>
      </c>
      <c r="BM636" s="37">
        <v>-0.08573206475773743</v>
      </c>
      <c r="BN636" s="37">
        <v>0.05272008591275115</v>
      </c>
      <c r="BO636" s="40">
        <v>-0.41222746114825304</v>
      </c>
    </row>
    <row r="637" ht="33.75" hidden="1" customHeight="1">
      <c r="A637" s="20" t="s">
        <v>690</v>
      </c>
      <c r="B637" s="20"/>
      <c r="C637" s="20"/>
      <c r="D637" s="20" t="s">
        <v>435</v>
      </c>
      <c r="E637" s="20" t="s">
        <v>436</v>
      </c>
      <c r="F637" s="20" t="s">
        <v>442</v>
      </c>
      <c r="G637" s="20" t="s">
        <v>821</v>
      </c>
      <c r="H637" s="50" t="s">
        <v>823</v>
      </c>
      <c r="I637" s="20" t="s">
        <v>126</v>
      </c>
      <c r="J637" s="27" t="s">
        <v>110</v>
      </c>
      <c r="K637" s="20" t="s">
        <v>689</v>
      </c>
      <c r="L637" s="20" t="s">
        <v>280</v>
      </c>
      <c r="M637" s="20" t="s">
        <v>413</v>
      </c>
      <c r="N637" s="20" t="s">
        <v>441</v>
      </c>
      <c r="O637" s="28">
        <v>71.7577016980082</v>
      </c>
      <c r="P637" s="20">
        <v>67.0</v>
      </c>
      <c r="Q637" s="20">
        <v>67.0</v>
      </c>
      <c r="R637" s="29">
        <v>0.6196258383416686</v>
      </c>
      <c r="S637" s="29">
        <v>-0.6497104065346219</v>
      </c>
      <c r="T637" s="20">
        <v>199469.0</v>
      </c>
      <c r="U637" s="30">
        <v>1.3906328788522953</v>
      </c>
      <c r="V637" s="30">
        <v>2.2804797263226586</v>
      </c>
      <c r="W637" s="30">
        <v>10.852176664260785</v>
      </c>
      <c r="X637" s="30">
        <v>55.448828862676855</v>
      </c>
      <c r="Y637" s="30">
        <v>30.027881867887405</v>
      </c>
      <c r="Z637" s="31">
        <v>0.0</v>
      </c>
      <c r="AA637" s="29">
        <v>0.7163214155323139</v>
      </c>
      <c r="AB637" s="29">
        <v>0.6970621059785935</v>
      </c>
      <c r="AC637" s="29">
        <v>-0.01925930955372035</v>
      </c>
      <c r="AD637" s="32">
        <v>0.38164950848216933</v>
      </c>
      <c r="AE637" s="32">
        <v>0.41323241164950597</v>
      </c>
      <c r="AF637" s="32">
        <v>0.512296793017407</v>
      </c>
      <c r="AG637" s="29">
        <v>0.5245652749176672</v>
      </c>
      <c r="AH637" s="32">
        <v>0.05237773738201031</v>
      </c>
      <c r="AI637" s="29">
        <v>0.6046807309484058</v>
      </c>
      <c r="AJ637" s="29">
        <v>0.07901228900063177</v>
      </c>
      <c r="AK637" s="32">
        <v>0.026328111421199462</v>
      </c>
      <c r="AL637" s="29">
        <v>0.08712254390095904</v>
      </c>
      <c r="AM637" s="29">
        <v>0.39532245668680493</v>
      </c>
      <c r="AN637" s="29">
        <v>-0.13556776944482204</v>
      </c>
      <c r="AO637" s="32">
        <v>0.3739919055074704</v>
      </c>
      <c r="AP637" s="29">
        <v>0.06002147225957385</v>
      </c>
      <c r="AQ637" s="29">
        <v>0.5267895974522645</v>
      </c>
      <c r="AR637" s="29">
        <v>-0.07916942472650967</v>
      </c>
      <c r="AS637" s="29">
        <v>0.27657878512036665</v>
      </c>
      <c r="AT637" s="32">
        <v>-0.03846465013925602</v>
      </c>
      <c r="AU637" s="29">
        <v>0.07193214356828137</v>
      </c>
      <c r="AV637" s="29">
        <v>-0.0457299486253519</v>
      </c>
      <c r="AW637" s="29">
        <v>0.12991308542904426</v>
      </c>
      <c r="AX637" s="29">
        <v>0.5784931374973377</v>
      </c>
      <c r="AY637" s="29">
        <v>0.15659955524419422</v>
      </c>
      <c r="AZ637" s="32">
        <v>-0.046433681364859154</v>
      </c>
      <c r="BA637" s="29">
        <v>0.07168488601821886</v>
      </c>
      <c r="BB637" s="29">
        <v>-0.05635376857608086</v>
      </c>
      <c r="BC637" s="29">
        <v>0.15132369489332878</v>
      </c>
      <c r="BD637" s="29">
        <v>0.5066387289367195</v>
      </c>
      <c r="BE637" s="29">
        <v>0.14524459762985184</v>
      </c>
      <c r="BF637" s="29">
        <v>-0.05977450194655705</v>
      </c>
      <c r="BG637" s="29">
        <v>0.23039072062776442</v>
      </c>
      <c r="BH637" s="32">
        <v>0.07276445201474575</v>
      </c>
      <c r="BI637" s="29">
        <v>-0.11154975626509138</v>
      </c>
      <c r="BJ637" s="29">
        <v>0.216485923906266</v>
      </c>
      <c r="BK637" s="29">
        <v>0.38705005343571836</v>
      </c>
      <c r="BL637" s="29">
        <v>0.21106755296131532</v>
      </c>
      <c r="BM637" s="29">
        <v>-0.0038149986402563</v>
      </c>
      <c r="BN637" s="29">
        <v>0.14861698205841012</v>
      </c>
      <c r="BO637" s="32">
        <v>-0.2476794082134885</v>
      </c>
    </row>
    <row r="638" ht="33.75" hidden="1" customHeight="1">
      <c r="A638" s="20" t="s">
        <v>690</v>
      </c>
      <c r="B638" s="20"/>
      <c r="C638" s="20"/>
      <c r="D638" s="20" t="s">
        <v>435</v>
      </c>
      <c r="E638" s="20" t="s">
        <v>436</v>
      </c>
      <c r="F638" s="20" t="s">
        <v>409</v>
      </c>
      <c r="G638" s="20" t="s">
        <v>438</v>
      </c>
      <c r="H638" s="50" t="s">
        <v>439</v>
      </c>
      <c r="I638" s="20" t="s">
        <v>440</v>
      </c>
      <c r="J638" s="27" t="s">
        <v>110</v>
      </c>
      <c r="K638" s="20" t="s">
        <v>689</v>
      </c>
      <c r="L638" s="20" t="s">
        <v>280</v>
      </c>
      <c r="M638" s="20" t="s">
        <v>413</v>
      </c>
      <c r="N638" s="20" t="s">
        <v>441</v>
      </c>
      <c r="O638" s="28">
        <v>66.58983645209955</v>
      </c>
      <c r="P638" s="20">
        <v>67.0</v>
      </c>
      <c r="Q638" s="20">
        <v>67.0</v>
      </c>
      <c r="R638" s="29">
        <v>-0.4598891768594586</v>
      </c>
      <c r="S638" s="29">
        <v>-0.330835249724241</v>
      </c>
      <c r="T638" s="20">
        <v>200186.0</v>
      </c>
      <c r="U638" s="30">
        <v>1.0361772179432673</v>
      </c>
      <c r="V638" s="30">
        <v>2.312613084703533</v>
      </c>
      <c r="W638" s="30">
        <v>22.013822287697373</v>
      </c>
      <c r="X638" s="30">
        <v>48.49121523417803</v>
      </c>
      <c r="Y638" s="30">
        <v>26.146172175477798</v>
      </c>
      <c r="Z638" s="31">
        <v>0.0</v>
      </c>
      <c r="AA638" s="29">
        <v>0.7163214155323139</v>
      </c>
      <c r="AB638" s="29">
        <v>0.7084991576206691</v>
      </c>
      <c r="AC638" s="29">
        <v>-0.007822257911644814</v>
      </c>
      <c r="AD638" s="32">
        <v>0.2496702469090979</v>
      </c>
      <c r="AE638" s="32">
        <v>0.3342861228002374</v>
      </c>
      <c r="AF638" s="32">
        <v>0.3490043776658239</v>
      </c>
      <c r="AG638" s="29">
        <v>0.34492222109475645</v>
      </c>
      <c r="AH638" s="32">
        <v>0.06406420371096587</v>
      </c>
      <c r="AI638" s="29">
        <v>0.36762296196742567</v>
      </c>
      <c r="AJ638" s="29">
        <v>0.07650113328835921</v>
      </c>
      <c r="AK638" s="32">
        <v>0.05790891896400513</v>
      </c>
      <c r="AL638" s="29">
        <v>0.14625676249116373</v>
      </c>
      <c r="AM638" s="29">
        <v>0.07073298838295425</v>
      </c>
      <c r="AN638" s="29">
        <v>-0.22287080230321343</v>
      </c>
      <c r="AO638" s="32">
        <v>0.4266297291671367</v>
      </c>
      <c r="AP638" s="29">
        <v>0.11752055153715751</v>
      </c>
      <c r="AQ638" s="29">
        <v>0.28237151130278443</v>
      </c>
      <c r="AR638" s="29">
        <v>-0.17058816064048105</v>
      </c>
      <c r="AS638" s="29">
        <v>0.3343625328680264</v>
      </c>
      <c r="AT638" s="32">
        <v>-0.2139611582073802</v>
      </c>
      <c r="AU638" s="29">
        <v>0.1264859309122909</v>
      </c>
      <c r="AV638" s="29">
        <v>-0.152314812167761</v>
      </c>
      <c r="AW638" s="29">
        <v>0.22250919642757147</v>
      </c>
      <c r="AX638" s="29">
        <v>0.38733341453378944</v>
      </c>
      <c r="AY638" s="29">
        <v>0.07580305088801653</v>
      </c>
      <c r="AZ638" s="32">
        <v>-0.22101994561406513</v>
      </c>
      <c r="BA638" s="29">
        <v>0.08782582952087449</v>
      </c>
      <c r="BB638" s="29">
        <v>-0.04863840126915111</v>
      </c>
      <c r="BC638" s="29">
        <v>0.04660257374069671</v>
      </c>
      <c r="BD638" s="29">
        <v>0.10012993083890295</v>
      </c>
      <c r="BE638" s="29">
        <v>-0.004858801732329462</v>
      </c>
      <c r="BF638" s="29">
        <v>-0.06377382163962127</v>
      </c>
      <c r="BG638" s="29">
        <v>0.7026268749065606</v>
      </c>
      <c r="BH638" s="32">
        <v>0.08891473938530073</v>
      </c>
      <c r="BI638" s="29">
        <v>-0.07883980460558106</v>
      </c>
      <c r="BJ638" s="29">
        <v>0.08407053199936232</v>
      </c>
      <c r="BK638" s="29">
        <v>0.16797935570617345</v>
      </c>
      <c r="BL638" s="29">
        <v>-0.0864468366900925</v>
      </c>
      <c r="BM638" s="29">
        <v>-0.022092586596002096</v>
      </c>
      <c r="BN638" s="29">
        <v>0.6372334755586786</v>
      </c>
      <c r="BO638" s="32">
        <v>-0.21638691470214136</v>
      </c>
    </row>
    <row r="639" ht="33.75" hidden="1" customHeight="1">
      <c r="A639" s="20" t="s">
        <v>690</v>
      </c>
      <c r="B639" s="20"/>
      <c r="C639" s="20"/>
      <c r="D639" s="20" t="s">
        <v>435</v>
      </c>
      <c r="E639" s="20" t="s">
        <v>436</v>
      </c>
      <c r="F639" s="20" t="s">
        <v>415</v>
      </c>
      <c r="G639" s="20" t="s">
        <v>438</v>
      </c>
      <c r="H639" s="50" t="s">
        <v>443</v>
      </c>
      <c r="I639" s="20" t="s">
        <v>440</v>
      </c>
      <c r="J639" s="27" t="s">
        <v>110</v>
      </c>
      <c r="K639" s="20" t="s">
        <v>689</v>
      </c>
      <c r="L639" s="20" t="s">
        <v>280</v>
      </c>
      <c r="M639" s="20" t="s">
        <v>413</v>
      </c>
      <c r="N639" s="20" t="s">
        <v>441</v>
      </c>
      <c r="O639" s="28">
        <v>73.1068230394586</v>
      </c>
      <c r="P639" s="20">
        <v>100.0</v>
      </c>
      <c r="Q639" s="20">
        <v>67.0</v>
      </c>
      <c r="R639" s="29">
        <v>0.06375399313605534</v>
      </c>
      <c r="S639" s="29">
        <v>-0.9542132004169845</v>
      </c>
      <c r="T639" s="20">
        <v>199779.0</v>
      </c>
      <c r="U639" s="30">
        <v>1.2373814773435106</v>
      </c>
      <c r="V639" s="30">
        <v>6.72674780751624</v>
      </c>
      <c r="W639" s="30">
        <v>12.292739838443362</v>
      </c>
      <c r="X639" s="30">
        <v>35.144006881482284</v>
      </c>
      <c r="Y639" s="30">
        <v>44.599123995214605</v>
      </c>
      <c r="Z639" s="31">
        <v>0.0</v>
      </c>
      <c r="AA639" s="29">
        <v>0.7163214155323139</v>
      </c>
      <c r="AB639" s="29">
        <v>0.7169039576391772</v>
      </c>
      <c r="AC639" s="29">
        <v>5.825421068633707E-4</v>
      </c>
      <c r="AD639" s="32">
        <v>0.1499014230285154</v>
      </c>
      <c r="AE639" s="32">
        <v>0.2510707935974648</v>
      </c>
      <c r="AF639" s="32">
        <v>0.20165258713599063</v>
      </c>
      <c r="AG639" s="29">
        <v>0.2095977461607979</v>
      </c>
      <c r="AH639" s="32">
        <v>0.013508163733445294</v>
      </c>
      <c r="AI639" s="29">
        <v>0.2574393855792925</v>
      </c>
      <c r="AJ639" s="29">
        <v>0.02687348122714605</v>
      </c>
      <c r="AK639" s="32">
        <v>-0.010476706082242732</v>
      </c>
      <c r="AL639" s="29">
        <v>0.045405515046900546</v>
      </c>
      <c r="AM639" s="29">
        <v>0.07038920299476922</v>
      </c>
      <c r="AN639" s="29">
        <v>-0.16625129470826389</v>
      </c>
      <c r="AO639" s="32">
        <v>0.27127002309111203</v>
      </c>
      <c r="AP639" s="29">
        <v>0.033105506241094526</v>
      </c>
      <c r="AQ639" s="29">
        <v>0.18459672389659113</v>
      </c>
      <c r="AR639" s="29">
        <v>-0.13866769112899135</v>
      </c>
      <c r="AS639" s="29">
        <v>0.21662686304455386</v>
      </c>
      <c r="AT639" s="32">
        <v>-0.09613152817795136</v>
      </c>
      <c r="AU639" s="29">
        <v>0.031579485480902905</v>
      </c>
      <c r="AV639" s="29">
        <v>-0.13542754534518853</v>
      </c>
      <c r="AW639" s="29">
        <v>0.1779041030871714</v>
      </c>
      <c r="AX639" s="29">
        <v>0.17258905734063984</v>
      </c>
      <c r="AY639" s="29">
        <v>0.14638808144268795</v>
      </c>
      <c r="AZ639" s="32">
        <v>-0.08995989013781414</v>
      </c>
      <c r="BA639" s="29">
        <v>-0.02484649017997052</v>
      </c>
      <c r="BB639" s="29">
        <v>0.021346372538635413</v>
      </c>
      <c r="BC639" s="29">
        <v>-0.08706603409276299</v>
      </c>
      <c r="BD639" s="29">
        <v>-0.15826621753567274</v>
      </c>
      <c r="BE639" s="29">
        <v>0.03156575197572386</v>
      </c>
      <c r="BF639" s="29">
        <v>0.13474305379189583</v>
      </c>
      <c r="BG639" s="29">
        <v>0.8023070349191332</v>
      </c>
      <c r="BH639" s="32">
        <v>-0.030442873660433797</v>
      </c>
      <c r="BI639" s="29">
        <v>0.0643328579720151</v>
      </c>
      <c r="BJ639" s="29">
        <v>-0.10840085216316331</v>
      </c>
      <c r="BK639" s="29">
        <v>-0.07802289058981707</v>
      </c>
      <c r="BL639" s="29">
        <v>0.04290091778666219</v>
      </c>
      <c r="BM639" s="29">
        <v>0.049366256586237625</v>
      </c>
      <c r="BN639" s="29">
        <v>0.8713472053402762</v>
      </c>
      <c r="BO639" s="32">
        <v>0.14797340089704672</v>
      </c>
    </row>
    <row r="640" ht="33.75" hidden="1" customHeight="1">
      <c r="A640" s="41" t="s">
        <v>690</v>
      </c>
      <c r="B640" s="41"/>
      <c r="C640" s="42" t="s">
        <v>103</v>
      </c>
      <c r="D640" s="41" t="s">
        <v>444</v>
      </c>
      <c r="E640" s="41" t="s">
        <v>445</v>
      </c>
      <c r="F640" s="41" t="s">
        <v>446</v>
      </c>
      <c r="G640" s="41" t="s">
        <v>824</v>
      </c>
      <c r="H640" s="51" t="s">
        <v>825</v>
      </c>
      <c r="I640" s="41" t="s">
        <v>826</v>
      </c>
      <c r="J640" s="43" t="s">
        <v>117</v>
      </c>
      <c r="K640" s="41" t="s">
        <v>689</v>
      </c>
      <c r="L640" s="41" t="s">
        <v>280</v>
      </c>
      <c r="M640" s="41" t="s">
        <v>413</v>
      </c>
      <c r="N640" s="41" t="s">
        <v>441</v>
      </c>
      <c r="O640" s="44">
        <v>73.19348582396928</v>
      </c>
      <c r="P640" s="41">
        <v>100.0</v>
      </c>
      <c r="Q640" s="41">
        <v>67.0</v>
      </c>
      <c r="R640" s="45">
        <v>0.09962370837613621</v>
      </c>
      <c r="S640" s="45">
        <v>-0.8789830492678379</v>
      </c>
      <c r="T640" s="41">
        <v>200056.0</v>
      </c>
      <c r="U640" s="46">
        <v>1.1004439347050157</v>
      </c>
      <c r="V640" s="46">
        <v>4.870428411821121</v>
      </c>
      <c r="W640" s="46">
        <v>13.17616001423755</v>
      </c>
      <c r="X640" s="46">
        <v>38.827478470649886</v>
      </c>
      <c r="Y640" s="46">
        <v>42.02548916858643</v>
      </c>
      <c r="Z640" s="47">
        <v>0.0</v>
      </c>
      <c r="AA640" s="45">
        <v>0.7163214155323139</v>
      </c>
      <c r="AB640" s="45">
        <v>0.7082909726440828</v>
      </c>
      <c r="AC640" s="45">
        <v>-0.00803044288823107</v>
      </c>
      <c r="AD640" s="48">
        <v>0.2521108735870804</v>
      </c>
      <c r="AE640" s="48">
        <v>0.4179619152901482</v>
      </c>
      <c r="AF640" s="48">
        <v>0.25166446874321585</v>
      </c>
      <c r="AG640" s="45">
        <v>0.02183098015226872</v>
      </c>
      <c r="AH640" s="48">
        <v>0.5638369085227941</v>
      </c>
      <c r="AI640" s="45">
        <v>0.1493163297165925</v>
      </c>
      <c r="AJ640" s="45">
        <v>0.5895041373604256</v>
      </c>
      <c r="AK640" s="48">
        <v>-0.13031181642132136</v>
      </c>
      <c r="AL640" s="45">
        <v>-0.05952965511647977</v>
      </c>
      <c r="AM640" s="45">
        <v>-0.1370972758864342</v>
      </c>
      <c r="AN640" s="45">
        <v>0.17065353007842932</v>
      </c>
      <c r="AO640" s="48">
        <v>0.7190656556614217</v>
      </c>
      <c r="AP640" s="45">
        <v>-0.022102219045185216</v>
      </c>
      <c r="AQ640" s="45">
        <v>-0.1101803045701836</v>
      </c>
      <c r="AR640" s="45">
        <v>0.09861267682068654</v>
      </c>
      <c r="AS640" s="45">
        <v>0.7454594822016887</v>
      </c>
      <c r="AT640" s="48">
        <v>0.06165892307018039</v>
      </c>
      <c r="AU640" s="45">
        <v>-0.02385923190078139</v>
      </c>
      <c r="AV640" s="45">
        <v>0.08285996208625608</v>
      </c>
      <c r="AW640" s="45">
        <v>0.7278224263447148</v>
      </c>
      <c r="AX640" s="45">
        <v>0.10146781322370328</v>
      </c>
      <c r="AY640" s="45">
        <v>-0.09015056418550796</v>
      </c>
      <c r="AZ640" s="48">
        <v>0.051906541166582824</v>
      </c>
      <c r="BA640" s="45">
        <v>-0.014690881047655398</v>
      </c>
      <c r="BB640" s="45">
        <v>0.039037779316474605</v>
      </c>
      <c r="BC640" s="45">
        <v>0.7499435446795316</v>
      </c>
      <c r="BD640" s="45">
        <v>0.07524486212052117</v>
      </c>
      <c r="BE640" s="45">
        <v>-0.06402130222462574</v>
      </c>
      <c r="BF640" s="45">
        <v>0.013331844096831419</v>
      </c>
      <c r="BG640" s="45">
        <v>0.004097916470886548</v>
      </c>
      <c r="BH640" s="48">
        <v>-0.01277688954939364</v>
      </c>
      <c r="BI640" s="45">
        <v>0.026190675161200373</v>
      </c>
      <c r="BJ640" s="45">
        <v>0.7639615875955562</v>
      </c>
      <c r="BK640" s="45">
        <v>-0.06524677421270593</v>
      </c>
      <c r="BL640" s="45">
        <v>-0.01084779162278068</v>
      </c>
      <c r="BM640" s="45">
        <v>0.02832613070661184</v>
      </c>
      <c r="BN640" s="45">
        <v>-0.011592248424827397</v>
      </c>
      <c r="BO640" s="48">
        <v>-0.03409239788313783</v>
      </c>
    </row>
    <row r="641" ht="33.75" hidden="1" customHeight="1">
      <c r="A641" s="20" t="s">
        <v>690</v>
      </c>
      <c r="B641" s="20"/>
      <c r="C641" s="20"/>
      <c r="D641" s="20" t="s">
        <v>444</v>
      </c>
      <c r="E641" s="20" t="s">
        <v>445</v>
      </c>
      <c r="F641" s="20" t="s">
        <v>450</v>
      </c>
      <c r="G641" s="20" t="s">
        <v>824</v>
      </c>
      <c r="H641" s="50" t="s">
        <v>827</v>
      </c>
      <c r="I641" s="20" t="s">
        <v>826</v>
      </c>
      <c r="J641" s="27" t="s">
        <v>117</v>
      </c>
      <c r="K641" s="20" t="s">
        <v>689</v>
      </c>
      <c r="L641" s="20" t="s">
        <v>280</v>
      </c>
      <c r="M641" s="20" t="s">
        <v>413</v>
      </c>
      <c r="N641" s="20" t="s">
        <v>441</v>
      </c>
      <c r="O641" s="28">
        <v>85.59252589824777</v>
      </c>
      <c r="P641" s="20">
        <v>100.0</v>
      </c>
      <c r="Q641" s="20">
        <v>100.0</v>
      </c>
      <c r="R641" s="29">
        <v>2.3071593139154265</v>
      </c>
      <c r="S641" s="29">
        <v>-1.6232768298908373</v>
      </c>
      <c r="T641" s="20">
        <v>199917.0</v>
      </c>
      <c r="U641" s="30">
        <v>1.169159885704116</v>
      </c>
      <c r="V641" s="30">
        <v>1.7020792754669225</v>
      </c>
      <c r="W641" s="30">
        <v>6.092484749013753</v>
      </c>
      <c r="X641" s="30">
        <v>25.621162535470283</v>
      </c>
      <c r="Y641" s="30">
        <v>65.41511355434493</v>
      </c>
      <c r="Z641" s="31">
        <v>0.0</v>
      </c>
      <c r="AA641" s="29">
        <v>0.7163214155323139</v>
      </c>
      <c r="AB641" s="29">
        <v>0.7081637901603801</v>
      </c>
      <c r="AC641" s="29">
        <v>-0.008157625371933763</v>
      </c>
      <c r="AD641" s="32">
        <v>0.25360116452270687</v>
      </c>
      <c r="AE641" s="32">
        <v>0.4147374757922502</v>
      </c>
      <c r="AF641" s="32">
        <v>0.24146035512358482</v>
      </c>
      <c r="AG641" s="29">
        <v>-0.01454317156957726</v>
      </c>
      <c r="AH641" s="32">
        <v>0.6219420671678659</v>
      </c>
      <c r="AI641" s="29">
        <v>0.08440155149822227</v>
      </c>
      <c r="AJ641" s="29">
        <v>0.6420718609167105</v>
      </c>
      <c r="AK641" s="32">
        <v>-0.09891643070412492</v>
      </c>
      <c r="AL641" s="29">
        <v>-0.04395616332710046</v>
      </c>
      <c r="AM641" s="29">
        <v>-0.15377117130930312</v>
      </c>
      <c r="AN641" s="29">
        <v>0.2675475545213039</v>
      </c>
      <c r="AO641" s="32">
        <v>0.6772166481882343</v>
      </c>
      <c r="AP641" s="29">
        <v>-0.0039055235684299044</v>
      </c>
      <c r="AQ641" s="29">
        <v>-0.1564940615658413</v>
      </c>
      <c r="AR641" s="29">
        <v>0.18535218251188199</v>
      </c>
      <c r="AS641" s="29">
        <v>0.7201344986396839</v>
      </c>
      <c r="AT641" s="32">
        <v>0.08815263433317201</v>
      </c>
      <c r="AU641" s="29">
        <v>-0.012084573477616866</v>
      </c>
      <c r="AV641" s="29">
        <v>0.1597565750427043</v>
      </c>
      <c r="AW641" s="29">
        <v>0.7365651017732846</v>
      </c>
      <c r="AX641" s="29">
        <v>-0.004005213515189883</v>
      </c>
      <c r="AY641" s="29">
        <v>-0.05399060365658009</v>
      </c>
      <c r="AZ641" s="32">
        <v>0.08389038084630276</v>
      </c>
      <c r="BA641" s="29">
        <v>-0.01089664465482129</v>
      </c>
      <c r="BB641" s="29">
        <v>0.13484767747785106</v>
      </c>
      <c r="BC641" s="29">
        <v>0.7211418512913418</v>
      </c>
      <c r="BD641" s="29">
        <v>-0.04855128851689121</v>
      </c>
      <c r="BE641" s="29">
        <v>-0.04138829526634031</v>
      </c>
      <c r="BF641" s="29">
        <v>0.07397321596796187</v>
      </c>
      <c r="BG641" s="29">
        <v>0.04090958535607108</v>
      </c>
      <c r="BH641" s="32">
        <v>-0.009437200718771462</v>
      </c>
      <c r="BI641" s="29">
        <v>0.13325077391188575</v>
      </c>
      <c r="BJ641" s="29">
        <v>0.7212270099739132</v>
      </c>
      <c r="BK641" s="29">
        <v>-0.09385555474264119</v>
      </c>
      <c r="BL641" s="29">
        <v>-0.06933298217250608</v>
      </c>
      <c r="BM641" s="29">
        <v>0.07488868631007796</v>
      </c>
      <c r="BN641" s="29">
        <v>0.04206303491815296</v>
      </c>
      <c r="BO641" s="32">
        <v>0.04167196326950156</v>
      </c>
    </row>
    <row r="642" ht="33.75" hidden="1" customHeight="1">
      <c r="A642" s="20" t="s">
        <v>690</v>
      </c>
      <c r="B642" s="20"/>
      <c r="C642" s="20"/>
      <c r="D642" s="20" t="s">
        <v>444</v>
      </c>
      <c r="E642" s="20" t="s">
        <v>445</v>
      </c>
      <c r="F642" s="20" t="s">
        <v>452</v>
      </c>
      <c r="G642" s="20" t="s">
        <v>824</v>
      </c>
      <c r="H642" s="50" t="s">
        <v>828</v>
      </c>
      <c r="I642" s="20" t="s">
        <v>826</v>
      </c>
      <c r="J642" s="27" t="s">
        <v>117</v>
      </c>
      <c r="K642" s="20" t="s">
        <v>689</v>
      </c>
      <c r="L642" s="20" t="s">
        <v>280</v>
      </c>
      <c r="M642" s="20" t="s">
        <v>413</v>
      </c>
      <c r="N642" s="20" t="s">
        <v>441</v>
      </c>
      <c r="O642" s="28">
        <v>70.72779100960213</v>
      </c>
      <c r="P642" s="20">
        <v>67.0</v>
      </c>
      <c r="Q642" s="20">
        <v>67.0</v>
      </c>
      <c r="R642" s="29">
        <v>-0.2183869706460646</v>
      </c>
      <c r="S642" s="29">
        <v>-0.6756060373820506</v>
      </c>
      <c r="T642" s="20">
        <v>199435.0</v>
      </c>
      <c r="U642" s="30">
        <v>1.407441097082291</v>
      </c>
      <c r="V642" s="30">
        <v>4.095272935802494</v>
      </c>
      <c r="W642" s="30">
        <v>16.593171908523743</v>
      </c>
      <c r="X642" s="30">
        <v>41.356126595544836</v>
      </c>
      <c r="Y642" s="30">
        <v>36.54798746304664</v>
      </c>
      <c r="Z642" s="31">
        <v>0.0</v>
      </c>
      <c r="AA642" s="29">
        <v>0.7163214155323139</v>
      </c>
      <c r="AB642" s="29">
        <v>0.7077580058619035</v>
      </c>
      <c r="AC642" s="29">
        <v>-0.00856340967041036</v>
      </c>
      <c r="AD642" s="32">
        <v>0.25835242055494456</v>
      </c>
      <c r="AE642" s="32">
        <v>0.4303853788753785</v>
      </c>
      <c r="AF642" s="32">
        <v>0.2523164205994525</v>
      </c>
      <c r="AG642" s="29">
        <v>0.017051145281336735</v>
      </c>
      <c r="AH642" s="32">
        <v>0.5763316014331656</v>
      </c>
      <c r="AI642" s="29">
        <v>0.12816018842678636</v>
      </c>
      <c r="AJ642" s="29">
        <v>0.5990938331896533</v>
      </c>
      <c r="AK642" s="32">
        <v>-0.10949680124509072</v>
      </c>
      <c r="AL642" s="29">
        <v>-0.05056286384487956</v>
      </c>
      <c r="AM642" s="29">
        <v>-0.11978481358832012</v>
      </c>
      <c r="AN642" s="29">
        <v>0.2210053601149886</v>
      </c>
      <c r="AO642" s="32">
        <v>0.6728700411635182</v>
      </c>
      <c r="AP642" s="29">
        <v>-0.013546958686803978</v>
      </c>
      <c r="AQ642" s="29">
        <v>-0.11167710463755282</v>
      </c>
      <c r="AR642" s="29">
        <v>0.14724935442837736</v>
      </c>
      <c r="AS642" s="29">
        <v>0.7056105242409659</v>
      </c>
      <c r="AT642" s="32">
        <v>0.08108326901524032</v>
      </c>
      <c r="AU642" s="29">
        <v>-0.02480084590685747</v>
      </c>
      <c r="AV642" s="29">
        <v>0.12006326770374494</v>
      </c>
      <c r="AW642" s="29">
        <v>0.7291920018855926</v>
      </c>
      <c r="AX642" s="29">
        <v>-0.00950387903087112</v>
      </c>
      <c r="AY642" s="29">
        <v>0.018630459555717082</v>
      </c>
      <c r="AZ642" s="32">
        <v>0.08282493025930623</v>
      </c>
      <c r="BA642" s="29">
        <v>-0.009821108237281254</v>
      </c>
      <c r="BB642" s="29">
        <v>0.05683278571515656</v>
      </c>
      <c r="BC642" s="29">
        <v>0.7780317608874783</v>
      </c>
      <c r="BD642" s="29">
        <v>0.011270011306732773</v>
      </c>
      <c r="BE642" s="29">
        <v>0.05646800416677215</v>
      </c>
      <c r="BF642" s="29">
        <v>0.02032128608016641</v>
      </c>
      <c r="BG642" s="29">
        <v>-0.09846119422615567</v>
      </c>
      <c r="BH642" s="32">
        <v>-0.00854183886702124</v>
      </c>
      <c r="BI642" s="29">
        <v>0.065471703836429</v>
      </c>
      <c r="BJ642" s="29">
        <v>0.7762827873668015</v>
      </c>
      <c r="BK642" s="29">
        <v>-0.060630423487351585</v>
      </c>
      <c r="BL642" s="29">
        <v>0.03966919759266885</v>
      </c>
      <c r="BM642" s="29">
        <v>-0.0033459926983787002</v>
      </c>
      <c r="BN642" s="29">
        <v>-0.07062459019801089</v>
      </c>
      <c r="BO642" s="32">
        <v>0.15804925399558317</v>
      </c>
    </row>
    <row r="643" ht="33.75" hidden="1" customHeight="1">
      <c r="A643" s="41" t="s">
        <v>690</v>
      </c>
      <c r="B643" s="41"/>
      <c r="C643" s="42" t="s">
        <v>103</v>
      </c>
      <c r="D643" s="41" t="s">
        <v>454</v>
      </c>
      <c r="E643" s="41" t="s">
        <v>455</v>
      </c>
      <c r="F643" s="41" t="s">
        <v>456</v>
      </c>
      <c r="G643" s="41" t="s">
        <v>824</v>
      </c>
      <c r="H643" s="51" t="s">
        <v>829</v>
      </c>
      <c r="I643" s="41" t="s">
        <v>826</v>
      </c>
      <c r="J643" s="43" t="s">
        <v>110</v>
      </c>
      <c r="K643" s="41" t="s">
        <v>689</v>
      </c>
      <c r="L643" s="41" t="s">
        <v>280</v>
      </c>
      <c r="M643" s="41" t="s">
        <v>413</v>
      </c>
      <c r="N643" s="41" t="s">
        <v>441</v>
      </c>
      <c r="O643" s="44">
        <v>44.744019258991216</v>
      </c>
      <c r="P643" s="41">
        <v>67.0</v>
      </c>
      <c r="Q643" s="41">
        <v>33.0</v>
      </c>
      <c r="R643" s="45">
        <v>-1.093162912517889</v>
      </c>
      <c r="S643" s="45">
        <v>0.10382297975347242</v>
      </c>
      <c r="T643" s="41">
        <v>198972.0</v>
      </c>
      <c r="U643" s="46">
        <v>1.6363294806260567</v>
      </c>
      <c r="V643" s="46">
        <v>24.288369701703562</v>
      </c>
      <c r="W643" s="46">
        <v>29.50534402467842</v>
      </c>
      <c r="X643" s="46">
        <v>31.196547394231814</v>
      </c>
      <c r="Y643" s="46">
        <v>13.373409398760147</v>
      </c>
      <c r="Z643" s="47">
        <v>0.0</v>
      </c>
      <c r="AA643" s="45">
        <v>0.7163214155323139</v>
      </c>
      <c r="AB643" s="45">
        <v>0.7017594138595856</v>
      </c>
      <c r="AC643" s="45">
        <v>-0.014562001672728253</v>
      </c>
      <c r="AD643" s="48">
        <v>0.32795516822425397</v>
      </c>
      <c r="AE643" s="48">
        <v>0.33309965639328487</v>
      </c>
      <c r="AF643" s="48">
        <v>0.48575406600874954</v>
      </c>
      <c r="AG643" s="45">
        <v>0.5711555821169264</v>
      </c>
      <c r="AH643" s="48">
        <v>-0.1186364747278535</v>
      </c>
      <c r="AI643" s="45">
        <v>0.5850449944855691</v>
      </c>
      <c r="AJ643" s="45">
        <v>-0.10333760407400745</v>
      </c>
      <c r="AK643" s="48">
        <v>0.11467238423790427</v>
      </c>
      <c r="AL643" s="45">
        <v>0.08832346507928529</v>
      </c>
      <c r="AM643" s="45">
        <v>0.6783626489956169</v>
      </c>
      <c r="AN643" s="45">
        <v>0.037229775003672375</v>
      </c>
      <c r="AO643" s="48">
        <v>-0.09784070877652667</v>
      </c>
      <c r="AP643" s="45">
        <v>0.024814484826900428</v>
      </c>
      <c r="AQ643" s="45">
        <v>0.7578843875989372</v>
      </c>
      <c r="AR643" s="45">
        <v>0.15084981594990937</v>
      </c>
      <c r="AS643" s="45">
        <v>-0.20925505008783368</v>
      </c>
      <c r="AT643" s="48">
        <v>-0.017686886238331305</v>
      </c>
      <c r="AU643" s="45">
        <v>0.001389082075521096</v>
      </c>
      <c r="AV643" s="45">
        <v>0.1565043782256176</v>
      </c>
      <c r="AW643" s="45">
        <v>-0.2177437168057673</v>
      </c>
      <c r="AX643" s="45">
        <v>0.2343088865831381</v>
      </c>
      <c r="AY643" s="45">
        <v>0.7095510900118593</v>
      </c>
      <c r="AZ643" s="48">
        <v>0.023584116413287646</v>
      </c>
      <c r="BA643" s="45">
        <v>-0.0023835395497659056</v>
      </c>
      <c r="BB643" s="45">
        <v>0.14862718088498858</v>
      </c>
      <c r="BC643" s="45">
        <v>-0.19864006039148005</v>
      </c>
      <c r="BD643" s="45">
        <v>0.24442224261122655</v>
      </c>
      <c r="BE643" s="45">
        <v>0.6828774729195882</v>
      </c>
      <c r="BF643" s="45">
        <v>0.017708134430924696</v>
      </c>
      <c r="BG643" s="45">
        <v>0.10816881761298096</v>
      </c>
      <c r="BH643" s="48">
        <v>0.0016071672950054858</v>
      </c>
      <c r="BI643" s="45">
        <v>0.0903931347066013</v>
      </c>
      <c r="BJ643" s="45">
        <v>-0.14528593317918656</v>
      </c>
      <c r="BK643" s="45">
        <v>0.8379595258655155</v>
      </c>
      <c r="BL643" s="45">
        <v>-0.023550483750052097</v>
      </c>
      <c r="BM643" s="45">
        <v>0.08971079021156406</v>
      </c>
      <c r="BN643" s="45">
        <v>0.017433112918791932</v>
      </c>
      <c r="BO643" s="48">
        <v>0.09551324010981675</v>
      </c>
    </row>
    <row r="644" ht="33.75" hidden="1" customHeight="1">
      <c r="A644" s="20" t="s">
        <v>690</v>
      </c>
      <c r="B644" s="20"/>
      <c r="C644" s="20"/>
      <c r="D644" s="20" t="s">
        <v>454</v>
      </c>
      <c r="E644" s="20" t="s">
        <v>455</v>
      </c>
      <c r="F644" s="20" t="s">
        <v>458</v>
      </c>
      <c r="G644" s="20" t="s">
        <v>824</v>
      </c>
      <c r="H644" s="50" t="s">
        <v>830</v>
      </c>
      <c r="I644" s="20" t="s">
        <v>826</v>
      </c>
      <c r="J644" s="27" t="s">
        <v>110</v>
      </c>
      <c r="K644" s="20" t="s">
        <v>689</v>
      </c>
      <c r="L644" s="20" t="s">
        <v>280</v>
      </c>
      <c r="M644" s="20" t="s">
        <v>413</v>
      </c>
      <c r="N644" s="20" t="s">
        <v>441</v>
      </c>
      <c r="O644" s="28">
        <v>47.10787916412172</v>
      </c>
      <c r="P644" s="20">
        <v>33.0</v>
      </c>
      <c r="Q644" s="20">
        <v>33.0</v>
      </c>
      <c r="R644" s="29">
        <v>-1.1093514113117655</v>
      </c>
      <c r="S644" s="29">
        <v>0.07474482556084985</v>
      </c>
      <c r="T644" s="20">
        <v>199742.0</v>
      </c>
      <c r="U644" s="30">
        <v>1.2556727736526236</v>
      </c>
      <c r="V644" s="30">
        <v>21.947083774137095</v>
      </c>
      <c r="W644" s="30">
        <v>30.449570401716414</v>
      </c>
      <c r="X644" s="30">
        <v>29.938402823780663</v>
      </c>
      <c r="Y644" s="30">
        <v>16.409270226713204</v>
      </c>
      <c r="Z644" s="31">
        <v>0.0</v>
      </c>
      <c r="AA644" s="29">
        <v>0.7163214155323139</v>
      </c>
      <c r="AB644" s="29">
        <v>0.6985738449362977</v>
      </c>
      <c r="AC644" s="29">
        <v>-0.01774757059601617</v>
      </c>
      <c r="AD644" s="32">
        <v>0.3644450867275677</v>
      </c>
      <c r="AE644" s="32">
        <v>0.3643427807344998</v>
      </c>
      <c r="AF644" s="32">
        <v>0.515826023212827</v>
      </c>
      <c r="AG644" s="29">
        <v>0.5961912274907535</v>
      </c>
      <c r="AH644" s="32">
        <v>-0.10242870738067095</v>
      </c>
      <c r="AI644" s="29">
        <v>0.625082830759184</v>
      </c>
      <c r="AJ644" s="29">
        <v>-0.08383785894583003</v>
      </c>
      <c r="AK644" s="32">
        <v>0.1021189871402423</v>
      </c>
      <c r="AL644" s="29">
        <v>0.08024936015681365</v>
      </c>
      <c r="AM644" s="29">
        <v>0.7015217273888188</v>
      </c>
      <c r="AN644" s="29">
        <v>0.0342494705681508</v>
      </c>
      <c r="AO644" s="32">
        <v>-0.058161678471957905</v>
      </c>
      <c r="AP644" s="29">
        <v>0.01747753235127493</v>
      </c>
      <c r="AQ644" s="29">
        <v>0.7840330693913226</v>
      </c>
      <c r="AR644" s="29">
        <v>0.1476640269666555</v>
      </c>
      <c r="AS644" s="29">
        <v>-0.17284840189585784</v>
      </c>
      <c r="AT644" s="32">
        <v>-0.009357678879273582</v>
      </c>
      <c r="AU644" s="29">
        <v>-0.005108553454421325</v>
      </c>
      <c r="AV644" s="29">
        <v>0.15509963356874987</v>
      </c>
      <c r="AW644" s="29">
        <v>-0.19002916553525437</v>
      </c>
      <c r="AX644" s="29">
        <v>0.27116994774829734</v>
      </c>
      <c r="AY644" s="29">
        <v>0.7131524906058184</v>
      </c>
      <c r="AZ644" s="32">
        <v>0.03102054262561189</v>
      </c>
      <c r="BA644" s="29">
        <v>-0.003731888723381327</v>
      </c>
      <c r="BB644" s="29">
        <v>0.1318184342873995</v>
      </c>
      <c r="BC644" s="29">
        <v>-0.14641320499847416</v>
      </c>
      <c r="BD644" s="29">
        <v>0.3011687620275976</v>
      </c>
      <c r="BE644" s="29">
        <v>0.6960259657899321</v>
      </c>
      <c r="BF644" s="29">
        <v>0.003917809228234</v>
      </c>
      <c r="BG644" s="29">
        <v>0.06338597783256292</v>
      </c>
      <c r="BH644" s="32">
        <v>-7.602317891278354E-4</v>
      </c>
      <c r="BI644" s="29">
        <v>0.08289950017172701</v>
      </c>
      <c r="BJ644" s="29">
        <v>-0.09545532366337751</v>
      </c>
      <c r="BK644" s="29">
        <v>0.8154539326621235</v>
      </c>
      <c r="BL644" s="29">
        <v>0.0776876994551015</v>
      </c>
      <c r="BM644" s="29">
        <v>0.05282238195668507</v>
      </c>
      <c r="BN644" s="29">
        <v>-0.004376748784484765</v>
      </c>
      <c r="BO644" s="32">
        <v>0.1415910090882323</v>
      </c>
    </row>
    <row r="645" ht="33.75" hidden="1" customHeight="1">
      <c r="A645" s="20" t="s">
        <v>690</v>
      </c>
      <c r="B645" s="20"/>
      <c r="C645" s="20"/>
      <c r="D645" s="20" t="s">
        <v>454</v>
      </c>
      <c r="E645" s="20" t="s">
        <v>455</v>
      </c>
      <c r="F645" s="20" t="s">
        <v>460</v>
      </c>
      <c r="G645" s="20" t="s">
        <v>831</v>
      </c>
      <c r="H645" s="50" t="s">
        <v>462</v>
      </c>
      <c r="I645" s="20" t="s">
        <v>463</v>
      </c>
      <c r="J645" s="27" t="s">
        <v>110</v>
      </c>
      <c r="K645" s="20" t="s">
        <v>689</v>
      </c>
      <c r="L645" s="20" t="s">
        <v>280</v>
      </c>
      <c r="M645" s="20" t="s">
        <v>413</v>
      </c>
      <c r="N645" s="20" t="s">
        <v>441</v>
      </c>
      <c r="O645" s="28">
        <v>69.3755691654908</v>
      </c>
      <c r="P645" s="20">
        <v>100.0</v>
      </c>
      <c r="Q645" s="20">
        <v>100.0</v>
      </c>
      <c r="R645" s="29">
        <v>-0.9083067725482956</v>
      </c>
      <c r="S645" s="29">
        <v>-0.7831854351759082</v>
      </c>
      <c r="T645" s="20">
        <v>199854.0</v>
      </c>
      <c r="U645" s="30">
        <v>1.2003045253655789</v>
      </c>
      <c r="V645" s="30">
        <v>14.552456471658378</v>
      </c>
      <c r="W645" s="30">
        <v>15.09180253309736</v>
      </c>
      <c r="X645" s="30">
        <v>16.948121928792478</v>
      </c>
      <c r="Y645" s="30">
        <v>52.207314541086205</v>
      </c>
      <c r="Z645" s="31">
        <v>0.0</v>
      </c>
      <c r="AA645" s="29">
        <v>0.7163214155323139</v>
      </c>
      <c r="AB645" s="29">
        <v>0.7103043700280267</v>
      </c>
      <c r="AC645" s="29">
        <v>-0.006017045504287166</v>
      </c>
      <c r="AD645" s="32">
        <v>0.2284459167695434</v>
      </c>
      <c r="AE645" s="32">
        <v>0.2622310982899759</v>
      </c>
      <c r="AF645" s="32">
        <v>0.2998365385552919</v>
      </c>
      <c r="AG645" s="29">
        <v>0.3231038054890282</v>
      </c>
      <c r="AH645" s="32">
        <v>-0.006045798887918618</v>
      </c>
      <c r="AI645" s="29">
        <v>0.4062875455487061</v>
      </c>
      <c r="AJ645" s="29">
        <v>0.01606420597360883</v>
      </c>
      <c r="AK645" s="32">
        <v>-0.0298672689513518</v>
      </c>
      <c r="AL645" s="29">
        <v>-0.05355482386301248</v>
      </c>
      <c r="AM645" s="29">
        <v>0.4788387093107212</v>
      </c>
      <c r="AN645" s="29">
        <v>0.08540474269995307</v>
      </c>
      <c r="AO645" s="32">
        <v>-0.0010856934129514543</v>
      </c>
      <c r="AP645" s="29">
        <v>0.045740344228434635</v>
      </c>
      <c r="AQ645" s="29">
        <v>0.06639558803410356</v>
      </c>
      <c r="AR645" s="29">
        <v>-0.058963820572044044</v>
      </c>
      <c r="AS645" s="29">
        <v>0.09836836326117428</v>
      </c>
      <c r="AT645" s="32">
        <v>0.7755991637103588</v>
      </c>
      <c r="AU645" s="29">
        <v>0.04329994296468955</v>
      </c>
      <c r="AV645" s="29">
        <v>-0.06094164798338452</v>
      </c>
      <c r="AW645" s="29">
        <v>0.12832484149530687</v>
      </c>
      <c r="AX645" s="29">
        <v>0.0892324390109408</v>
      </c>
      <c r="AY645" s="29">
        <v>0.01664457345675747</v>
      </c>
      <c r="AZ645" s="32">
        <v>0.781819779457536</v>
      </c>
      <c r="BA645" s="29">
        <v>0.025600678095370477</v>
      </c>
      <c r="BB645" s="29">
        <v>-0.019317730058515455</v>
      </c>
      <c r="BC645" s="29">
        <v>0.06543254745811602</v>
      </c>
      <c r="BD645" s="29">
        <v>0.09592413360127947</v>
      </c>
      <c r="BE645" s="29">
        <v>-0.013765231727669414</v>
      </c>
      <c r="BF645" s="29">
        <v>0.7908964091459185</v>
      </c>
      <c r="BG645" s="29">
        <v>0.01884746533768487</v>
      </c>
      <c r="BH645" s="32">
        <v>0.021529838801310076</v>
      </c>
      <c r="BI645" s="29">
        <v>-0.04739376772627305</v>
      </c>
      <c r="BJ645" s="29">
        <v>0.06442051583916675</v>
      </c>
      <c r="BK645" s="29">
        <v>0.037625517797877595</v>
      </c>
      <c r="BL645" s="29">
        <v>0.03032086167078007</v>
      </c>
      <c r="BM645" s="29">
        <v>0.8200701067512126</v>
      </c>
      <c r="BN645" s="29">
        <v>-0.020711670364520977</v>
      </c>
      <c r="BO645" s="32">
        <v>-0.06391606860332912</v>
      </c>
    </row>
    <row r="646" ht="33.75" hidden="1" customHeight="1">
      <c r="A646" s="20" t="s">
        <v>690</v>
      </c>
      <c r="B646" s="20"/>
      <c r="C646" s="20"/>
      <c r="D646" s="20" t="s">
        <v>454</v>
      </c>
      <c r="E646" s="20" t="s">
        <v>455</v>
      </c>
      <c r="F646" s="20" t="s">
        <v>464</v>
      </c>
      <c r="G646" s="20" t="s">
        <v>831</v>
      </c>
      <c r="H646" s="50" t="s">
        <v>465</v>
      </c>
      <c r="I646" s="20" t="s">
        <v>463</v>
      </c>
      <c r="J646" s="27" t="s">
        <v>110</v>
      </c>
      <c r="K646" s="20" t="s">
        <v>689</v>
      </c>
      <c r="L646" s="20" t="s">
        <v>280</v>
      </c>
      <c r="M646" s="20" t="s">
        <v>413</v>
      </c>
      <c r="N646" s="20" t="s">
        <v>441</v>
      </c>
      <c r="O646" s="28">
        <v>79.90318304385158</v>
      </c>
      <c r="P646" s="20">
        <v>100.0</v>
      </c>
      <c r="Q646" s="20">
        <v>100.0</v>
      </c>
      <c r="R646" s="29">
        <v>0.7361994440034403</v>
      </c>
      <c r="S646" s="29">
        <v>-1.382538866121366</v>
      </c>
      <c r="T646" s="20">
        <v>199149.0</v>
      </c>
      <c r="U646" s="30">
        <v>1.5488278739581376</v>
      </c>
      <c r="V646" s="30">
        <v>6.615516951582444</v>
      </c>
      <c r="W646" s="30">
        <v>10.279708525721517</v>
      </c>
      <c r="X646" s="30">
        <v>19.03827330162842</v>
      </c>
      <c r="Y646" s="30">
        <v>62.51767334710948</v>
      </c>
      <c r="Z646" s="31">
        <v>0.0</v>
      </c>
      <c r="AA646" s="29">
        <v>0.7163214155323139</v>
      </c>
      <c r="AB646" s="29">
        <v>0.7121469118997469</v>
      </c>
      <c r="AC646" s="29">
        <v>-0.004174503632566995</v>
      </c>
      <c r="AD646" s="32">
        <v>0.206668602743141</v>
      </c>
      <c r="AE646" s="32">
        <v>0.2360219814453445</v>
      </c>
      <c r="AF646" s="32">
        <v>0.2684920549377553</v>
      </c>
      <c r="AG646" s="29">
        <v>0.2908670889980735</v>
      </c>
      <c r="AH646" s="32">
        <v>-0.008927446002211346</v>
      </c>
      <c r="AI646" s="29">
        <v>0.3744678708932818</v>
      </c>
      <c r="AJ646" s="29">
        <v>0.012479084036905227</v>
      </c>
      <c r="AK646" s="32">
        <v>-0.0384161371501608</v>
      </c>
      <c r="AL646" s="29">
        <v>-0.06875843530046856</v>
      </c>
      <c r="AM646" s="29">
        <v>0.4691366852858943</v>
      </c>
      <c r="AN646" s="29">
        <v>0.10291016220679257</v>
      </c>
      <c r="AO646" s="32">
        <v>-0.03139500683730677</v>
      </c>
      <c r="AP646" s="29">
        <v>0.02869512956646739</v>
      </c>
      <c r="AQ646" s="29">
        <v>0.05478745241222006</v>
      </c>
      <c r="AR646" s="29">
        <v>-0.039163195830759716</v>
      </c>
      <c r="AS646" s="29">
        <v>0.07048434029724862</v>
      </c>
      <c r="AT646" s="32">
        <v>0.7674144196294528</v>
      </c>
      <c r="AU646" s="29">
        <v>0.021209350415629193</v>
      </c>
      <c r="AV646" s="29">
        <v>-0.04739405575940561</v>
      </c>
      <c r="AW646" s="29">
        <v>0.12446455827867416</v>
      </c>
      <c r="AX646" s="29">
        <v>0.017910279770350285</v>
      </c>
      <c r="AY646" s="29">
        <v>0.07224803303776893</v>
      </c>
      <c r="AZ646" s="32">
        <v>0.7798882550172058</v>
      </c>
      <c r="BA646" s="29">
        <v>-0.0027092528005991435</v>
      </c>
      <c r="BB646" s="29">
        <v>0.011601712433439675</v>
      </c>
      <c r="BC646" s="29">
        <v>0.030247297404057245</v>
      </c>
      <c r="BD646" s="29">
        <v>0.0019037851555148513</v>
      </c>
      <c r="BE646" s="29">
        <v>0.02940650418467883</v>
      </c>
      <c r="BF646" s="29">
        <v>0.8152141755334302</v>
      </c>
      <c r="BG646" s="29">
        <v>0.07355808323853058</v>
      </c>
      <c r="BH646" s="32">
        <v>-0.0071868385088140795</v>
      </c>
      <c r="BI646" s="29">
        <v>-0.0064402040220190035</v>
      </c>
      <c r="BJ646" s="29">
        <v>0.019431527122050412</v>
      </c>
      <c r="BK646" s="29">
        <v>0.03410948529640551</v>
      </c>
      <c r="BL646" s="29">
        <v>-0.009991038551275384</v>
      </c>
      <c r="BM646" s="29">
        <v>0.8307046235795877</v>
      </c>
      <c r="BN646" s="29">
        <v>0.04929456014351815</v>
      </c>
      <c r="BO646" s="32">
        <v>0.013469022731674673</v>
      </c>
    </row>
    <row r="647" ht="33.75" hidden="1" customHeight="1">
      <c r="A647" s="20" t="s">
        <v>690</v>
      </c>
      <c r="B647" s="20"/>
      <c r="C647" s="20"/>
      <c r="D647" s="20" t="s">
        <v>454</v>
      </c>
      <c r="E647" s="20" t="s">
        <v>455</v>
      </c>
      <c r="F647" s="20" t="s">
        <v>466</v>
      </c>
      <c r="G647" s="20" t="s">
        <v>467</v>
      </c>
      <c r="H647" s="50" t="s">
        <v>468</v>
      </c>
      <c r="I647" s="20" t="s">
        <v>469</v>
      </c>
      <c r="J647" s="27" t="s">
        <v>110</v>
      </c>
      <c r="K647" s="20" t="s">
        <v>689</v>
      </c>
      <c r="L647" s="20" t="s">
        <v>280</v>
      </c>
      <c r="M647" s="20" t="s">
        <v>413</v>
      </c>
      <c r="N647" s="20" t="s">
        <v>441</v>
      </c>
      <c r="O647" s="28">
        <v>47.755203533795424</v>
      </c>
      <c r="P647" s="20">
        <v>33.0</v>
      </c>
      <c r="Q647" s="20">
        <v>33.0</v>
      </c>
      <c r="R647" s="29">
        <v>-0.7683532724410056</v>
      </c>
      <c r="S647" s="29">
        <v>0.33544478934680716</v>
      </c>
      <c r="T647" s="20">
        <v>199672.0</v>
      </c>
      <c r="U647" s="30">
        <v>1.2902779288320265</v>
      </c>
      <c r="V647" s="30">
        <v>12.865702336342334</v>
      </c>
      <c r="W647" s="30">
        <v>46.44901671923355</v>
      </c>
      <c r="X647" s="30">
        <v>22.98227227336095</v>
      </c>
      <c r="Y647" s="30">
        <v>16.412730742231144</v>
      </c>
      <c r="Z647" s="31">
        <v>0.0</v>
      </c>
      <c r="AA647" s="29">
        <v>0.7163214155323139</v>
      </c>
      <c r="AB647" s="29">
        <v>0.7007878021948297</v>
      </c>
      <c r="AC647" s="29">
        <v>-0.015533613337484153</v>
      </c>
      <c r="AD647" s="32">
        <v>0.33911899403567525</v>
      </c>
      <c r="AE647" s="32">
        <v>0.3294486809877684</v>
      </c>
      <c r="AF647" s="32">
        <v>0.47431766954901605</v>
      </c>
      <c r="AG647" s="29">
        <v>0.5431407061353328</v>
      </c>
      <c r="AH647" s="32">
        <v>-0.082607412288027</v>
      </c>
      <c r="AI647" s="29">
        <v>0.6327092931070573</v>
      </c>
      <c r="AJ647" s="29">
        <v>-0.054582604955584</v>
      </c>
      <c r="AK647" s="32">
        <v>0.011308991284275868</v>
      </c>
      <c r="AL647" s="29">
        <v>0.011561847329988903</v>
      </c>
      <c r="AM647" s="29">
        <v>0.6323855746045027</v>
      </c>
      <c r="AN647" s="29">
        <v>-0.036066339541599775</v>
      </c>
      <c r="AO647" s="32">
        <v>0.06764263195189857</v>
      </c>
      <c r="AP647" s="29">
        <v>-0.008989632099447732</v>
      </c>
      <c r="AQ647" s="29">
        <v>0.6239058658989535</v>
      </c>
      <c r="AR647" s="29">
        <v>0.015132976290004084</v>
      </c>
      <c r="AS647" s="29">
        <v>-0.005569528617416016</v>
      </c>
      <c r="AT647" s="32">
        <v>0.16178119339892827</v>
      </c>
      <c r="AU647" s="29">
        <v>0.010915493610120019</v>
      </c>
      <c r="AV647" s="29">
        <v>0.0664713481261935</v>
      </c>
      <c r="AW647" s="29">
        <v>-0.17074116388345562</v>
      </c>
      <c r="AX647" s="29">
        <v>0.6588418668779087</v>
      </c>
      <c r="AY647" s="29">
        <v>0.09652235272548806</v>
      </c>
      <c r="AZ647" s="32">
        <v>0.14621863817489872</v>
      </c>
      <c r="BA647" s="29">
        <v>0.029962775005266146</v>
      </c>
      <c r="BB647" s="29">
        <v>0.003929061352553171</v>
      </c>
      <c r="BC647" s="29">
        <v>-0.04105987416009541</v>
      </c>
      <c r="BD647" s="29">
        <v>0.7416922874721074</v>
      </c>
      <c r="BE647" s="29">
        <v>0.11926821568938936</v>
      </c>
      <c r="BF647" s="29">
        <v>0.03852326142533333</v>
      </c>
      <c r="BG647" s="29">
        <v>-0.11673303217643852</v>
      </c>
      <c r="BH647" s="32">
        <v>0.02352917038275825</v>
      </c>
      <c r="BI647" s="29">
        <v>-0.0041987619250819985</v>
      </c>
      <c r="BJ647" s="29">
        <v>-0.0024500927566424393</v>
      </c>
      <c r="BK647" s="29">
        <v>0.22518903418995193</v>
      </c>
      <c r="BL647" s="29">
        <v>0.707206549948796</v>
      </c>
      <c r="BM647" s="29">
        <v>-0.01570870754520641</v>
      </c>
      <c r="BN647" s="29">
        <v>-0.08546064578903335</v>
      </c>
      <c r="BO647" s="32">
        <v>-0.09928242311084134</v>
      </c>
    </row>
    <row r="648" ht="33.75" hidden="1" customHeight="1">
      <c r="A648" s="20" t="s">
        <v>690</v>
      </c>
      <c r="B648" s="20"/>
      <c r="C648" s="20"/>
      <c r="D648" s="20" t="s">
        <v>454</v>
      </c>
      <c r="E648" s="20" t="s">
        <v>455</v>
      </c>
      <c r="F648" s="20" t="s">
        <v>470</v>
      </c>
      <c r="G648" s="20" t="s">
        <v>467</v>
      </c>
      <c r="H648" s="50" t="s">
        <v>471</v>
      </c>
      <c r="I648" s="20" t="s">
        <v>469</v>
      </c>
      <c r="J648" s="27" t="s">
        <v>110</v>
      </c>
      <c r="K648" s="20" t="s">
        <v>689</v>
      </c>
      <c r="L648" s="20" t="s">
        <v>280</v>
      </c>
      <c r="M648" s="20" t="s">
        <v>413</v>
      </c>
      <c r="N648" s="20" t="s">
        <v>441</v>
      </c>
      <c r="O648" s="28">
        <v>47.34292593614406</v>
      </c>
      <c r="P648" s="20">
        <v>33.0</v>
      </c>
      <c r="Q648" s="20">
        <v>33.0</v>
      </c>
      <c r="R648" s="29">
        <v>-0.8488639196888319</v>
      </c>
      <c r="S648" s="29">
        <v>0.27127134857470486</v>
      </c>
      <c r="T648" s="20">
        <v>199355.0</v>
      </c>
      <c r="U648" s="30">
        <v>1.4469898458587516</v>
      </c>
      <c r="V648" s="30">
        <v>15.165462077693517</v>
      </c>
      <c r="W648" s="30">
        <v>42.93758218724355</v>
      </c>
      <c r="X648" s="30">
        <v>24.12572547236037</v>
      </c>
      <c r="Y648" s="30">
        <v>16.32424041684381</v>
      </c>
      <c r="Z648" s="31">
        <v>0.0</v>
      </c>
      <c r="AA648" s="29">
        <v>0.7163214155323139</v>
      </c>
      <c r="AB648" s="29">
        <v>0.7107547751983889</v>
      </c>
      <c r="AC648" s="29">
        <v>-0.005566640333924955</v>
      </c>
      <c r="AD648" s="32">
        <v>0.22313319811625584</v>
      </c>
      <c r="AE648" s="32">
        <v>0.23364940090827396</v>
      </c>
      <c r="AF648" s="32">
        <v>0.34008672643429355</v>
      </c>
      <c r="AG648" s="29">
        <v>0.4206237741077705</v>
      </c>
      <c r="AH648" s="32">
        <v>-0.1303902947423131</v>
      </c>
      <c r="AI648" s="29">
        <v>0.4820275985520646</v>
      </c>
      <c r="AJ648" s="29">
        <v>-0.11041888933970179</v>
      </c>
      <c r="AK648" s="32">
        <v>0.015552604170488643</v>
      </c>
      <c r="AL648" s="29">
        <v>-0.007220681192923088</v>
      </c>
      <c r="AM648" s="29">
        <v>0.5629892709759746</v>
      </c>
      <c r="AN648" s="29">
        <v>-4.497538199135921E-4</v>
      </c>
      <c r="AO648" s="32">
        <v>-0.0819164469023299</v>
      </c>
      <c r="AP648" s="29">
        <v>0.004477508069133812</v>
      </c>
      <c r="AQ648" s="29">
        <v>0.4212580707024672</v>
      </c>
      <c r="AR648" s="29">
        <v>-0.002306963635007066</v>
      </c>
      <c r="AS648" s="29">
        <v>-0.09814672521688578</v>
      </c>
      <c r="AT648" s="32">
        <v>0.3333315199501346</v>
      </c>
      <c r="AU648" s="29">
        <v>0.02482122782959168</v>
      </c>
      <c r="AV648" s="29">
        <v>0.04186192954075416</v>
      </c>
      <c r="AW648" s="29">
        <v>-0.22172832633446823</v>
      </c>
      <c r="AX648" s="29">
        <v>0.5045801336409123</v>
      </c>
      <c r="AY648" s="29">
        <v>-0.032118729828727</v>
      </c>
      <c r="AZ648" s="32">
        <v>0.3155193958223598</v>
      </c>
      <c r="BA648" s="29">
        <v>0.044735325218769655</v>
      </c>
      <c r="BB648" s="29">
        <v>-0.018656941524986308</v>
      </c>
      <c r="BC648" s="29">
        <v>-0.09071316865944733</v>
      </c>
      <c r="BD648" s="29">
        <v>0.6323935642285786</v>
      </c>
      <c r="BE648" s="29">
        <v>-0.001908649991951527</v>
      </c>
      <c r="BF648" s="29">
        <v>0.19709271802747538</v>
      </c>
      <c r="BG648" s="29">
        <v>-0.2415415128289128</v>
      </c>
      <c r="BH648" s="32">
        <v>0.03527708634236708</v>
      </c>
      <c r="BI648" s="29">
        <v>0.004091090496649682</v>
      </c>
      <c r="BJ648" s="29">
        <v>-0.08349672763317918</v>
      </c>
      <c r="BK648" s="29">
        <v>-0.016560111691872135</v>
      </c>
      <c r="BL648" s="29">
        <v>0.7707876935609008</v>
      </c>
      <c r="BM648" s="29">
        <v>0.09410473252858108</v>
      </c>
      <c r="BN648" s="29">
        <v>-0.1538364905101257</v>
      </c>
      <c r="BO648" s="32">
        <v>2.027124924013027E-4</v>
      </c>
    </row>
    <row r="649" ht="33.75" hidden="1" customHeight="1">
      <c r="A649" s="20" t="s">
        <v>690</v>
      </c>
      <c r="B649" s="20"/>
      <c r="C649" s="20"/>
      <c r="D649" s="20" t="s">
        <v>454</v>
      </c>
      <c r="E649" s="20" t="s">
        <v>455</v>
      </c>
      <c r="F649" s="20" t="s">
        <v>472</v>
      </c>
      <c r="G649" s="20" t="s">
        <v>467</v>
      </c>
      <c r="H649" s="50" t="s">
        <v>473</v>
      </c>
      <c r="I649" s="20" t="s">
        <v>469</v>
      </c>
      <c r="J649" s="27" t="s">
        <v>110</v>
      </c>
      <c r="K649" s="20" t="s">
        <v>689</v>
      </c>
      <c r="L649" s="20" t="s">
        <v>280</v>
      </c>
      <c r="M649" s="20" t="s">
        <v>413</v>
      </c>
      <c r="N649" s="20" t="s">
        <v>441</v>
      </c>
      <c r="O649" s="28">
        <v>80.20537322117386</v>
      </c>
      <c r="P649" s="20">
        <v>100.0</v>
      </c>
      <c r="Q649" s="20">
        <v>100.0</v>
      </c>
      <c r="R649" s="29">
        <v>0.49893433406788423</v>
      </c>
      <c r="S649" s="29">
        <v>-1.3120227612764976</v>
      </c>
      <c r="T649" s="20">
        <v>199359.0</v>
      </c>
      <c r="U649" s="30">
        <v>1.4450124084199285</v>
      </c>
      <c r="V649" s="30">
        <v>5.080531139696068</v>
      </c>
      <c r="W649" s="30">
        <v>13.124746640828151</v>
      </c>
      <c r="X649" s="30">
        <v>17.074183565517448</v>
      </c>
      <c r="Y649" s="30">
        <v>63.27552624553841</v>
      </c>
      <c r="Z649" s="31">
        <v>0.0</v>
      </c>
      <c r="AA649" s="29">
        <v>0.7163214155323139</v>
      </c>
      <c r="AB649" s="29">
        <v>0.7103469153361691</v>
      </c>
      <c r="AC649" s="29">
        <v>-0.005974500196144761</v>
      </c>
      <c r="AD649" s="32">
        <v>0.22794437179267985</v>
      </c>
      <c r="AE649" s="32">
        <v>0.26042967483502616</v>
      </c>
      <c r="AF649" s="32">
        <v>0.3049090383868463</v>
      </c>
      <c r="AG649" s="29">
        <v>0.3195305757433959</v>
      </c>
      <c r="AH649" s="32">
        <v>0.01447486761010005</v>
      </c>
      <c r="AI649" s="29">
        <v>0.42510017767985514</v>
      </c>
      <c r="AJ649" s="29">
        <v>0.04051147947828536</v>
      </c>
      <c r="AK649" s="32">
        <v>-0.05876483017874345</v>
      </c>
      <c r="AL649" s="29">
        <v>-0.02975915209713158</v>
      </c>
      <c r="AM649" s="29">
        <v>0.3225521894962805</v>
      </c>
      <c r="AN649" s="29">
        <v>-0.07673428299757219</v>
      </c>
      <c r="AO649" s="32">
        <v>0.22117322907470607</v>
      </c>
      <c r="AP649" s="29">
        <v>-0.02613345601067956</v>
      </c>
      <c r="AQ649" s="29">
        <v>0.3207253973513214</v>
      </c>
      <c r="AR649" s="29">
        <v>-0.06897380582077418</v>
      </c>
      <c r="AS649" s="29">
        <v>0.1836235452660136</v>
      </c>
      <c r="AT649" s="32">
        <v>0.12437652341842444</v>
      </c>
      <c r="AU649" s="29">
        <v>-0.01050902597552855</v>
      </c>
      <c r="AV649" s="29">
        <v>-0.03793248543333727</v>
      </c>
      <c r="AW649" s="29">
        <v>0.06946829861115912</v>
      </c>
      <c r="AX649" s="29">
        <v>0.44607098738492523</v>
      </c>
      <c r="AY649" s="29">
        <v>-0.012843919350650743</v>
      </c>
      <c r="AZ649" s="32">
        <v>0.1096643635676142</v>
      </c>
      <c r="BA649" s="29">
        <v>-0.014933297039676899</v>
      </c>
      <c r="BB649" s="29">
        <v>-0.029706893980284997</v>
      </c>
      <c r="BC649" s="29">
        <v>0.06525868552054274</v>
      </c>
      <c r="BD649" s="29">
        <v>0.3915574694272319</v>
      </c>
      <c r="BE649" s="29">
        <v>-0.02853707475168752</v>
      </c>
      <c r="BF649" s="29">
        <v>0.10848281602582083</v>
      </c>
      <c r="BG649" s="29">
        <v>0.15997405437317963</v>
      </c>
      <c r="BH649" s="32">
        <v>-0.024128014811941535</v>
      </c>
      <c r="BI649" s="29">
        <v>0.014047655078338186</v>
      </c>
      <c r="BJ649" s="29">
        <v>0.059405095356304706</v>
      </c>
      <c r="BK649" s="29">
        <v>-0.12106699541635847</v>
      </c>
      <c r="BL649" s="29">
        <v>0.6065463870511741</v>
      </c>
      <c r="BM649" s="29">
        <v>-0.01774509607148713</v>
      </c>
      <c r="BN649" s="29">
        <v>0.27034172495432196</v>
      </c>
      <c r="BO649" s="32">
        <v>0.08587671403756719</v>
      </c>
    </row>
    <row r="650" ht="33.75" hidden="1" customHeight="1">
      <c r="A650" s="41" t="s">
        <v>690</v>
      </c>
      <c r="B650" s="41"/>
      <c r="C650" s="42" t="s">
        <v>103</v>
      </c>
      <c r="D650" s="41" t="s">
        <v>474</v>
      </c>
      <c r="E650" s="41" t="s">
        <v>475</v>
      </c>
      <c r="F650" s="41" t="s">
        <v>476</v>
      </c>
      <c r="G650" s="41" t="s">
        <v>832</v>
      </c>
      <c r="H650" s="51" t="s">
        <v>833</v>
      </c>
      <c r="I650" s="41" t="s">
        <v>109</v>
      </c>
      <c r="J650" s="43" t="s">
        <v>117</v>
      </c>
      <c r="K650" s="41" t="s">
        <v>689</v>
      </c>
      <c r="L650" s="41" t="s">
        <v>280</v>
      </c>
      <c r="M650" s="41" t="s">
        <v>413</v>
      </c>
      <c r="N650" s="41" t="s">
        <v>441</v>
      </c>
      <c r="O650" s="44">
        <v>57.8323330570507</v>
      </c>
      <c r="P650" s="41">
        <v>100.0</v>
      </c>
      <c r="Q650" s="41">
        <v>67.0</v>
      </c>
      <c r="R650" s="45">
        <v>-1.262312431918798</v>
      </c>
      <c r="S650" s="45">
        <v>-0.3378927193163953</v>
      </c>
      <c r="T650" s="41">
        <v>200278.0</v>
      </c>
      <c r="U650" s="46">
        <v>0.9906961568503376</v>
      </c>
      <c r="V650" s="46">
        <v>20.051709989025223</v>
      </c>
      <c r="W650" s="46">
        <v>18.26707270048744</v>
      </c>
      <c r="X650" s="46">
        <v>28.664438753818928</v>
      </c>
      <c r="Y650" s="46">
        <v>32.02608239981807</v>
      </c>
      <c r="Z650" s="47">
        <v>0.0</v>
      </c>
      <c r="AA650" s="45">
        <v>0.7163214155323139</v>
      </c>
      <c r="AB650" s="45">
        <v>0.7111431974652638</v>
      </c>
      <c r="AC650" s="45">
        <v>-0.0051782180670501</v>
      </c>
      <c r="AD650" s="48">
        <v>0.21854604805632954</v>
      </c>
      <c r="AE650" s="48">
        <v>0.40279687296754835</v>
      </c>
      <c r="AF650" s="48">
        <v>0.2528603428199429</v>
      </c>
      <c r="AG650" s="45">
        <v>-0.02799053782862498</v>
      </c>
      <c r="AH650" s="48">
        <v>0.6804187682372568</v>
      </c>
      <c r="AI650" s="45">
        <v>-0.13918862882181526</v>
      </c>
      <c r="AJ650" s="45">
        <v>0.6638759785472613</v>
      </c>
      <c r="AK650" s="48">
        <v>0.17438268919879193</v>
      </c>
      <c r="AL650" s="45">
        <v>0.08262482399412309</v>
      </c>
      <c r="AM650" s="45">
        <v>0.10748550206405284</v>
      </c>
      <c r="AN650" s="45">
        <v>0.8235510320596019</v>
      </c>
      <c r="AO650" s="48">
        <v>0.04212972672095967</v>
      </c>
      <c r="AP650" s="45">
        <v>0.04594135232965796</v>
      </c>
      <c r="AQ650" s="45">
        <v>0.09652621977635609</v>
      </c>
      <c r="AR650" s="45">
        <v>0.8366582590742204</v>
      </c>
      <c r="AS650" s="45">
        <v>0.07094097034191943</v>
      </c>
      <c r="AT650" s="48">
        <v>-0.04366818273813836</v>
      </c>
      <c r="AU650" s="45">
        <v>0.0457534721778786</v>
      </c>
      <c r="AV650" s="45">
        <v>0.8386739822535889</v>
      </c>
      <c r="AW650" s="45">
        <v>0.04079503727428857</v>
      </c>
      <c r="AX650" s="45">
        <v>0.07946744607992728</v>
      </c>
      <c r="AY650" s="45">
        <v>-0.09271996761857407</v>
      </c>
      <c r="AZ650" s="48">
        <v>-0.06558118731788588</v>
      </c>
      <c r="BA650" s="45">
        <v>0.028806606998808312</v>
      </c>
      <c r="BB650" s="45">
        <v>0.8515480029312319</v>
      </c>
      <c r="BC650" s="45">
        <v>-0.014090375918101588</v>
      </c>
      <c r="BD650" s="45">
        <v>0.04953100848932488</v>
      </c>
      <c r="BE650" s="45">
        <v>-0.12102778014504516</v>
      </c>
      <c r="BF650" s="45">
        <v>-0.022374588488135234</v>
      </c>
      <c r="BG650" s="45">
        <v>0.007499371707772435</v>
      </c>
      <c r="BH650" s="48">
        <v>0.02770413839904528</v>
      </c>
      <c r="BI650" s="45">
        <v>0.8398317892294195</v>
      </c>
      <c r="BJ650" s="45">
        <v>-0.011603797572281622</v>
      </c>
      <c r="BK650" s="45">
        <v>0.026596775662654493</v>
      </c>
      <c r="BL650" s="45">
        <v>0.006591131624333335</v>
      </c>
      <c r="BM650" s="45">
        <v>-0.008929222307569071</v>
      </c>
      <c r="BN650" s="45">
        <v>-0.00774003556582713</v>
      </c>
      <c r="BO650" s="48">
        <v>-0.2282400325173973</v>
      </c>
    </row>
    <row r="651" ht="33.75" hidden="1" customHeight="1">
      <c r="A651" s="20" t="s">
        <v>690</v>
      </c>
      <c r="B651" s="20"/>
      <c r="C651" s="20"/>
      <c r="D651" s="20" t="s">
        <v>474</v>
      </c>
      <c r="E651" s="20" t="s">
        <v>475</v>
      </c>
      <c r="F651" s="20" t="s">
        <v>479</v>
      </c>
      <c r="G651" s="20" t="s">
        <v>832</v>
      </c>
      <c r="H651" s="50" t="s">
        <v>834</v>
      </c>
      <c r="I651" s="20" t="s">
        <v>109</v>
      </c>
      <c r="J651" s="27" t="s">
        <v>117</v>
      </c>
      <c r="K651" s="20" t="s">
        <v>689</v>
      </c>
      <c r="L651" s="20" t="s">
        <v>280</v>
      </c>
      <c r="M651" s="20" t="s">
        <v>413</v>
      </c>
      <c r="N651" s="20" t="s">
        <v>441</v>
      </c>
      <c r="O651" s="28">
        <v>72.80715259842441</v>
      </c>
      <c r="P651" s="20">
        <v>100.0</v>
      </c>
      <c r="Q651" s="20">
        <v>100.0</v>
      </c>
      <c r="R651" s="29">
        <v>-0.30206471781679767</v>
      </c>
      <c r="S651" s="29">
        <v>-0.9846250743368917</v>
      </c>
      <c r="T651" s="20">
        <v>200179.0</v>
      </c>
      <c r="U651" s="30">
        <v>1.0396377334612077</v>
      </c>
      <c r="V651" s="30">
        <v>10.596592875292908</v>
      </c>
      <c r="W651" s="30">
        <v>12.17162179531545</v>
      </c>
      <c r="X651" s="30">
        <v>24.722911578884922</v>
      </c>
      <c r="Y651" s="30">
        <v>51.46923601704551</v>
      </c>
      <c r="Z651" s="31">
        <v>0.0</v>
      </c>
      <c r="AA651" s="29">
        <v>0.7163214155323139</v>
      </c>
      <c r="AB651" s="29">
        <v>0.7075648378902811</v>
      </c>
      <c r="AC651" s="29">
        <v>-0.008756577642032748</v>
      </c>
      <c r="AD651" s="32">
        <v>0.26061225752940476</v>
      </c>
      <c r="AE651" s="32">
        <v>0.43873900929222936</v>
      </c>
      <c r="AF651" s="32">
        <v>0.27864327108494014</v>
      </c>
      <c r="AG651" s="29">
        <v>-0.008301838482909147</v>
      </c>
      <c r="AH651" s="32">
        <v>0.6983672815532649</v>
      </c>
      <c r="AI651" s="29">
        <v>-0.10665575987205227</v>
      </c>
      <c r="AJ651" s="29">
        <v>0.6846227414703094</v>
      </c>
      <c r="AK651" s="32">
        <v>0.1634283965199405</v>
      </c>
      <c r="AL651" s="29">
        <v>0.08424759814775172</v>
      </c>
      <c r="AM651" s="29">
        <v>0.09664560992469386</v>
      </c>
      <c r="AN651" s="29">
        <v>0.7950187273458778</v>
      </c>
      <c r="AO651" s="32">
        <v>0.11100559890725548</v>
      </c>
      <c r="AP651" s="29">
        <v>0.053281977456097085</v>
      </c>
      <c r="AQ651" s="29">
        <v>0.08783908994124918</v>
      </c>
      <c r="AR651" s="29">
        <v>0.8001169972652672</v>
      </c>
      <c r="AS651" s="29">
        <v>0.1400404823214374</v>
      </c>
      <c r="AT651" s="32">
        <v>-0.030955370045540158</v>
      </c>
      <c r="AU651" s="29">
        <v>0.04150762583866536</v>
      </c>
      <c r="AV651" s="29">
        <v>0.7865766023536502</v>
      </c>
      <c r="AW651" s="29">
        <v>0.15479650317172855</v>
      </c>
      <c r="AX651" s="29">
        <v>-0.02931438800020935</v>
      </c>
      <c r="AY651" s="29">
        <v>0.04955034948247513</v>
      </c>
      <c r="AZ651" s="32">
        <v>-0.03759958800869095</v>
      </c>
      <c r="BA651" s="29">
        <v>0.02453539193258011</v>
      </c>
      <c r="BB651" s="29">
        <v>0.7972555538691469</v>
      </c>
      <c r="BC651" s="29">
        <v>0.0933514148195206</v>
      </c>
      <c r="BD651" s="29">
        <v>-0.06047283925364721</v>
      </c>
      <c r="BE651" s="29">
        <v>0.021659801153651615</v>
      </c>
      <c r="BF651" s="29">
        <v>0.007802217968819202</v>
      </c>
      <c r="BG651" s="29">
        <v>0.020726238845873265</v>
      </c>
      <c r="BH651" s="32">
        <v>0.023560374747873578</v>
      </c>
      <c r="BI651" s="29">
        <v>0.8028845517073631</v>
      </c>
      <c r="BJ651" s="29">
        <v>0.0829319850808152</v>
      </c>
      <c r="BK651" s="29">
        <v>0.05144776115273787</v>
      </c>
      <c r="BL651" s="29">
        <v>-0.014821488045315748</v>
      </c>
      <c r="BM651" s="29">
        <v>-0.007519981080710261</v>
      </c>
      <c r="BN651" s="29">
        <v>0.037277061164459314</v>
      </c>
      <c r="BO651" s="32">
        <v>-0.02404799898418359</v>
      </c>
    </row>
    <row r="652" ht="33.75" hidden="1" customHeight="1">
      <c r="A652" s="20" t="s">
        <v>690</v>
      </c>
      <c r="B652" s="20"/>
      <c r="C652" s="20"/>
      <c r="D652" s="20" t="s">
        <v>474</v>
      </c>
      <c r="E652" s="20" t="s">
        <v>475</v>
      </c>
      <c r="F652" s="20" t="s">
        <v>481</v>
      </c>
      <c r="G652" s="20" t="s">
        <v>832</v>
      </c>
      <c r="H652" s="50" t="s">
        <v>835</v>
      </c>
      <c r="I652" s="20" t="s">
        <v>109</v>
      </c>
      <c r="J652" s="27" t="s">
        <v>117</v>
      </c>
      <c r="K652" s="20" t="s">
        <v>689</v>
      </c>
      <c r="L652" s="20" t="s">
        <v>280</v>
      </c>
      <c r="M652" s="20" t="s">
        <v>413</v>
      </c>
      <c r="N652" s="20" t="s">
        <v>441</v>
      </c>
      <c r="O652" s="28">
        <v>59.499592876589155</v>
      </c>
      <c r="P652" s="20">
        <v>100.0</v>
      </c>
      <c r="Q652" s="20">
        <v>67.0</v>
      </c>
      <c r="R652" s="29">
        <v>-1.2876686602237404</v>
      </c>
      <c r="S652" s="29">
        <v>-0.3625374984300263</v>
      </c>
      <c r="T652" s="20">
        <v>200185.0</v>
      </c>
      <c r="U652" s="30">
        <v>1.036671577302973</v>
      </c>
      <c r="V652" s="30">
        <v>18.71446792102115</v>
      </c>
      <c r="W652" s="30">
        <v>19.770913872712352</v>
      </c>
      <c r="X652" s="30">
        <v>24.60475969191525</v>
      </c>
      <c r="Y652" s="30">
        <v>35.87318693704828</v>
      </c>
      <c r="Z652" s="31">
        <v>0.0</v>
      </c>
      <c r="AA652" s="29">
        <v>0.7163214155323139</v>
      </c>
      <c r="AB652" s="29">
        <v>0.7064041018916896</v>
      </c>
      <c r="AC652" s="29">
        <v>-0.009917313640624315</v>
      </c>
      <c r="AD652" s="32">
        <v>0.274165349089215</v>
      </c>
      <c r="AE652" s="32">
        <v>0.4633633275605933</v>
      </c>
      <c r="AF652" s="32">
        <v>0.2831437492729688</v>
      </c>
      <c r="AG652" s="29">
        <v>-0.004357233358527134</v>
      </c>
      <c r="AH652" s="32">
        <v>0.7003415085154889</v>
      </c>
      <c r="AI652" s="29">
        <v>-0.09951648223290009</v>
      </c>
      <c r="AJ652" s="29">
        <v>0.6872576044584612</v>
      </c>
      <c r="AK652" s="32">
        <v>0.16033818963243604</v>
      </c>
      <c r="AL652" s="29">
        <v>0.07429825810819908</v>
      </c>
      <c r="AM652" s="29">
        <v>0.12586416899359848</v>
      </c>
      <c r="AN652" s="29">
        <v>0.8190065671773775</v>
      </c>
      <c r="AO652" s="32">
        <v>0.08933873896872759</v>
      </c>
      <c r="AP652" s="29">
        <v>0.042053038221420494</v>
      </c>
      <c r="AQ652" s="29">
        <v>0.10834493572918903</v>
      </c>
      <c r="AR652" s="29">
        <v>0.8260578956911631</v>
      </c>
      <c r="AS652" s="29">
        <v>0.11901432166316911</v>
      </c>
      <c r="AT652" s="32">
        <v>-0.018473814689440607</v>
      </c>
      <c r="AU652" s="29">
        <v>0.022852876484915</v>
      </c>
      <c r="AV652" s="29">
        <v>0.8045513839001055</v>
      </c>
      <c r="AW652" s="29">
        <v>0.16295903516007695</v>
      </c>
      <c r="AX652" s="29">
        <v>-0.09973941016166346</v>
      </c>
      <c r="AY652" s="29">
        <v>0.15016716158838578</v>
      </c>
      <c r="AZ652" s="32">
        <v>-0.015441539807755951</v>
      </c>
      <c r="BA652" s="29">
        <v>0.011193665821141098</v>
      </c>
      <c r="BB652" s="29">
        <v>0.7982734045406695</v>
      </c>
      <c r="BC652" s="29">
        <v>0.12554641596304617</v>
      </c>
      <c r="BD652" s="29">
        <v>-0.0941036347385696</v>
      </c>
      <c r="BE652" s="29">
        <v>0.13195604069749337</v>
      </c>
      <c r="BF652" s="29">
        <v>0.008842635422535257</v>
      </c>
      <c r="BG652" s="29">
        <v>-0.056496404221065694</v>
      </c>
      <c r="BH652" s="32">
        <v>0.009847892603869299</v>
      </c>
      <c r="BI652" s="29">
        <v>0.8180367874286136</v>
      </c>
      <c r="BJ652" s="29">
        <v>0.10563419090499036</v>
      </c>
      <c r="BK652" s="29">
        <v>0.07874343363078976</v>
      </c>
      <c r="BL652" s="29">
        <v>0.02683300046223821</v>
      </c>
      <c r="BM652" s="29">
        <v>-0.03323550547816929</v>
      </c>
      <c r="BN652" s="29">
        <v>-0.010030512458955644</v>
      </c>
      <c r="BO652" s="32">
        <v>0.1230833366977948</v>
      </c>
    </row>
    <row r="653" ht="33.75" hidden="1" customHeight="1">
      <c r="A653" s="20" t="s">
        <v>690</v>
      </c>
      <c r="B653" s="20"/>
      <c r="C653" s="20"/>
      <c r="D653" s="20" t="s">
        <v>474</v>
      </c>
      <c r="E653" s="20" t="s">
        <v>475</v>
      </c>
      <c r="F653" s="20" t="s">
        <v>483</v>
      </c>
      <c r="G653" s="20" t="s">
        <v>832</v>
      </c>
      <c r="H653" s="50" t="s">
        <v>836</v>
      </c>
      <c r="I653" s="20" t="s">
        <v>109</v>
      </c>
      <c r="J653" s="27" t="s">
        <v>110</v>
      </c>
      <c r="K653" s="20" t="s">
        <v>689</v>
      </c>
      <c r="L653" s="20" t="s">
        <v>280</v>
      </c>
      <c r="M653" s="20" t="s">
        <v>413</v>
      </c>
      <c r="N653" s="20" t="s">
        <v>441</v>
      </c>
      <c r="O653" s="28">
        <v>57.244742007501785</v>
      </c>
      <c r="P653" s="20">
        <v>100.0</v>
      </c>
      <c r="Q653" s="20">
        <v>67.0</v>
      </c>
      <c r="R653" s="29">
        <v>-1.3925541623349476</v>
      </c>
      <c r="S653" s="29">
        <v>-0.2885055615999209</v>
      </c>
      <c r="T653" s="20">
        <v>200219.0</v>
      </c>
      <c r="U653" s="30">
        <v>1.0198633590729773</v>
      </c>
      <c r="V653" s="30">
        <v>21.96982430468356</v>
      </c>
      <c r="W653" s="30">
        <v>18.709029968064385</v>
      </c>
      <c r="X653" s="30">
        <v>23.679813329905777</v>
      </c>
      <c r="Y653" s="30">
        <v>34.621469038273304</v>
      </c>
      <c r="Z653" s="31">
        <v>0.0</v>
      </c>
      <c r="AA653" s="29">
        <v>0.7163214155323139</v>
      </c>
      <c r="AB653" s="29">
        <v>0.7205263374561163</v>
      </c>
      <c r="AC653" s="29">
        <v>0.004204921923802396</v>
      </c>
      <c r="AD653" s="32">
        <v>0.10613766286342724</v>
      </c>
      <c r="AE653" s="32">
        <v>0.24295376281866074</v>
      </c>
      <c r="AF653" s="32">
        <v>0.18330818096174575</v>
      </c>
      <c r="AG653" s="29">
        <v>0.23664621222899512</v>
      </c>
      <c r="AH653" s="32">
        <v>-0.0929317843779585</v>
      </c>
      <c r="AI653" s="29">
        <v>0.21343892956417304</v>
      </c>
      <c r="AJ653" s="29">
        <v>-0.09187132633208256</v>
      </c>
      <c r="AK653" s="32">
        <v>0.08284835798098436</v>
      </c>
      <c r="AL653" s="29">
        <v>0.10974460761540544</v>
      </c>
      <c r="AM653" s="29">
        <v>0.13368801150756165</v>
      </c>
      <c r="AN653" s="29">
        <v>-0.13825836910839512</v>
      </c>
      <c r="AO653" s="32">
        <v>0.05270932260389868</v>
      </c>
      <c r="AP653" s="29">
        <v>0.10690635823997782</v>
      </c>
      <c r="AQ653" s="29">
        <v>0.15655854767463964</v>
      </c>
      <c r="AR653" s="29">
        <v>-0.12659668095616883</v>
      </c>
      <c r="AS653" s="29">
        <v>0.021115636232103007</v>
      </c>
      <c r="AT653" s="32">
        <v>0.02172182523717805</v>
      </c>
      <c r="AU653" s="29">
        <v>0.05926152910385983</v>
      </c>
      <c r="AV653" s="29">
        <v>-0.1798687355199937</v>
      </c>
      <c r="AW653" s="29">
        <v>0.18768394103562513</v>
      </c>
      <c r="AX653" s="29">
        <v>-0.3751264414682494</v>
      </c>
      <c r="AY653" s="29">
        <v>0.6987099313292168</v>
      </c>
      <c r="AZ653" s="32">
        <v>0.08930435855649477</v>
      </c>
      <c r="BA653" s="29">
        <v>0.06966011357943733</v>
      </c>
      <c r="BB653" s="29">
        <v>-0.21915440034674394</v>
      </c>
      <c r="BC653" s="29">
        <v>0.22871128589301706</v>
      </c>
      <c r="BD653" s="29">
        <v>-0.3035849895877279</v>
      </c>
      <c r="BE653" s="29">
        <v>0.7161509054919893</v>
      </c>
      <c r="BF653" s="29">
        <v>0.05069257413195675</v>
      </c>
      <c r="BG653" s="29">
        <v>-0.08353989845460802</v>
      </c>
      <c r="BH653" s="32">
        <v>0.07096870600827662</v>
      </c>
      <c r="BI653" s="29">
        <v>-0.16014253429478845</v>
      </c>
      <c r="BJ653" s="29">
        <v>0.18986004114691993</v>
      </c>
      <c r="BK653" s="29">
        <v>0.28504605912568803</v>
      </c>
      <c r="BL653" s="29">
        <v>0.006112630774180099</v>
      </c>
      <c r="BM653" s="29">
        <v>-0.05571221419021305</v>
      </c>
      <c r="BN653" s="29">
        <v>0.03211295302582684</v>
      </c>
      <c r="BO653" s="32">
        <v>0.8274797035250324</v>
      </c>
    </row>
    <row r="654" ht="33.75" hidden="1" customHeight="1">
      <c r="A654" s="41" t="s">
        <v>690</v>
      </c>
      <c r="B654" s="41"/>
      <c r="C654" s="42" t="s">
        <v>103</v>
      </c>
      <c r="D654" s="41" t="s">
        <v>487</v>
      </c>
      <c r="E654" s="41" t="s">
        <v>488</v>
      </c>
      <c r="F654" s="41" t="s">
        <v>489</v>
      </c>
      <c r="G654" s="41" t="s">
        <v>837</v>
      </c>
      <c r="H654" s="51" t="s">
        <v>491</v>
      </c>
      <c r="I654" s="41" t="s">
        <v>126</v>
      </c>
      <c r="J654" s="43" t="s">
        <v>110</v>
      </c>
      <c r="K654" s="41" t="s">
        <v>689</v>
      </c>
      <c r="L654" s="41" t="s">
        <v>280</v>
      </c>
      <c r="M654" s="41" t="s">
        <v>413</v>
      </c>
      <c r="N654" s="41" t="s">
        <v>441</v>
      </c>
      <c r="O654" s="44">
        <v>55.074051349585226</v>
      </c>
      <c r="P654" s="41">
        <v>67.0</v>
      </c>
      <c r="Q654" s="41">
        <v>67.0</v>
      </c>
      <c r="R654" s="45">
        <v>-0.6123966567242523</v>
      </c>
      <c r="S654" s="45">
        <v>-0.3192436900807178</v>
      </c>
      <c r="T654" s="41">
        <v>200469.0</v>
      </c>
      <c r="U654" s="46">
        <v>0.896273519146538</v>
      </c>
      <c r="V654" s="46">
        <v>11.928891349699924</v>
      </c>
      <c r="W654" s="46">
        <v>26.06559159984576</v>
      </c>
      <c r="X654" s="46">
        <v>45.84985317527017</v>
      </c>
      <c r="Y654" s="46">
        <v>15.259390356037612</v>
      </c>
      <c r="Z654" s="47">
        <v>0.0</v>
      </c>
      <c r="AA654" s="45">
        <v>0.7163214155323139</v>
      </c>
      <c r="AB654" s="45">
        <v>0.6970484737106312</v>
      </c>
      <c r="AC654" s="45">
        <v>-0.01927294182168271</v>
      </c>
      <c r="AD654" s="48">
        <v>0.3818043259395408</v>
      </c>
      <c r="AE654" s="48">
        <v>0.5580944665769548</v>
      </c>
      <c r="AF654" s="48">
        <v>0.6328720828189893</v>
      </c>
      <c r="AG654" s="45">
        <v>0.6191696834431939</v>
      </c>
      <c r="AH654" s="48">
        <v>0.1305448668643031</v>
      </c>
      <c r="AI654" s="45">
        <v>0.05966818359008578</v>
      </c>
      <c r="AJ654" s="45">
        <v>0.04824332833476233</v>
      </c>
      <c r="AK654" s="48">
        <v>0.8858302465731337</v>
      </c>
      <c r="AL654" s="45">
        <v>0.9258072425716266</v>
      </c>
      <c r="AM654" s="45">
        <v>-0.05764315943087542</v>
      </c>
      <c r="AN654" s="45">
        <v>0.08483729880409215</v>
      </c>
      <c r="AO654" s="48">
        <v>-0.030756416848234096</v>
      </c>
      <c r="AP654" s="45">
        <v>0.9284477499991077</v>
      </c>
      <c r="AQ654" s="45">
        <v>-0.06465760208543606</v>
      </c>
      <c r="AR654" s="45">
        <v>0.042841731656063524</v>
      </c>
      <c r="AS654" s="45">
        <v>-0.03139589287409247</v>
      </c>
      <c r="AT654" s="48">
        <v>0.027273231461664816</v>
      </c>
      <c r="AU654" s="45">
        <v>0.922485097533922</v>
      </c>
      <c r="AV654" s="45">
        <v>0.024797504543512944</v>
      </c>
      <c r="AW654" s="45">
        <v>-0.035667530143813825</v>
      </c>
      <c r="AX654" s="45">
        <v>-0.026807088968151878</v>
      </c>
      <c r="AY654" s="45">
        <v>-0.030151537103683172</v>
      </c>
      <c r="AZ654" s="48">
        <v>0.027503107558116427</v>
      </c>
      <c r="BA654" s="45">
        <v>0.917421926062735</v>
      </c>
      <c r="BB654" s="45">
        <v>0.011417974228861493</v>
      </c>
      <c r="BC654" s="45">
        <v>-0.01681014743285066</v>
      </c>
      <c r="BD654" s="45">
        <v>-0.015557621137728165</v>
      </c>
      <c r="BE654" s="45">
        <v>-0.017803781080197242</v>
      </c>
      <c r="BF654" s="45">
        <v>0.01164778850942547</v>
      </c>
      <c r="BG654" s="45">
        <v>0.0035728589679673976</v>
      </c>
      <c r="BH654" s="48">
        <v>0.9216003177504032</v>
      </c>
      <c r="BI654" s="45">
        <v>0.012810002644425753</v>
      </c>
      <c r="BJ654" s="45">
        <v>-0.018196661257151695</v>
      </c>
      <c r="BK654" s="45">
        <v>-0.040964379075351644</v>
      </c>
      <c r="BL654" s="45">
        <v>-0.0033995164056272033</v>
      </c>
      <c r="BM654" s="45">
        <v>0.009198287263806287</v>
      </c>
      <c r="BN654" s="45">
        <v>-4.1844944336930003E-4</v>
      </c>
      <c r="BO654" s="48">
        <v>0.025403246790554744</v>
      </c>
    </row>
    <row r="655" ht="33.75" hidden="1" customHeight="1">
      <c r="A655" s="20" t="s">
        <v>690</v>
      </c>
      <c r="B655" s="20"/>
      <c r="C655" s="20"/>
      <c r="D655" s="20" t="s">
        <v>487</v>
      </c>
      <c r="E655" s="20" t="s">
        <v>488</v>
      </c>
      <c r="F655" s="20" t="s">
        <v>492</v>
      </c>
      <c r="G655" s="20" t="s">
        <v>837</v>
      </c>
      <c r="H655" s="50" t="s">
        <v>493</v>
      </c>
      <c r="I655" s="20" t="s">
        <v>126</v>
      </c>
      <c r="J655" s="27" t="s">
        <v>110</v>
      </c>
      <c r="K655" s="20" t="s">
        <v>689</v>
      </c>
      <c r="L655" s="20" t="s">
        <v>280</v>
      </c>
      <c r="M655" s="20" t="s">
        <v>413</v>
      </c>
      <c r="N655" s="20" t="s">
        <v>441</v>
      </c>
      <c r="O655" s="28">
        <v>54.466635371200844</v>
      </c>
      <c r="P655" s="20">
        <v>67.0</v>
      </c>
      <c r="Q655" s="20">
        <v>67.0</v>
      </c>
      <c r="R655" s="29">
        <v>-0.6262788168976616</v>
      </c>
      <c r="S655" s="29">
        <v>-0.2866162793125474</v>
      </c>
      <c r="T655" s="20">
        <v>200242.0</v>
      </c>
      <c r="U655" s="30">
        <v>1.008493093799745</v>
      </c>
      <c r="V655" s="30">
        <v>11.878961054369642</v>
      </c>
      <c r="W655" s="30">
        <v>27.30198435846986</v>
      </c>
      <c r="X655" s="30">
        <v>45.16022186848063</v>
      </c>
      <c r="Y655" s="30">
        <v>14.650339624880118</v>
      </c>
      <c r="Z655" s="31">
        <v>0.0</v>
      </c>
      <c r="AA655" s="29">
        <v>0.7163214155323139</v>
      </c>
      <c r="AB655" s="29">
        <v>0.6967552154239718</v>
      </c>
      <c r="AC655" s="29">
        <v>-0.01956620010834209</v>
      </c>
      <c r="AD655" s="32">
        <v>0.385133367364624</v>
      </c>
      <c r="AE655" s="32">
        <v>0.5620915137740883</v>
      </c>
      <c r="AF655" s="32">
        <v>0.6361006062799913</v>
      </c>
      <c r="AG655" s="29">
        <v>0.6194051501218927</v>
      </c>
      <c r="AH655" s="32">
        <v>0.13787989545822113</v>
      </c>
      <c r="AI655" s="29">
        <v>0.05891061296360249</v>
      </c>
      <c r="AJ655" s="29">
        <v>0.05544859172190388</v>
      </c>
      <c r="AK655" s="32">
        <v>0.8875733127717519</v>
      </c>
      <c r="AL655" s="29">
        <v>0.9289723787127494</v>
      </c>
      <c r="AM655" s="29">
        <v>-0.06363596227502308</v>
      </c>
      <c r="AN655" s="29">
        <v>0.08575639750477645</v>
      </c>
      <c r="AO655" s="32">
        <v>-0.02117243049926759</v>
      </c>
      <c r="AP655" s="29">
        <v>0.9292149879233832</v>
      </c>
      <c r="AQ655" s="29">
        <v>-0.05989751635707282</v>
      </c>
      <c r="AR655" s="29">
        <v>0.0471450718641454</v>
      </c>
      <c r="AS655" s="29">
        <v>-0.024912153063547916</v>
      </c>
      <c r="AT655" s="32">
        <v>0.010171700736527612</v>
      </c>
      <c r="AU655" s="29">
        <v>0.9232477859748728</v>
      </c>
      <c r="AV655" s="29">
        <v>0.02921622070369124</v>
      </c>
      <c r="AW655" s="29">
        <v>-0.03115124001093375</v>
      </c>
      <c r="AX655" s="29">
        <v>-0.022528568481485132</v>
      </c>
      <c r="AY655" s="29">
        <v>-0.02718225813187864</v>
      </c>
      <c r="AZ655" s="32">
        <v>0.010262218761069489</v>
      </c>
      <c r="BA655" s="29">
        <v>0.9178042801571561</v>
      </c>
      <c r="BB655" s="29">
        <v>0.01663985880927618</v>
      </c>
      <c r="BC655" s="29">
        <v>-0.014284068286386353</v>
      </c>
      <c r="BD655" s="29">
        <v>-0.016124023591022593</v>
      </c>
      <c r="BE655" s="29">
        <v>-0.015716366488001433</v>
      </c>
      <c r="BF655" s="29">
        <v>-0.0030973308443134496</v>
      </c>
      <c r="BG655" s="29">
        <v>0.01450546256946913</v>
      </c>
      <c r="BH655" s="32">
        <v>0.9222480396623342</v>
      </c>
      <c r="BI655" s="29">
        <v>0.016179174698625547</v>
      </c>
      <c r="BJ655" s="29">
        <v>-0.01401630788203281</v>
      </c>
      <c r="BK655" s="29">
        <v>-0.03073808773692123</v>
      </c>
      <c r="BL655" s="29">
        <v>-0.01493727354885847</v>
      </c>
      <c r="BM655" s="29">
        <v>-0.0018050812990846358</v>
      </c>
      <c r="BN655" s="29">
        <v>0.006514274777915928</v>
      </c>
      <c r="BO655" s="32">
        <v>0.01634763247659164</v>
      </c>
    </row>
    <row r="656" ht="33.75" hidden="1" customHeight="1">
      <c r="A656" s="20" t="s">
        <v>690</v>
      </c>
      <c r="B656" s="20"/>
      <c r="C656" s="20"/>
      <c r="D656" s="20" t="s">
        <v>487</v>
      </c>
      <c r="E656" s="20" t="s">
        <v>488</v>
      </c>
      <c r="F656" s="20" t="s">
        <v>634</v>
      </c>
      <c r="G656" s="20" t="s">
        <v>837</v>
      </c>
      <c r="H656" s="50" t="s">
        <v>838</v>
      </c>
      <c r="I656" s="20" t="s">
        <v>126</v>
      </c>
      <c r="J656" s="27" t="s">
        <v>110</v>
      </c>
      <c r="K656" s="20" t="s">
        <v>689</v>
      </c>
      <c r="L656" s="20" t="s">
        <v>280</v>
      </c>
      <c r="M656" s="20" t="s">
        <v>413</v>
      </c>
      <c r="N656" s="20" t="s">
        <v>441</v>
      </c>
      <c r="O656" s="28">
        <v>58.215290140619686</v>
      </c>
      <c r="P656" s="20">
        <v>67.0</v>
      </c>
      <c r="Q656" s="20">
        <v>67.0</v>
      </c>
      <c r="R656" s="29">
        <v>-0.538696426911498</v>
      </c>
      <c r="S656" s="29">
        <v>-0.4094207887270974</v>
      </c>
      <c r="T656" s="20">
        <v>199972.0</v>
      </c>
      <c r="U656" s="30">
        <v>1.1419701209202995</v>
      </c>
      <c r="V656" s="30">
        <v>10.678656529004064</v>
      </c>
      <c r="W656" s="30">
        <v>22.84978396495981</v>
      </c>
      <c r="X656" s="30">
        <v>46.42281567316914</v>
      </c>
      <c r="Y656" s="30">
        <v>18.906773711946688</v>
      </c>
      <c r="Z656" s="31">
        <v>0.0</v>
      </c>
      <c r="AA656" s="29">
        <v>0.7163214155323139</v>
      </c>
      <c r="AB656" s="29">
        <v>0.6960545573015866</v>
      </c>
      <c r="AC656" s="29">
        <v>-0.02026685823072727</v>
      </c>
      <c r="AD656" s="32">
        <v>0.3930763461273593</v>
      </c>
      <c r="AE656" s="32">
        <v>0.5642567490594192</v>
      </c>
      <c r="AF656" s="32">
        <v>0.6443695293403547</v>
      </c>
      <c r="AG656" s="29">
        <v>0.6335348657678123</v>
      </c>
      <c r="AH656" s="32">
        <v>0.12580592600613316</v>
      </c>
      <c r="AI656" s="29">
        <v>0.08276171971139504</v>
      </c>
      <c r="AJ656" s="29">
        <v>0.04534173152021333</v>
      </c>
      <c r="AK656" s="32">
        <v>0.8777174730381504</v>
      </c>
      <c r="AL656" s="29">
        <v>0.9157626013562685</v>
      </c>
      <c r="AM656" s="29">
        <v>-0.028310132056813674</v>
      </c>
      <c r="AN656" s="29">
        <v>0.08752503274778603</v>
      </c>
      <c r="AO656" s="32">
        <v>-0.03396493555421564</v>
      </c>
      <c r="AP656" s="29">
        <v>0.9158355631139588</v>
      </c>
      <c r="AQ656" s="29">
        <v>-0.03260072756102514</v>
      </c>
      <c r="AR656" s="29">
        <v>0.05057811987758179</v>
      </c>
      <c r="AS656" s="29">
        <v>-0.03888984669503011</v>
      </c>
      <c r="AT656" s="32">
        <v>0.02714645039384072</v>
      </c>
      <c r="AU656" s="29">
        <v>0.9100852444791969</v>
      </c>
      <c r="AV656" s="29">
        <v>0.03436303452650027</v>
      </c>
      <c r="AW656" s="29">
        <v>-0.047869605241510994</v>
      </c>
      <c r="AX656" s="29">
        <v>-0.005098934163311017</v>
      </c>
      <c r="AY656" s="29">
        <v>-0.014641662008604287</v>
      </c>
      <c r="AZ656" s="32">
        <v>0.027581594664331067</v>
      </c>
      <c r="BA656" s="29">
        <v>0.9063015845990726</v>
      </c>
      <c r="BB656" s="29">
        <v>0.017087043401667806</v>
      </c>
      <c r="BC656" s="29">
        <v>-0.021693093146457922</v>
      </c>
      <c r="BD656" s="29">
        <v>0.012490466806095186</v>
      </c>
      <c r="BE656" s="29">
        <v>-8.615886656780267E-4</v>
      </c>
      <c r="BF656" s="29">
        <v>0.006083855546359453</v>
      </c>
      <c r="BG656" s="29">
        <v>-0.00748265344801499</v>
      </c>
      <c r="BH656" s="32">
        <v>0.9104328844483353</v>
      </c>
      <c r="BI656" s="29">
        <v>0.01641461947043631</v>
      </c>
      <c r="BJ656" s="29">
        <v>-0.02044719863242623</v>
      </c>
      <c r="BK656" s="29">
        <v>-0.015120277298158881</v>
      </c>
      <c r="BL656" s="29">
        <v>0.014659965313819145</v>
      </c>
      <c r="BM656" s="29">
        <v>0.004949362228388639</v>
      </c>
      <c r="BN656" s="29">
        <v>-0.013498396837019724</v>
      </c>
      <c r="BO656" s="32">
        <v>0.020962405746191973</v>
      </c>
    </row>
    <row r="657" ht="33.75" hidden="1" customHeight="1">
      <c r="A657" s="33" t="s">
        <v>690</v>
      </c>
      <c r="B657" s="34" t="s">
        <v>103</v>
      </c>
      <c r="C657" s="34" t="s">
        <v>103</v>
      </c>
      <c r="D657" s="33" t="s">
        <v>494</v>
      </c>
      <c r="E657" s="33" t="s">
        <v>495</v>
      </c>
      <c r="F657" s="33" t="s">
        <v>839</v>
      </c>
      <c r="G657" s="33" t="s">
        <v>497</v>
      </c>
      <c r="H657" s="49" t="s">
        <v>840</v>
      </c>
      <c r="I657" s="33" t="s">
        <v>440</v>
      </c>
      <c r="J657" s="35" t="s">
        <v>110</v>
      </c>
      <c r="K657" s="33" t="s">
        <v>689</v>
      </c>
      <c r="L657" s="33" t="s">
        <v>280</v>
      </c>
      <c r="M657" s="33" t="s">
        <v>413</v>
      </c>
      <c r="N657" s="33" t="s">
        <v>499</v>
      </c>
      <c r="O657" s="36">
        <v>58.72989270418589</v>
      </c>
      <c r="P657" s="33">
        <v>67.0</v>
      </c>
      <c r="Q657" s="33">
        <v>67.0</v>
      </c>
      <c r="R657" s="37">
        <v>-0.5062976880974404</v>
      </c>
      <c r="S657" s="37">
        <v>-0.16469525143778685</v>
      </c>
      <c r="T657" s="33">
        <v>199169.0</v>
      </c>
      <c r="U657" s="38">
        <v>1.5389406867640225</v>
      </c>
      <c r="V657" s="38">
        <v>4.885259192612294</v>
      </c>
      <c r="W657" s="38">
        <v>30.688840331814003</v>
      </c>
      <c r="X657" s="38">
        <v>46.024856388606004</v>
      </c>
      <c r="Y657" s="38">
        <v>16.862103400203676</v>
      </c>
      <c r="Z657" s="39">
        <v>0.0</v>
      </c>
      <c r="AA657" s="37">
        <v>0.8003612461512011</v>
      </c>
      <c r="AB657" s="37">
        <v>0.8079978857888915</v>
      </c>
      <c r="AC657" s="37">
        <v>0.007636639637690457</v>
      </c>
      <c r="AD657" s="40">
        <v>0.2033397614504168</v>
      </c>
      <c r="AE657" s="40">
        <v>0.42289655231986084</v>
      </c>
      <c r="AF657" s="40">
        <v>0.22551217743355695</v>
      </c>
      <c r="AG657" s="37">
        <v>0.22199653828471033</v>
      </c>
      <c r="AH657" s="40">
        <v>0.04274687672178606</v>
      </c>
      <c r="AI657" s="37">
        <v>0.06843673322733594</v>
      </c>
      <c r="AJ657" s="37">
        <v>-0.031114102257771344</v>
      </c>
      <c r="AK657" s="40">
        <v>0.8012108362028377</v>
      </c>
      <c r="AL657" s="37">
        <v>-0.0020793115213375004</v>
      </c>
      <c r="AM657" s="37">
        <v>0.04589342068225326</v>
      </c>
      <c r="AN657" s="37">
        <v>-0.0553455592378786</v>
      </c>
      <c r="AO657" s="40">
        <v>0.8417382199648691</v>
      </c>
      <c r="AP657" s="37">
        <v>0.01725402278734502</v>
      </c>
      <c r="AQ657" s="37">
        <v>-0.0026486834757100705</v>
      </c>
      <c r="AR657" s="37">
        <v>-0.08883859410896833</v>
      </c>
      <c r="AS657" s="37">
        <v>0.8511311697073588</v>
      </c>
      <c r="AT657" s="40">
        <v>0.08638607624763996</v>
      </c>
      <c r="AU657" s="37">
        <v>0.007253095791999803</v>
      </c>
      <c r="AV657" s="37">
        <v>0.04994948816179032</v>
      </c>
      <c r="AW657" s="37">
        <v>0.04214944527538812</v>
      </c>
      <c r="AX657" s="37">
        <v>0.03258569097976113</v>
      </c>
      <c r="AY657" s="37">
        <v>0.13758513361871522</v>
      </c>
      <c r="AZ657" s="40">
        <v>0.9282291711391691</v>
      </c>
      <c r="BA657" s="37">
        <v>-0.01466364385124632</v>
      </c>
      <c r="BB657" s="37">
        <v>0.05001168331795712</v>
      </c>
      <c r="BC657" s="37">
        <v>0.05837564350166211</v>
      </c>
      <c r="BD657" s="37">
        <v>0.05185078486953154</v>
      </c>
      <c r="BE657" s="37">
        <v>0.0657077465572856</v>
      </c>
      <c r="BF657" s="37">
        <v>0.9568756294381814</v>
      </c>
      <c r="BG657" s="37">
        <v>0.007196605280338115</v>
      </c>
      <c r="BH657" s="40">
        <v>0.004610880601027246</v>
      </c>
      <c r="BI657" s="37">
        <v>0.0015323729087125765</v>
      </c>
      <c r="BJ657" s="37">
        <v>-0.0019158260146347932</v>
      </c>
      <c r="BK657" s="37">
        <v>-0.0032141067522633905</v>
      </c>
      <c r="BL657" s="37">
        <v>1.0019516830232555</v>
      </c>
      <c r="BM657" s="37">
        <v>0.0022920513268541907</v>
      </c>
      <c r="BN657" s="37">
        <v>-0.007617230743680361</v>
      </c>
      <c r="BO657" s="40">
        <v>-0.010749664341678046</v>
      </c>
    </row>
    <row r="658" ht="33.75" hidden="1" customHeight="1">
      <c r="A658" s="20" t="s">
        <v>690</v>
      </c>
      <c r="B658" s="20"/>
      <c r="C658" s="20"/>
      <c r="D658" s="20" t="s">
        <v>494</v>
      </c>
      <c r="E658" s="20" t="s">
        <v>495</v>
      </c>
      <c r="F658" s="20" t="s">
        <v>841</v>
      </c>
      <c r="G658" s="20" t="s">
        <v>497</v>
      </c>
      <c r="H658" s="50" t="s">
        <v>501</v>
      </c>
      <c r="I658" s="20" t="s">
        <v>440</v>
      </c>
      <c r="J658" s="27" t="s">
        <v>110</v>
      </c>
      <c r="K658" s="20" t="s">
        <v>689</v>
      </c>
      <c r="L658" s="20" t="s">
        <v>280</v>
      </c>
      <c r="M658" s="20" t="s">
        <v>413</v>
      </c>
      <c r="N658" s="20" t="s">
        <v>499</v>
      </c>
      <c r="O658" s="28">
        <v>67.10130577698254</v>
      </c>
      <c r="P658" s="20">
        <v>67.0</v>
      </c>
      <c r="Q658" s="20">
        <v>67.0</v>
      </c>
      <c r="R658" s="29">
        <v>-0.23277874699711854</v>
      </c>
      <c r="S658" s="29">
        <v>-0.6168941022664394</v>
      </c>
      <c r="T658" s="20">
        <v>198962.0</v>
      </c>
      <c r="U658" s="30">
        <v>1.6412730742231143</v>
      </c>
      <c r="V658" s="30">
        <v>5.924896926073501</v>
      </c>
      <c r="W658" s="30">
        <v>17.472637209440286</v>
      </c>
      <c r="X658" s="30">
        <v>44.627796838077536</v>
      </c>
      <c r="Y658" s="30">
        <v>30.333395952185562</v>
      </c>
      <c r="Z658" s="31">
        <v>0.0</v>
      </c>
      <c r="AA658" s="29">
        <v>0.8003612461512011</v>
      </c>
      <c r="AB658" s="29">
        <v>0.8055048062925421</v>
      </c>
      <c r="AC658" s="29">
        <v>0.005143560141340986</v>
      </c>
      <c r="AD658" s="32">
        <v>0.2315695922558359</v>
      </c>
      <c r="AE658" s="32">
        <v>0.45697889662510804</v>
      </c>
      <c r="AF658" s="32">
        <v>0.25259939539977844</v>
      </c>
      <c r="AG658" s="29">
        <v>0.1928993740772142</v>
      </c>
      <c r="AH658" s="32">
        <v>0.10952109212154579</v>
      </c>
      <c r="AI658" s="29">
        <v>0.035965736361951585</v>
      </c>
      <c r="AJ658" s="29">
        <v>0.03086583264790903</v>
      </c>
      <c r="AK658" s="32">
        <v>0.8250153556981276</v>
      </c>
      <c r="AL658" s="29">
        <v>-0.0030711546436651333</v>
      </c>
      <c r="AM658" s="29">
        <v>-0.023193315782295127</v>
      </c>
      <c r="AN658" s="29">
        <v>0.10147708191891297</v>
      </c>
      <c r="AO658" s="32">
        <v>0.8298522841294745</v>
      </c>
      <c r="AP658" s="29">
        <v>-0.006868729216155653</v>
      </c>
      <c r="AQ658" s="29">
        <v>0.017581511260682768</v>
      </c>
      <c r="AR658" s="29">
        <v>0.1101961749045634</v>
      </c>
      <c r="AS658" s="29">
        <v>0.8223518829863439</v>
      </c>
      <c r="AT658" s="32">
        <v>-0.07164208337183711</v>
      </c>
      <c r="AU658" s="29">
        <v>0.021371218615325857</v>
      </c>
      <c r="AV658" s="29">
        <v>-0.01127133199175001</v>
      </c>
      <c r="AW658" s="29">
        <v>0.0057067779141869055</v>
      </c>
      <c r="AX658" s="29">
        <v>-0.009651549660321359</v>
      </c>
      <c r="AY658" s="29">
        <v>0.9062896588044231</v>
      </c>
      <c r="AZ658" s="32">
        <v>0.16423270408559607</v>
      </c>
      <c r="BA658" s="29">
        <v>0.048707963841594946</v>
      </c>
      <c r="BB658" s="29">
        <v>-0.025972229120310112</v>
      </c>
      <c r="BC658" s="29">
        <v>-0.03803128934245252</v>
      </c>
      <c r="BD658" s="29">
        <v>-0.0425483143214934</v>
      </c>
      <c r="BE658" s="29">
        <v>0.9754172853033155</v>
      </c>
      <c r="BF658" s="29">
        <v>0.062101758777116996</v>
      </c>
      <c r="BG658" s="29">
        <v>-0.028705087073304117</v>
      </c>
      <c r="BH658" s="32">
        <v>0.020942574892983526</v>
      </c>
      <c r="BI658" s="29">
        <v>0.008321150383937688</v>
      </c>
      <c r="BJ658" s="29">
        <v>-0.004262921580370831</v>
      </c>
      <c r="BK658" s="29">
        <v>1.0000080356318635</v>
      </c>
      <c r="BL658" s="29">
        <v>0.0013570501521072312</v>
      </c>
      <c r="BM658" s="29">
        <v>0.0024477359332216865</v>
      </c>
      <c r="BN658" s="29">
        <v>-0.018129338203432804</v>
      </c>
      <c r="BO658" s="32">
        <v>-0.02402860895786294</v>
      </c>
    </row>
    <row r="659" ht="33.75" hidden="1" customHeight="1">
      <c r="A659" s="41" t="s">
        <v>690</v>
      </c>
      <c r="B659" s="41"/>
      <c r="C659" s="42" t="s">
        <v>103</v>
      </c>
      <c r="D659" s="41" t="s">
        <v>502</v>
      </c>
      <c r="E659" s="41" t="s">
        <v>503</v>
      </c>
      <c r="F659" s="41" t="s">
        <v>527</v>
      </c>
      <c r="G659" s="41" t="s">
        <v>842</v>
      </c>
      <c r="H659" s="51" t="s">
        <v>843</v>
      </c>
      <c r="I659" s="41" t="s">
        <v>844</v>
      </c>
      <c r="J659" s="43" t="s">
        <v>516</v>
      </c>
      <c r="K659" s="41" t="s">
        <v>689</v>
      </c>
      <c r="L659" s="41" t="s">
        <v>280</v>
      </c>
      <c r="M659" s="41" t="s">
        <v>413</v>
      </c>
      <c r="N659" s="41" t="s">
        <v>499</v>
      </c>
      <c r="O659" s="44">
        <v>48.96520311982413</v>
      </c>
      <c r="P659" s="41">
        <v>25.0</v>
      </c>
      <c r="Q659" s="41">
        <v>25.0</v>
      </c>
      <c r="R659" s="45">
        <v>-1.0869074136215093</v>
      </c>
      <c r="S659" s="45">
        <v>0.6521315727055949</v>
      </c>
      <c r="T659" s="41">
        <v>199242.0</v>
      </c>
      <c r="U659" s="46">
        <v>1.5028524535055021</v>
      </c>
      <c r="V659" s="46">
        <v>2.7565477897193027</v>
      </c>
      <c r="W659" s="46">
        <v>49.66976794771655</v>
      </c>
      <c r="X659" s="46">
        <v>16.13786693823474</v>
      </c>
      <c r="Y659" s="46">
        <v>8.76004785398602</v>
      </c>
      <c r="Z659" s="47">
        <v>21.17291701683788</v>
      </c>
      <c r="AA659" s="45">
        <v>0.8003612461512011</v>
      </c>
      <c r="AB659" s="45">
        <v>0.7837416514273772</v>
      </c>
      <c r="AC659" s="45">
        <v>-0.016619594723823905</v>
      </c>
      <c r="AD659" s="48">
        <v>0.4685257374284143</v>
      </c>
      <c r="AE659" s="48">
        <v>0.5655358976588302</v>
      </c>
      <c r="AF659" s="48">
        <v>0.5629149010469282</v>
      </c>
      <c r="AG659" s="45">
        <v>-0.0687096865230781</v>
      </c>
      <c r="AH659" s="48">
        <v>0.7952034976079955</v>
      </c>
      <c r="AI659" s="45">
        <v>-0.05303493689159818</v>
      </c>
      <c r="AJ659" s="45">
        <v>0.7932872092926558</v>
      </c>
      <c r="AK659" s="48">
        <v>-0.03749231212417846</v>
      </c>
      <c r="AL659" s="45">
        <v>-0.045413117923264766</v>
      </c>
      <c r="AM659" s="45">
        <v>0.5083984975148422</v>
      </c>
      <c r="AN659" s="45">
        <v>0.4522491187055072</v>
      </c>
      <c r="AO659" s="48">
        <v>-0.04157770574345915</v>
      </c>
      <c r="AP659" s="45">
        <v>-0.04271140023409862</v>
      </c>
      <c r="AQ659" s="45">
        <v>0.2804775799115281</v>
      </c>
      <c r="AR659" s="45">
        <v>0.40706810289304274</v>
      </c>
      <c r="AS659" s="45">
        <v>-0.0359414022695123</v>
      </c>
      <c r="AT659" s="48">
        <v>0.4017644045936329</v>
      </c>
      <c r="AU659" s="45">
        <v>-0.0356288786411527</v>
      </c>
      <c r="AV659" s="45">
        <v>0.2595280717873197</v>
      </c>
      <c r="AW659" s="45">
        <v>0.33357918722614327</v>
      </c>
      <c r="AX659" s="45">
        <v>0.4377744390000169</v>
      </c>
      <c r="AY659" s="45">
        <v>0.15155072704291042</v>
      </c>
      <c r="AZ659" s="48">
        <v>-0.19486452500223483</v>
      </c>
      <c r="BA659" s="45">
        <v>-0.026265214556014497</v>
      </c>
      <c r="BB659" s="45">
        <v>0.25970000553347883</v>
      </c>
      <c r="BC659" s="45">
        <v>0.3198747334897484</v>
      </c>
      <c r="BD659" s="45">
        <v>0.4326158176136657</v>
      </c>
      <c r="BE659" s="45">
        <v>0.16707936801796908</v>
      </c>
      <c r="BF659" s="45">
        <v>-0.21049299735076168</v>
      </c>
      <c r="BG659" s="45">
        <v>-0.0014504672351798573</v>
      </c>
      <c r="BH659" s="48">
        <v>0.0579177643512649</v>
      </c>
      <c r="BI659" s="45">
        <v>0.04977626482653874</v>
      </c>
      <c r="BJ659" s="45">
        <v>0.021684504191117122</v>
      </c>
      <c r="BK659" s="45">
        <v>-0.013212639413995352</v>
      </c>
      <c r="BL659" s="45">
        <v>-0.00537459495774651</v>
      </c>
      <c r="BM659" s="45">
        <v>0.06331574306464996</v>
      </c>
      <c r="BN659" s="45">
        <v>0.9333711109597697</v>
      </c>
      <c r="BO659" s="48">
        <v>-0.040938114528499873</v>
      </c>
    </row>
    <row r="660" ht="33.75" hidden="1" customHeight="1">
      <c r="A660" s="20" t="s">
        <v>690</v>
      </c>
      <c r="B660" s="20"/>
      <c r="C660" s="20"/>
      <c r="D660" s="20" t="s">
        <v>502</v>
      </c>
      <c r="E660" s="20" t="s">
        <v>503</v>
      </c>
      <c r="F660" s="20" t="s">
        <v>530</v>
      </c>
      <c r="G660" s="20" t="s">
        <v>842</v>
      </c>
      <c r="H660" s="50" t="s">
        <v>845</v>
      </c>
      <c r="I660" s="20" t="s">
        <v>844</v>
      </c>
      <c r="J660" s="27" t="s">
        <v>516</v>
      </c>
      <c r="K660" s="20" t="s">
        <v>689</v>
      </c>
      <c r="L660" s="20" t="s">
        <v>280</v>
      </c>
      <c r="M660" s="20" t="s">
        <v>413</v>
      </c>
      <c r="N660" s="20" t="s">
        <v>499</v>
      </c>
      <c r="O660" s="28">
        <v>36.76116834164532</v>
      </c>
      <c r="P660" s="20">
        <v>25.0</v>
      </c>
      <c r="Q660" s="20">
        <v>25.0</v>
      </c>
      <c r="R660" s="29">
        <v>0.9637018425520023</v>
      </c>
      <c r="S660" s="29">
        <v>1.3217778599843255</v>
      </c>
      <c r="T660" s="20">
        <v>198709.0</v>
      </c>
      <c r="U660" s="30">
        <v>1.7663459922286708</v>
      </c>
      <c r="V660" s="30">
        <v>6.665447246912726</v>
      </c>
      <c r="W660" s="30">
        <v>62.768807901840006</v>
      </c>
      <c r="X660" s="30">
        <v>13.64679012467743</v>
      </c>
      <c r="Y660" s="30">
        <v>6.225467416774602</v>
      </c>
      <c r="Z660" s="31">
        <v>8.927141317566566</v>
      </c>
      <c r="AA660" s="29">
        <v>0.8003612461512011</v>
      </c>
      <c r="AB660" s="29">
        <v>0.7961657995575206</v>
      </c>
      <c r="AC660" s="29">
        <v>-0.00419544659368043</v>
      </c>
      <c r="AD660" s="32">
        <v>0.3352741535216428</v>
      </c>
      <c r="AE660" s="32">
        <v>0.42702361847655146</v>
      </c>
      <c r="AF660" s="32">
        <v>0.4299118290631601</v>
      </c>
      <c r="AG660" s="29">
        <v>-0.04506807691201783</v>
      </c>
      <c r="AH660" s="32">
        <v>0.5991283519697134</v>
      </c>
      <c r="AI660" s="29">
        <v>-0.022336178809857655</v>
      </c>
      <c r="AJ660" s="29">
        <v>0.604698914069715</v>
      </c>
      <c r="AK660" s="32">
        <v>-0.08698437966028535</v>
      </c>
      <c r="AL660" s="29">
        <v>-0.05653772262825551</v>
      </c>
      <c r="AM660" s="29">
        <v>0.5329836233259038</v>
      </c>
      <c r="AN660" s="29">
        <v>0.1810597686111566</v>
      </c>
      <c r="AO660" s="32">
        <v>-0.04271229500349552</v>
      </c>
      <c r="AP660" s="29">
        <v>0.03575774718658883</v>
      </c>
      <c r="AQ660" s="29">
        <v>-0.030436312912774592</v>
      </c>
      <c r="AR660" s="29">
        <v>-0.030783986696043732</v>
      </c>
      <c r="AS660" s="29">
        <v>0.026499163631969663</v>
      </c>
      <c r="AT660" s="32">
        <v>0.9735426286467704</v>
      </c>
      <c r="AU660" s="29">
        <v>0.036378296268133395</v>
      </c>
      <c r="AV660" s="29">
        <v>-0.037032480145386376</v>
      </c>
      <c r="AW660" s="29">
        <v>-0.060545576317050424</v>
      </c>
      <c r="AX660" s="29">
        <v>0.9855469005327678</v>
      </c>
      <c r="AY660" s="29">
        <v>-0.03428552521908149</v>
      </c>
      <c r="AZ660" s="32">
        <v>0.05245268917962181</v>
      </c>
      <c r="BA660" s="29">
        <v>0.03988865268647229</v>
      </c>
      <c r="BB660" s="29">
        <v>-0.03747136092982767</v>
      </c>
      <c r="BC660" s="29">
        <v>-0.05638033120610418</v>
      </c>
      <c r="BD660" s="29">
        <v>0.9890645460512032</v>
      </c>
      <c r="BE660" s="29">
        <v>-0.05505920940427169</v>
      </c>
      <c r="BF660" s="29">
        <v>0.06724518646272779</v>
      </c>
      <c r="BG660" s="29">
        <v>-0.006211930541710627</v>
      </c>
      <c r="BH660" s="32">
        <v>-0.004465112648038579</v>
      </c>
      <c r="BI660" s="29">
        <v>0.004414823206980333</v>
      </c>
      <c r="BJ660" s="29">
        <v>0.0020251437343944225</v>
      </c>
      <c r="BK660" s="29">
        <v>0.0028749422843804377</v>
      </c>
      <c r="BL660" s="29">
        <v>0.0036784360799674083</v>
      </c>
      <c r="BM660" s="29">
        <v>0.9840061261426201</v>
      </c>
      <c r="BN660" s="29">
        <v>0.0358445627450436</v>
      </c>
      <c r="BO660" s="32">
        <v>0.006073661061387134</v>
      </c>
    </row>
    <row r="661" ht="33.75" hidden="1" customHeight="1">
      <c r="A661" s="20" t="s">
        <v>690</v>
      </c>
      <c r="B661" s="20"/>
      <c r="C661" s="20"/>
      <c r="D661" s="20" t="s">
        <v>502</v>
      </c>
      <c r="E661" s="20" t="s">
        <v>503</v>
      </c>
      <c r="F661" s="20" t="s">
        <v>846</v>
      </c>
      <c r="G661" s="20" t="s">
        <v>847</v>
      </c>
      <c r="H661" s="50" t="s">
        <v>848</v>
      </c>
      <c r="I661" s="20" t="s">
        <v>109</v>
      </c>
      <c r="J661" s="27" t="s">
        <v>110</v>
      </c>
      <c r="K661" s="20" t="s">
        <v>689</v>
      </c>
      <c r="L661" s="20" t="s">
        <v>280</v>
      </c>
      <c r="M661" s="20" t="s">
        <v>413</v>
      </c>
      <c r="N661" s="20" t="s">
        <v>499</v>
      </c>
      <c r="O661" s="28">
        <v>27.445578128767785</v>
      </c>
      <c r="P661" s="20">
        <v>0.0</v>
      </c>
      <c r="Q661" s="20">
        <v>33.0</v>
      </c>
      <c r="R661" s="29">
        <v>-0.22895873471719508</v>
      </c>
      <c r="S661" s="29">
        <v>0.9412651518872109</v>
      </c>
      <c r="T661" s="20">
        <v>199056.0</v>
      </c>
      <c r="U661" s="30">
        <v>1.594803294410773</v>
      </c>
      <c r="V661" s="30">
        <v>47.75115927269851</v>
      </c>
      <c r="W661" s="30">
        <v>28.78160192206919</v>
      </c>
      <c r="X661" s="30">
        <v>13.219663637891657</v>
      </c>
      <c r="Y661" s="30">
        <v>8.65277187292987</v>
      </c>
      <c r="Z661" s="31">
        <v>0.0</v>
      </c>
      <c r="AA661" s="29">
        <v>0.8003612461512011</v>
      </c>
      <c r="AB661" s="29">
        <v>0.7909223854603423</v>
      </c>
      <c r="AC661" s="29">
        <v>-0.009438860690858752</v>
      </c>
      <c r="AD661" s="32">
        <v>0.39214391338698146</v>
      </c>
      <c r="AE661" s="32">
        <v>0.48804546735657767</v>
      </c>
      <c r="AF661" s="32">
        <v>0.47916417651012533</v>
      </c>
      <c r="AG661" s="29">
        <v>-0.028130147721386382</v>
      </c>
      <c r="AH661" s="32">
        <v>0.6433361258961324</v>
      </c>
      <c r="AI661" s="29">
        <v>-0.03982916878181177</v>
      </c>
      <c r="AJ661" s="29">
        <v>0.6294909394310889</v>
      </c>
      <c r="AK661" s="32">
        <v>0.09718996263226717</v>
      </c>
      <c r="AL661" s="29">
        <v>0.08216274505043751</v>
      </c>
      <c r="AM661" s="29">
        <v>-0.007541070869147608</v>
      </c>
      <c r="AN661" s="29">
        <v>0.820521751285321</v>
      </c>
      <c r="AO661" s="32">
        <v>-0.042739000544611216</v>
      </c>
      <c r="AP661" s="29">
        <v>0.04930291281855332</v>
      </c>
      <c r="AQ661" s="29">
        <v>-0.0033960282552018173</v>
      </c>
      <c r="AR661" s="29">
        <v>0.8519030468127212</v>
      </c>
      <c r="AS661" s="29">
        <v>-0.06591623744401126</v>
      </c>
      <c r="AT661" s="32">
        <v>-0.027842150714818756</v>
      </c>
      <c r="AU661" s="29">
        <v>0.03959867026992633</v>
      </c>
      <c r="AV661" s="29">
        <v>0.014831264498673473</v>
      </c>
      <c r="AW661" s="29">
        <v>0.8869795670023701</v>
      </c>
      <c r="AX661" s="29">
        <v>-0.042539389969291075</v>
      </c>
      <c r="AY661" s="29">
        <v>-0.14349459280151217</v>
      </c>
      <c r="AZ661" s="32">
        <v>0.05595936080267263</v>
      </c>
      <c r="BA661" s="29">
        <v>0.1546534285583664</v>
      </c>
      <c r="BB661" s="29">
        <v>0.021332916158325433</v>
      </c>
      <c r="BC661" s="29">
        <v>0.8730498531834798</v>
      </c>
      <c r="BD661" s="29">
        <v>-0.04203664561097007</v>
      </c>
      <c r="BE661" s="29">
        <v>-0.09132634806406227</v>
      </c>
      <c r="BF661" s="29">
        <v>0.03522384986785693</v>
      </c>
      <c r="BG661" s="29">
        <v>-0.14407174666811556</v>
      </c>
      <c r="BH661" s="32">
        <v>0.12235831449881783</v>
      </c>
      <c r="BI661" s="29">
        <v>0.05946287024641483</v>
      </c>
      <c r="BJ661" s="29">
        <v>0.9011473542127816</v>
      </c>
      <c r="BK661" s="29">
        <v>-0.045432329257059104</v>
      </c>
      <c r="BL661" s="29">
        <v>-0.011849542539300834</v>
      </c>
      <c r="BM661" s="29">
        <v>0.018937029509632292</v>
      </c>
      <c r="BN661" s="29">
        <v>-0.07425224433590863</v>
      </c>
      <c r="BO661" s="32">
        <v>-0.12789518858235338</v>
      </c>
    </row>
    <row r="662" ht="33.75" hidden="1" customHeight="1">
      <c r="A662" s="20" t="s">
        <v>690</v>
      </c>
      <c r="B662" s="20"/>
      <c r="C662" s="20"/>
      <c r="D662" s="20" t="s">
        <v>502</v>
      </c>
      <c r="E662" s="20" t="s">
        <v>503</v>
      </c>
      <c r="F662" s="20" t="s">
        <v>849</v>
      </c>
      <c r="G662" s="20" t="s">
        <v>847</v>
      </c>
      <c r="H662" s="50" t="s">
        <v>850</v>
      </c>
      <c r="I662" s="20" t="s">
        <v>109</v>
      </c>
      <c r="J662" s="27" t="s">
        <v>110</v>
      </c>
      <c r="K662" s="20" t="s">
        <v>689</v>
      </c>
      <c r="L662" s="20" t="s">
        <v>280</v>
      </c>
      <c r="M662" s="20" t="s">
        <v>413</v>
      </c>
      <c r="N662" s="20" t="s">
        <v>499</v>
      </c>
      <c r="O662" s="28">
        <v>41.272777275961424</v>
      </c>
      <c r="P662" s="20">
        <v>0.0</v>
      </c>
      <c r="Q662" s="20">
        <v>33.0</v>
      </c>
      <c r="R662" s="29">
        <v>-1.226874732766907</v>
      </c>
      <c r="S662" s="29">
        <v>0.33190504241315</v>
      </c>
      <c r="T662" s="20">
        <v>198169.0</v>
      </c>
      <c r="U662" s="30">
        <v>2.0333000464697797</v>
      </c>
      <c r="V662" s="30">
        <v>32.38647037304357</v>
      </c>
      <c r="W662" s="30">
        <v>27.193225299334593</v>
      </c>
      <c r="X662" s="30">
        <v>20.991487131825867</v>
      </c>
      <c r="Y662" s="30">
        <v>17.39551714932619</v>
      </c>
      <c r="Z662" s="31">
        <v>0.0</v>
      </c>
      <c r="AA662" s="29">
        <v>0.8003612461512011</v>
      </c>
      <c r="AB662" s="29">
        <v>0.7899665896426727</v>
      </c>
      <c r="AC662" s="29">
        <v>-0.010394656508528333</v>
      </c>
      <c r="AD662" s="32">
        <v>0.40240931136231683</v>
      </c>
      <c r="AE662" s="32">
        <v>0.5164674528154323</v>
      </c>
      <c r="AF662" s="32">
        <v>0.46925769836183884</v>
      </c>
      <c r="AG662" s="29">
        <v>-0.04735408170183517</v>
      </c>
      <c r="AH662" s="32">
        <v>0.6519285855902549</v>
      </c>
      <c r="AI662" s="29">
        <v>-0.08804585061832784</v>
      </c>
      <c r="AJ662" s="29">
        <v>0.6192872956737584</v>
      </c>
      <c r="AK662" s="32">
        <v>0.2536623561010527</v>
      </c>
      <c r="AL662" s="29">
        <v>0.025302756064257442</v>
      </c>
      <c r="AM662" s="29">
        <v>-0.02009191787972055</v>
      </c>
      <c r="AN662" s="29">
        <v>0.8273464443710753</v>
      </c>
      <c r="AO662" s="32">
        <v>0.11736695734581792</v>
      </c>
      <c r="AP662" s="29">
        <v>-0.0010857504758956537</v>
      </c>
      <c r="AQ662" s="29">
        <v>-0.03425738713211833</v>
      </c>
      <c r="AR662" s="29">
        <v>0.8474817270460938</v>
      </c>
      <c r="AS662" s="29">
        <v>0.09756373930536451</v>
      </c>
      <c r="AT662" s="32">
        <v>0.002187273302860594</v>
      </c>
      <c r="AU662" s="29">
        <v>0.001032131925849297</v>
      </c>
      <c r="AV662" s="29">
        <v>-0.03489538451773884</v>
      </c>
      <c r="AW662" s="29">
        <v>0.8254818904319363</v>
      </c>
      <c r="AX662" s="29">
        <v>0.016965603632980695</v>
      </c>
      <c r="AY662" s="29">
        <v>0.14644585181459072</v>
      </c>
      <c r="AZ662" s="32">
        <v>-0.01659840108000012</v>
      </c>
      <c r="BA662" s="29">
        <v>-0.11746236746256218</v>
      </c>
      <c r="BB662" s="29">
        <v>-0.02431248429741394</v>
      </c>
      <c r="BC662" s="29">
        <v>0.8288967458162475</v>
      </c>
      <c r="BD662" s="29">
        <v>0.037016554578213366</v>
      </c>
      <c r="BE662" s="29">
        <v>0.0830397653040224</v>
      </c>
      <c r="BF662" s="29">
        <v>0.020166655567050783</v>
      </c>
      <c r="BG662" s="29">
        <v>0.1786777368016935</v>
      </c>
      <c r="BH662" s="32">
        <v>-0.12993530491794777</v>
      </c>
      <c r="BI662" s="29">
        <v>-0.03670615704618021</v>
      </c>
      <c r="BJ662" s="29">
        <v>0.768974618488602</v>
      </c>
      <c r="BK662" s="29">
        <v>0.07887642171757703</v>
      </c>
      <c r="BL662" s="29">
        <v>0.02537025183397726</v>
      </c>
      <c r="BM662" s="29">
        <v>0.005746884701604364</v>
      </c>
      <c r="BN662" s="29">
        <v>0.1556399199514983</v>
      </c>
      <c r="BO662" s="32">
        <v>0.1851037685957875</v>
      </c>
    </row>
    <row r="663" ht="33.75" hidden="1" customHeight="1">
      <c r="A663" s="41" t="s">
        <v>690</v>
      </c>
      <c r="B663" s="41"/>
      <c r="C663" s="42" t="s">
        <v>103</v>
      </c>
      <c r="D663" s="41" t="s">
        <v>510</v>
      </c>
      <c r="E663" s="41" t="s">
        <v>511</v>
      </c>
      <c r="F663" s="41" t="s">
        <v>851</v>
      </c>
      <c r="G663" s="41" t="s">
        <v>852</v>
      </c>
      <c r="H663" s="51" t="s">
        <v>853</v>
      </c>
      <c r="I663" s="41" t="s">
        <v>854</v>
      </c>
      <c r="J663" s="43" t="s">
        <v>516</v>
      </c>
      <c r="K663" s="41" t="s">
        <v>689</v>
      </c>
      <c r="L663" s="41" t="s">
        <v>280</v>
      </c>
      <c r="M663" s="41" t="s">
        <v>413</v>
      </c>
      <c r="N663" s="41" t="s">
        <v>499</v>
      </c>
      <c r="O663" s="44">
        <v>66.82345992409581</v>
      </c>
      <c r="P663" s="41">
        <v>75.0</v>
      </c>
      <c r="Q663" s="41">
        <v>75.0</v>
      </c>
      <c r="R663" s="45">
        <v>-0.3040138475358005</v>
      </c>
      <c r="S663" s="45">
        <v>-0.7014801372604598</v>
      </c>
      <c r="T663" s="41">
        <v>198935.0</v>
      </c>
      <c r="U663" s="46">
        <v>1.6546207769351697</v>
      </c>
      <c r="V663" s="46">
        <v>4.166460683600123</v>
      </c>
      <c r="W663" s="46">
        <v>13.665575780346249</v>
      </c>
      <c r="X663" s="46">
        <v>15.343925806547295</v>
      </c>
      <c r="Y663" s="46">
        <v>42.15995491442639</v>
      </c>
      <c r="Z663" s="47">
        <v>23.00946203814477</v>
      </c>
      <c r="AA663" s="45">
        <v>0.8003612461512011</v>
      </c>
      <c r="AB663" s="45">
        <v>0.7728662490094893</v>
      </c>
      <c r="AC663" s="45">
        <v>-0.027494997141711774</v>
      </c>
      <c r="AD663" s="48">
        <v>0.5810825085813511</v>
      </c>
      <c r="AE663" s="48">
        <v>0.7325382440479523</v>
      </c>
      <c r="AF663" s="48">
        <v>0.7022364983402474</v>
      </c>
      <c r="AG663" s="45">
        <v>0.18076313087210008</v>
      </c>
      <c r="AH663" s="48">
        <v>0.6974499423083662</v>
      </c>
      <c r="AI663" s="45">
        <v>0.20035610249242802</v>
      </c>
      <c r="AJ663" s="45">
        <v>0.7183475141678838</v>
      </c>
      <c r="AK663" s="48">
        <v>-0.08441135446032702</v>
      </c>
      <c r="AL663" s="45">
        <v>0.08316098631354141</v>
      </c>
      <c r="AM663" s="45">
        <v>0.8894435633933562</v>
      </c>
      <c r="AN663" s="45">
        <v>-0.06508519400804459</v>
      </c>
      <c r="AO663" s="48">
        <v>0.048074046297630756</v>
      </c>
      <c r="AP663" s="45">
        <v>0.011151539326915386</v>
      </c>
      <c r="AQ663" s="45">
        <v>0.9559418525727438</v>
      </c>
      <c r="AR663" s="45">
        <v>0.04083062160894078</v>
      </c>
      <c r="AS663" s="45">
        <v>0.004166909595515908</v>
      </c>
      <c r="AT663" s="48">
        <v>-0.057446620664064356</v>
      </c>
      <c r="AU663" s="45">
        <v>0.007624519725474981</v>
      </c>
      <c r="AV663" s="45">
        <v>0.9571630154429983</v>
      </c>
      <c r="AW663" s="45">
        <v>0.03630580732263096</v>
      </c>
      <c r="AX663" s="45">
        <v>-0.05270605819272255</v>
      </c>
      <c r="AY663" s="45">
        <v>0.014097858531241075</v>
      </c>
      <c r="AZ663" s="48">
        <v>-0.009742554159758868</v>
      </c>
      <c r="BA663" s="45">
        <v>-0.0035415933826375883</v>
      </c>
      <c r="BB663" s="45">
        <v>0.958248613688718</v>
      </c>
      <c r="BC663" s="45">
        <v>0.03367201336659357</v>
      </c>
      <c r="BD663" s="45">
        <v>-0.05333932662613071</v>
      </c>
      <c r="BE663" s="45">
        <v>0.015526313205930857</v>
      </c>
      <c r="BF663" s="45">
        <v>-0.010399370832168077</v>
      </c>
      <c r="BG663" s="45">
        <v>0.0186284684490171</v>
      </c>
      <c r="BH663" s="48">
        <v>0.0017765709412667808</v>
      </c>
      <c r="BI663" s="45">
        <v>0.9040972433847404</v>
      </c>
      <c r="BJ663" s="45">
        <v>0.011052725074374372</v>
      </c>
      <c r="BK663" s="45">
        <v>0.0021856012121293927</v>
      </c>
      <c r="BL663" s="45">
        <v>0.007232874638594227</v>
      </c>
      <c r="BM663" s="45">
        <v>-0.08955691611815575</v>
      </c>
      <c r="BN663" s="45">
        <v>0.1558620925749774</v>
      </c>
      <c r="BO663" s="48">
        <v>0.016336465376235374</v>
      </c>
    </row>
    <row r="664" ht="33.75" hidden="1" customHeight="1">
      <c r="A664" s="20" t="s">
        <v>690</v>
      </c>
      <c r="B664" s="20"/>
      <c r="C664" s="20"/>
      <c r="D664" s="20" t="s">
        <v>510</v>
      </c>
      <c r="E664" s="20" t="s">
        <v>511</v>
      </c>
      <c r="F664" s="20" t="s">
        <v>855</v>
      </c>
      <c r="G664" s="20" t="s">
        <v>852</v>
      </c>
      <c r="H664" s="50" t="s">
        <v>856</v>
      </c>
      <c r="I664" s="20" t="s">
        <v>854</v>
      </c>
      <c r="J664" s="27" t="s">
        <v>516</v>
      </c>
      <c r="K664" s="20" t="s">
        <v>689</v>
      </c>
      <c r="L664" s="20" t="s">
        <v>280</v>
      </c>
      <c r="M664" s="20" t="s">
        <v>413</v>
      </c>
      <c r="N664" s="20" t="s">
        <v>499</v>
      </c>
      <c r="O664" s="28">
        <v>64.58710438610203</v>
      </c>
      <c r="P664" s="20">
        <v>75.0</v>
      </c>
      <c r="Q664" s="20">
        <v>75.0</v>
      </c>
      <c r="R664" s="29">
        <v>-0.360427660512344</v>
      </c>
      <c r="S664" s="29">
        <v>-0.6953236583356323</v>
      </c>
      <c r="T664" s="20">
        <v>198331.0</v>
      </c>
      <c r="U664" s="30">
        <v>1.953213830197447</v>
      </c>
      <c r="V664" s="30">
        <v>6.091990389654048</v>
      </c>
      <c r="W664" s="30">
        <v>13.640857812360961</v>
      </c>
      <c r="X664" s="30">
        <v>15.484818224063437</v>
      </c>
      <c r="Y664" s="30">
        <v>42.6246527125498</v>
      </c>
      <c r="Z664" s="31">
        <v>20.2044670311743</v>
      </c>
      <c r="AA664" s="29">
        <v>0.8003612461512011</v>
      </c>
      <c r="AB664" s="29">
        <v>0.7757536082442845</v>
      </c>
      <c r="AC664" s="29">
        <v>-0.024607637906916557</v>
      </c>
      <c r="AD664" s="32">
        <v>0.551553638246291</v>
      </c>
      <c r="AE664" s="32">
        <v>0.7107486477100685</v>
      </c>
      <c r="AF664" s="32">
        <v>0.6782456955505253</v>
      </c>
      <c r="AG664" s="29">
        <v>0.2006404242342067</v>
      </c>
      <c r="AH664" s="32">
        <v>0.644823790861372</v>
      </c>
      <c r="AI664" s="29">
        <v>0.22331322970465184</v>
      </c>
      <c r="AJ664" s="29">
        <v>0.6695074570067615</v>
      </c>
      <c r="AK664" s="32">
        <v>-0.10515503830025043</v>
      </c>
      <c r="AL664" s="29">
        <v>0.08796900809381902</v>
      </c>
      <c r="AM664" s="29">
        <v>0.92216751163896</v>
      </c>
      <c r="AN664" s="29">
        <v>-0.16468312848290595</v>
      </c>
      <c r="AO664" s="32">
        <v>0.048105796922094345</v>
      </c>
      <c r="AP664" s="29">
        <v>0.029005544281150812</v>
      </c>
      <c r="AQ664" s="29">
        <v>0.941592445440934</v>
      </c>
      <c r="AR664" s="29">
        <v>-0.08192558349852565</v>
      </c>
      <c r="AS664" s="29">
        <v>0.01373738299713759</v>
      </c>
      <c r="AT664" s="32">
        <v>0.02603327709637487</v>
      </c>
      <c r="AU664" s="29">
        <v>0.02320105731968067</v>
      </c>
      <c r="AV664" s="29">
        <v>0.9475289139793516</v>
      </c>
      <c r="AW664" s="29">
        <v>-0.07167698341746263</v>
      </c>
      <c r="AX664" s="29">
        <v>0.02308028872170518</v>
      </c>
      <c r="AY664" s="29">
        <v>-0.04079436686922957</v>
      </c>
      <c r="AZ664" s="32">
        <v>0.05320559738890227</v>
      </c>
      <c r="BA664" s="29">
        <v>0.022994243846938975</v>
      </c>
      <c r="BB664" s="29">
        <v>0.9480445560310927</v>
      </c>
      <c r="BC664" s="29">
        <v>-0.07127825810969869</v>
      </c>
      <c r="BD664" s="29">
        <v>0.022946703933339124</v>
      </c>
      <c r="BE664" s="29">
        <v>-0.040528203834463185</v>
      </c>
      <c r="BF664" s="29">
        <v>0.05550996283528103</v>
      </c>
      <c r="BG664" s="29">
        <v>1.2025603442371326E-4</v>
      </c>
      <c r="BH664" s="32">
        <v>-0.00516701887699792</v>
      </c>
      <c r="BI664" s="29">
        <v>0.9603529212097855</v>
      </c>
      <c r="BJ664" s="29">
        <v>0.005094078429529371</v>
      </c>
      <c r="BK664" s="29">
        <v>0.010526672100082173</v>
      </c>
      <c r="BL664" s="29">
        <v>6.472384066248436E-4</v>
      </c>
      <c r="BM664" s="29">
        <v>0.09130152481530841</v>
      </c>
      <c r="BN664" s="29">
        <v>-0.09767392441553113</v>
      </c>
      <c r="BO664" s="32">
        <v>0.011779058788316856</v>
      </c>
    </row>
    <row r="665" ht="33.75" hidden="1" customHeight="1">
      <c r="A665" s="41" t="s">
        <v>690</v>
      </c>
      <c r="B665" s="41"/>
      <c r="C665" s="42" t="s">
        <v>103</v>
      </c>
      <c r="D665" s="41" t="s">
        <v>525</v>
      </c>
      <c r="E665" s="41" t="s">
        <v>526</v>
      </c>
      <c r="F665" s="41" t="s">
        <v>519</v>
      </c>
      <c r="G665" s="41" t="s">
        <v>807</v>
      </c>
      <c r="H665" s="51" t="s">
        <v>857</v>
      </c>
      <c r="I665" s="41" t="s">
        <v>126</v>
      </c>
      <c r="J665" s="43" t="s">
        <v>110</v>
      </c>
      <c r="K665" s="41" t="s">
        <v>689</v>
      </c>
      <c r="L665" s="41" t="s">
        <v>280</v>
      </c>
      <c r="M665" s="41" t="s">
        <v>413</v>
      </c>
      <c r="N665" s="41" t="s">
        <v>499</v>
      </c>
      <c r="O665" s="44">
        <v>66.62129815102088</v>
      </c>
      <c r="P665" s="41">
        <v>67.0</v>
      </c>
      <c r="Q665" s="41">
        <v>67.0</v>
      </c>
      <c r="R665" s="45">
        <v>0.415946926581634</v>
      </c>
      <c r="S665" s="45">
        <v>-0.6656290691886776</v>
      </c>
      <c r="T665" s="41">
        <v>199191.0</v>
      </c>
      <c r="U665" s="46">
        <v>1.528064780850496</v>
      </c>
      <c r="V665" s="46">
        <v>4.743378056376741</v>
      </c>
      <c r="W665" s="46">
        <v>14.619194985218655</v>
      </c>
      <c r="X665" s="46">
        <v>55.5467120158986</v>
      </c>
      <c r="Y665" s="46">
        <v>23.56265016165551</v>
      </c>
      <c r="Z665" s="47">
        <v>0.0</v>
      </c>
      <c r="AA665" s="45">
        <v>0.8003612461512011</v>
      </c>
      <c r="AB665" s="45">
        <v>0.7737678751175181</v>
      </c>
      <c r="AC665" s="45">
        <v>-0.026593371033682978</v>
      </c>
      <c r="AD665" s="48">
        <v>0.5718885080554758</v>
      </c>
      <c r="AE665" s="48">
        <v>0.586086178935837</v>
      </c>
      <c r="AF665" s="48">
        <v>0.7232808758641419</v>
      </c>
      <c r="AG665" s="45">
        <v>0.8779440595901482</v>
      </c>
      <c r="AH665" s="48">
        <v>-0.04632836897295861</v>
      </c>
      <c r="AI665" s="45">
        <v>0.8558829411314538</v>
      </c>
      <c r="AJ665" s="45">
        <v>0.010516831157267674</v>
      </c>
      <c r="AK665" s="48">
        <v>0.04085479926161987</v>
      </c>
      <c r="AL665" s="45">
        <v>0.8610125690078962</v>
      </c>
      <c r="AM665" s="45">
        <v>0.006046431266367263</v>
      </c>
      <c r="AN665" s="45">
        <v>0.021678830387018823</v>
      </c>
      <c r="AO665" s="48">
        <v>0.012225282190768332</v>
      </c>
      <c r="AP665" s="45">
        <v>0.8623552920691246</v>
      </c>
      <c r="AQ665" s="45">
        <v>0.0038007537929500863</v>
      </c>
      <c r="AR665" s="45">
        <v>0.011704062785743916</v>
      </c>
      <c r="AS665" s="45">
        <v>0.016370584301271904</v>
      </c>
      <c r="AT665" s="48">
        <v>0.003004715637868904</v>
      </c>
      <c r="AU665" s="45">
        <v>0.8554243044151013</v>
      </c>
      <c r="AV665" s="45">
        <v>0.01701847670288801</v>
      </c>
      <c r="AW665" s="45">
        <v>0.030487057179764895</v>
      </c>
      <c r="AX665" s="45">
        <v>-7.330754859467532E-4</v>
      </c>
      <c r="AY665" s="45">
        <v>-0.029388862491274266</v>
      </c>
      <c r="AZ665" s="48">
        <v>0.054607403764777414</v>
      </c>
      <c r="BA665" s="45">
        <v>0.8300637803551837</v>
      </c>
      <c r="BB665" s="45">
        <v>0.02258825518752241</v>
      </c>
      <c r="BC665" s="45">
        <v>0.015597893126526092</v>
      </c>
      <c r="BD665" s="45">
        <v>-0.01680831657101437</v>
      </c>
      <c r="BE665" s="45">
        <v>0.0530398094185082</v>
      </c>
      <c r="BF665" s="45">
        <v>0.00813453626721588</v>
      </c>
      <c r="BG665" s="45">
        <v>0.08073480544942198</v>
      </c>
      <c r="BH665" s="48">
        <v>0.8377347390432445</v>
      </c>
      <c r="BI665" s="45">
        <v>0.005577527575404988</v>
      </c>
      <c r="BJ665" s="45">
        <v>-2.1941647996973182E-4</v>
      </c>
      <c r="BK665" s="45">
        <v>0.03547469560590067</v>
      </c>
      <c r="BL665" s="45">
        <v>0.026576390838820668</v>
      </c>
      <c r="BM665" s="45">
        <v>-0.03921523390148168</v>
      </c>
      <c r="BN665" s="45">
        <v>0.047648138029159855</v>
      </c>
      <c r="BO665" s="48">
        <v>0.07505937441873174</v>
      </c>
    </row>
    <row r="666" ht="33.75" hidden="1" customHeight="1">
      <c r="A666" s="20" t="s">
        <v>690</v>
      </c>
      <c r="B666" s="20"/>
      <c r="C666" s="20"/>
      <c r="D666" s="20" t="s">
        <v>525</v>
      </c>
      <c r="E666" s="20" t="s">
        <v>526</v>
      </c>
      <c r="F666" s="20" t="s">
        <v>523</v>
      </c>
      <c r="G666" s="20" t="s">
        <v>807</v>
      </c>
      <c r="H666" s="50" t="s">
        <v>858</v>
      </c>
      <c r="I666" s="20" t="s">
        <v>126</v>
      </c>
      <c r="J666" s="27" t="s">
        <v>110</v>
      </c>
      <c r="K666" s="20" t="s">
        <v>689</v>
      </c>
      <c r="L666" s="20" t="s">
        <v>280</v>
      </c>
      <c r="M666" s="20" t="s">
        <v>413</v>
      </c>
      <c r="N666" s="20" t="s">
        <v>499</v>
      </c>
      <c r="O666" s="28">
        <v>58.29330425782074</v>
      </c>
      <c r="P666" s="20">
        <v>67.0</v>
      </c>
      <c r="Q666" s="20">
        <v>67.0</v>
      </c>
      <c r="R666" s="29">
        <v>-0.45501420498678335</v>
      </c>
      <c r="S666" s="29">
        <v>-0.33244496986662775</v>
      </c>
      <c r="T666" s="20">
        <v>199022.0</v>
      </c>
      <c r="U666" s="30">
        <v>1.6116115126407689</v>
      </c>
      <c r="V666" s="30">
        <v>8.005655471075034</v>
      </c>
      <c r="W666" s="30">
        <v>26.201540423764843</v>
      </c>
      <c r="X666" s="30">
        <v>46.89047962745079</v>
      </c>
      <c r="Y666" s="30">
        <v>17.29071296506857</v>
      </c>
      <c r="Z666" s="31">
        <v>0.0</v>
      </c>
      <c r="AA666" s="29">
        <v>0.8003612461512011</v>
      </c>
      <c r="AB666" s="29">
        <v>0.7744957363461329</v>
      </c>
      <c r="AC666" s="29">
        <v>-0.025865509805068188</v>
      </c>
      <c r="AD666" s="32">
        <v>0.5644486538230973</v>
      </c>
      <c r="AE666" s="32">
        <v>0.5778069567568921</v>
      </c>
      <c r="AF666" s="32">
        <v>0.7233453448845342</v>
      </c>
      <c r="AG666" s="29">
        <v>0.8483704721168199</v>
      </c>
      <c r="AH666" s="32">
        <v>-0.013555204038837422</v>
      </c>
      <c r="AI666" s="29">
        <v>0.8413571656959712</v>
      </c>
      <c r="AJ666" s="29">
        <v>0.04963959026371862</v>
      </c>
      <c r="AK666" s="32">
        <v>-0.035129282450859604</v>
      </c>
      <c r="AL666" s="29">
        <v>0.8496878955471453</v>
      </c>
      <c r="AM666" s="29">
        <v>0.037058829143513085</v>
      </c>
      <c r="AN666" s="29">
        <v>0.03401414902765984</v>
      </c>
      <c r="AO666" s="32">
        <v>-0.06340755218211457</v>
      </c>
      <c r="AP666" s="29">
        <v>0.8579819593168514</v>
      </c>
      <c r="AQ666" s="29">
        <v>-0.008008853545444216</v>
      </c>
      <c r="AR666" s="29">
        <v>0.008206403037036604</v>
      </c>
      <c r="AS666" s="29">
        <v>-0.053746788978478365</v>
      </c>
      <c r="AT666" s="32">
        <v>0.07641092815256881</v>
      </c>
      <c r="AU666" s="29">
        <v>0.8473808655055687</v>
      </c>
      <c r="AV666" s="29">
        <v>0.009995726603045466</v>
      </c>
      <c r="AW666" s="29">
        <v>0.04193122945226423</v>
      </c>
      <c r="AX666" s="29">
        <v>0.06420455155792022</v>
      </c>
      <c r="AY666" s="29">
        <v>-0.1364532303362012</v>
      </c>
      <c r="AZ666" s="32">
        <v>0.0679754321388455</v>
      </c>
      <c r="BA666" s="29">
        <v>0.9485566928351471</v>
      </c>
      <c r="BB666" s="29">
        <v>0.0121659145516896</v>
      </c>
      <c r="BC666" s="29">
        <v>0.015845914893120483</v>
      </c>
      <c r="BD666" s="29">
        <v>0.0360113770659367</v>
      </c>
      <c r="BE666" s="29">
        <v>0.008393019449533032</v>
      </c>
      <c r="BF666" s="29">
        <v>-0.01266293798919782</v>
      </c>
      <c r="BG666" s="29">
        <v>-0.09481290764202951</v>
      </c>
      <c r="BH666" s="32">
        <v>0.9524869183412482</v>
      </c>
      <c r="BI666" s="29">
        <v>0.005657918638552052</v>
      </c>
      <c r="BJ666" s="29">
        <v>0.021270030733864114</v>
      </c>
      <c r="BK666" s="29">
        <v>0.0019441494857610911</v>
      </c>
      <c r="BL666" s="29">
        <v>-0.005383333083593653</v>
      </c>
      <c r="BM666" s="29">
        <v>0.025923182893691468</v>
      </c>
      <c r="BN666" s="29">
        <v>0.01570226507725077</v>
      </c>
      <c r="BO666" s="32">
        <v>-0.0990889403612578</v>
      </c>
    </row>
    <row r="667" ht="33.75" hidden="1" customHeight="1">
      <c r="A667" s="20" t="s">
        <v>690</v>
      </c>
      <c r="B667" s="20"/>
      <c r="C667" s="20"/>
      <c r="D667" s="20" t="s">
        <v>525</v>
      </c>
      <c r="E667" s="20" t="s">
        <v>526</v>
      </c>
      <c r="F667" s="20" t="s">
        <v>859</v>
      </c>
      <c r="G667" s="20" t="s">
        <v>807</v>
      </c>
      <c r="H667" s="50" t="s">
        <v>860</v>
      </c>
      <c r="I667" s="20" t="s">
        <v>126</v>
      </c>
      <c r="J667" s="27" t="s">
        <v>110</v>
      </c>
      <c r="K667" s="20" t="s">
        <v>689</v>
      </c>
      <c r="L667" s="20" t="s">
        <v>280</v>
      </c>
      <c r="M667" s="20" t="s">
        <v>413</v>
      </c>
      <c r="N667" s="20" t="s">
        <v>499</v>
      </c>
      <c r="O667" s="28">
        <v>62.83966306261001</v>
      </c>
      <c r="P667" s="20">
        <v>67.0</v>
      </c>
      <c r="Q667" s="20">
        <v>67.0</v>
      </c>
      <c r="R667" s="29">
        <v>-0.14632465796350802</v>
      </c>
      <c r="S667" s="29">
        <v>-0.5049734223114754</v>
      </c>
      <c r="T667" s="20">
        <v>198850.0</v>
      </c>
      <c r="U667" s="30">
        <v>1.696641322510159</v>
      </c>
      <c r="V667" s="30">
        <v>6.2605669313137104</v>
      </c>
      <c r="W667" s="30">
        <v>20.23610603019547</v>
      </c>
      <c r="X667" s="30">
        <v>50.63970101145925</v>
      </c>
      <c r="Y667" s="30">
        <v>21.16698470452141</v>
      </c>
      <c r="Z667" s="31">
        <v>0.0</v>
      </c>
      <c r="AA667" s="29">
        <v>0.8003612461512011</v>
      </c>
      <c r="AB667" s="29">
        <v>0.7733908948166265</v>
      </c>
      <c r="AC667" s="29">
        <v>-0.026970351334574594</v>
      </c>
      <c r="AD667" s="32">
        <v>0.5757355797152321</v>
      </c>
      <c r="AE667" s="32">
        <v>0.5853443868128628</v>
      </c>
      <c r="AF667" s="32">
        <v>0.7313496065193776</v>
      </c>
      <c r="AG667" s="29">
        <v>0.8983351969479024</v>
      </c>
      <c r="AH667" s="32">
        <v>-0.05855920036675064</v>
      </c>
      <c r="AI667" s="29">
        <v>0.882970106520638</v>
      </c>
      <c r="AJ667" s="29">
        <v>0.003966075195537729</v>
      </c>
      <c r="AK667" s="32">
        <v>0.0028490859490487744</v>
      </c>
      <c r="AL667" s="29">
        <v>0.8885671326081392</v>
      </c>
      <c r="AM667" s="29">
        <v>0.008945303854899604</v>
      </c>
      <c r="AN667" s="29">
        <v>0.008825122009517251</v>
      </c>
      <c r="AO667" s="32">
        <v>-0.025216213950379953</v>
      </c>
      <c r="AP667" s="29">
        <v>0.8933527653865578</v>
      </c>
      <c r="AQ667" s="29">
        <v>-0.007659351621085338</v>
      </c>
      <c r="AR667" s="29">
        <v>-0.007937247658238661</v>
      </c>
      <c r="AS667" s="29">
        <v>-0.01830042432183548</v>
      </c>
      <c r="AT667" s="32">
        <v>0.027563545350540525</v>
      </c>
      <c r="AU667" s="29">
        <v>0.887300204208264</v>
      </c>
      <c r="AV667" s="29">
        <v>0.0022355307461152593</v>
      </c>
      <c r="AW667" s="29">
        <v>0.0017291007733250456</v>
      </c>
      <c r="AX667" s="29">
        <v>0.027867630303647577</v>
      </c>
      <c r="AY667" s="29">
        <v>-0.026392752113724494</v>
      </c>
      <c r="AZ667" s="32">
        <v>0.008473081507703893</v>
      </c>
      <c r="BA667" s="29">
        <v>0.7432189280203556</v>
      </c>
      <c r="BB667" s="29">
        <v>0.012340688522411443</v>
      </c>
      <c r="BC667" s="29">
        <v>0.0010384523950341315</v>
      </c>
      <c r="BD667" s="29">
        <v>0.025374486878091487</v>
      </c>
      <c r="BE667" s="29">
        <v>-0.005744728706033505</v>
      </c>
      <c r="BF667" s="29">
        <v>0.0025226351005317223</v>
      </c>
      <c r="BG667" s="29">
        <v>0.2460431357292262</v>
      </c>
      <c r="BH667" s="32">
        <v>0.7395442368833302</v>
      </c>
      <c r="BI667" s="29">
        <v>0.013574634637469449</v>
      </c>
      <c r="BJ667" s="29">
        <v>0.005611177488395521</v>
      </c>
      <c r="BK667" s="29">
        <v>-0.003887448129465756</v>
      </c>
      <c r="BL667" s="29">
        <v>0.002186299737533098</v>
      </c>
      <c r="BM667" s="29">
        <v>0.029611842996518374</v>
      </c>
      <c r="BN667" s="29">
        <v>-0.012070270765048161</v>
      </c>
      <c r="BO667" s="32">
        <v>0.24592262325213035</v>
      </c>
    </row>
    <row r="668" ht="33.75" hidden="1" customHeight="1">
      <c r="A668" s="20" t="s">
        <v>690</v>
      </c>
      <c r="B668" s="20"/>
      <c r="C668" s="20"/>
      <c r="D668" s="20" t="s">
        <v>525</v>
      </c>
      <c r="E668" s="20" t="s">
        <v>526</v>
      </c>
      <c r="F668" s="20" t="s">
        <v>861</v>
      </c>
      <c r="G668" s="20" t="s">
        <v>807</v>
      </c>
      <c r="H668" s="50" t="s">
        <v>862</v>
      </c>
      <c r="I668" s="20" t="s">
        <v>126</v>
      </c>
      <c r="J668" s="27" t="s">
        <v>110</v>
      </c>
      <c r="K668" s="20" t="s">
        <v>689</v>
      </c>
      <c r="L668" s="20" t="s">
        <v>280</v>
      </c>
      <c r="M668" s="20" t="s">
        <v>413</v>
      </c>
      <c r="N668" s="20" t="s">
        <v>499</v>
      </c>
      <c r="O668" s="28">
        <v>73.03538257408226</v>
      </c>
      <c r="P668" s="20">
        <v>67.0</v>
      </c>
      <c r="Q668" s="20">
        <v>67.0</v>
      </c>
      <c r="R668" s="29">
        <v>0.7631483495964533</v>
      </c>
      <c r="S668" s="29">
        <v>-0.9283584510954234</v>
      </c>
      <c r="T668" s="20">
        <v>198968.0</v>
      </c>
      <c r="U668" s="30">
        <v>1.6383069180648797</v>
      </c>
      <c r="V668" s="30">
        <v>4.385956239309479</v>
      </c>
      <c r="W668" s="30">
        <v>9.11648095233387</v>
      </c>
      <c r="X668" s="30">
        <v>48.572290169169776</v>
      </c>
      <c r="Y668" s="30">
        <v>36.286965721121994</v>
      </c>
      <c r="Z668" s="31">
        <v>0.0</v>
      </c>
      <c r="AA668" s="29">
        <v>0.8003612461512011</v>
      </c>
      <c r="AB668" s="29">
        <v>0.7828920819234916</v>
      </c>
      <c r="AC668" s="29">
        <v>-0.0174691642277095</v>
      </c>
      <c r="AD668" s="32">
        <v>0.47745152313834166</v>
      </c>
      <c r="AE668" s="32">
        <v>0.5169607360411514</v>
      </c>
      <c r="AF668" s="32">
        <v>0.6247406228319351</v>
      </c>
      <c r="AG668" s="29">
        <v>0.7914561544440364</v>
      </c>
      <c r="AH668" s="32">
        <v>-0.07663173143394401</v>
      </c>
      <c r="AI668" s="29">
        <v>0.7621886200762159</v>
      </c>
      <c r="AJ668" s="29">
        <v>-0.030700959578646613</v>
      </c>
      <c r="AK668" s="32">
        <v>0.08502357369144341</v>
      </c>
      <c r="AL668" s="29">
        <v>0.762956457229025</v>
      </c>
      <c r="AM668" s="29">
        <v>-0.01891782384200162</v>
      </c>
      <c r="AN668" s="29">
        <v>-0.003090125561951121</v>
      </c>
      <c r="AO668" s="32">
        <v>0.06147769935696116</v>
      </c>
      <c r="AP668" s="29">
        <v>0.7545061374174062</v>
      </c>
      <c r="AQ668" s="29">
        <v>0.03169216039236219</v>
      </c>
      <c r="AR668" s="29">
        <v>0.009265497201128266</v>
      </c>
      <c r="AS668" s="29">
        <v>0.05788937611573238</v>
      </c>
      <c r="AT668" s="32">
        <v>-0.08653784175570406</v>
      </c>
      <c r="AU668" s="29">
        <v>0.759463324008894</v>
      </c>
      <c r="AV668" s="29">
        <v>0.021838515412289147</v>
      </c>
      <c r="AW668" s="29">
        <v>-0.03614264514286398</v>
      </c>
      <c r="AX668" s="29">
        <v>-0.05870625226926029</v>
      </c>
      <c r="AY668" s="29">
        <v>0.21732856729708874</v>
      </c>
      <c r="AZ668" s="32">
        <v>-0.12771202353488068</v>
      </c>
      <c r="BA668" s="29">
        <v>0.14760328785263735</v>
      </c>
      <c r="BB668" s="29">
        <v>0.04605095374992826</v>
      </c>
      <c r="BC668" s="29">
        <v>0.014033939910659434</v>
      </c>
      <c r="BD668" s="29">
        <v>-0.008288646093461558</v>
      </c>
      <c r="BE668" s="29">
        <v>-0.01926002651940787</v>
      </c>
      <c r="BF668" s="29">
        <v>0.019063275588019412</v>
      </c>
      <c r="BG668" s="29">
        <v>0.8866757966878378</v>
      </c>
      <c r="BH668" s="32">
        <v>0.1310525555607549</v>
      </c>
      <c r="BI668" s="29">
        <v>0.0560703107126506</v>
      </c>
      <c r="BJ668" s="29">
        <v>0.006278430641922351</v>
      </c>
      <c r="BK668" s="29">
        <v>-0.005385872876291822</v>
      </c>
      <c r="BL668" s="29">
        <v>0.008537470132092415</v>
      </c>
      <c r="BM668" s="29">
        <v>0.0146062885314021</v>
      </c>
      <c r="BN668" s="29">
        <v>-0.034858519178401014</v>
      </c>
      <c r="BO668" s="32">
        <v>0.8944050815732418</v>
      </c>
    </row>
    <row r="669" ht="33.75" hidden="1" customHeight="1">
      <c r="A669" s="33" t="s">
        <v>690</v>
      </c>
      <c r="B669" s="34" t="s">
        <v>103</v>
      </c>
      <c r="C669" s="34" t="s">
        <v>103</v>
      </c>
      <c r="D669" s="33" t="s">
        <v>532</v>
      </c>
      <c r="E669" s="49" t="s">
        <v>533</v>
      </c>
      <c r="F669" s="33" t="s">
        <v>261</v>
      </c>
      <c r="G669" s="33" t="s">
        <v>863</v>
      </c>
      <c r="H669" s="49" t="s">
        <v>864</v>
      </c>
      <c r="I669" s="33" t="s">
        <v>515</v>
      </c>
      <c r="J669" s="35" t="s">
        <v>516</v>
      </c>
      <c r="K669" s="33" t="s">
        <v>689</v>
      </c>
      <c r="L669" s="33" t="s">
        <v>280</v>
      </c>
      <c r="M669" s="33" t="s">
        <v>536</v>
      </c>
      <c r="N669" s="33" t="s">
        <v>537</v>
      </c>
      <c r="O669" s="36">
        <v>37.29940331513727</v>
      </c>
      <c r="P669" s="33">
        <v>25.0</v>
      </c>
      <c r="Q669" s="33">
        <v>25.0</v>
      </c>
      <c r="R669" s="37">
        <v>1.3512860947878056</v>
      </c>
      <c r="S669" s="37">
        <v>1.3480462123579866</v>
      </c>
      <c r="T669" s="33">
        <v>200776.0</v>
      </c>
      <c r="U669" s="38">
        <v>0.7445051957168705</v>
      </c>
      <c r="V669" s="38">
        <v>2.8198257877616397</v>
      </c>
      <c r="W669" s="38">
        <v>62.33772654017658</v>
      </c>
      <c r="X669" s="38">
        <v>21.19021959442758</v>
      </c>
      <c r="Y669" s="38">
        <v>8.262227978762322</v>
      </c>
      <c r="Z669" s="39">
        <v>4.645494903155002</v>
      </c>
      <c r="AA669" s="37">
        <v>0.797284659657222</v>
      </c>
      <c r="AB669" s="37">
        <v>0.7493025013453347</v>
      </c>
      <c r="AC669" s="37">
        <v>-0.047982158311887235</v>
      </c>
      <c r="AD669" s="40">
        <v>0.6221283719369459</v>
      </c>
      <c r="AE669" s="40">
        <v>0.7366874022819536</v>
      </c>
      <c r="AF669" s="40">
        <v>0.7750437036682674</v>
      </c>
      <c r="AG669" s="37">
        <v>0.42099731062963275</v>
      </c>
      <c r="AH669" s="40">
        <v>0.507525512495447</v>
      </c>
      <c r="AI669" s="37">
        <v>0.6386284876452013</v>
      </c>
      <c r="AJ669" s="37">
        <v>-0.15445228468078556</v>
      </c>
      <c r="AK669" s="40">
        <v>0.5462742904371909</v>
      </c>
      <c r="AL669" s="37">
        <v>0.605512786036109</v>
      </c>
      <c r="AM669" s="37">
        <v>0.5564336339729036</v>
      </c>
      <c r="AN669" s="37">
        <v>-0.04432330700861494</v>
      </c>
      <c r="AO669" s="40">
        <v>-0.12854082775772618</v>
      </c>
      <c r="AP669" s="37">
        <v>-0.005252857716075479</v>
      </c>
      <c r="AQ669" s="37">
        <v>0.9377121226489877</v>
      </c>
      <c r="AR669" s="37">
        <v>-0.022523697024695997</v>
      </c>
      <c r="AS669" s="37">
        <v>0.05139833971497512</v>
      </c>
      <c r="AT669" s="40">
        <v>0.09124069770478728</v>
      </c>
      <c r="AU669" s="37">
        <v>0.0</v>
      </c>
      <c r="AV669" s="37">
        <v>0.0</v>
      </c>
      <c r="AW669" s="37">
        <v>0.0</v>
      </c>
      <c r="AX669" s="37">
        <v>0.0</v>
      </c>
      <c r="AY669" s="37">
        <v>0.0</v>
      </c>
      <c r="AZ669" s="40">
        <v>0.0</v>
      </c>
      <c r="BA669" s="37">
        <v>0.0</v>
      </c>
      <c r="BB669" s="37">
        <v>0.0</v>
      </c>
      <c r="BC669" s="37">
        <v>0.0</v>
      </c>
      <c r="BD669" s="37">
        <v>0.0</v>
      </c>
      <c r="BE669" s="37">
        <v>0.0</v>
      </c>
      <c r="BF669" s="37">
        <v>0.0</v>
      </c>
      <c r="BG669" s="37">
        <v>0.0</v>
      </c>
      <c r="BH669" s="40">
        <v>0.0</v>
      </c>
      <c r="BI669" s="37">
        <v>0.0</v>
      </c>
      <c r="BJ669" s="37">
        <v>0.0</v>
      </c>
      <c r="BK669" s="37">
        <v>0.0</v>
      </c>
      <c r="BL669" s="37">
        <v>0.0</v>
      </c>
      <c r="BM669" s="37">
        <v>0.0</v>
      </c>
      <c r="BN669" s="37">
        <v>0.0</v>
      </c>
      <c r="BO669" s="40">
        <v>0.0</v>
      </c>
    </row>
    <row r="670" ht="33.75" hidden="1" customHeight="1">
      <c r="A670" s="20" t="s">
        <v>690</v>
      </c>
      <c r="B670" s="20"/>
      <c r="C670" s="20"/>
      <c r="D670" s="20" t="s">
        <v>532</v>
      </c>
      <c r="E670" s="50" t="s">
        <v>533</v>
      </c>
      <c r="F670" s="20" t="s">
        <v>264</v>
      </c>
      <c r="G670" s="20" t="s">
        <v>863</v>
      </c>
      <c r="H670" s="50" t="s">
        <v>865</v>
      </c>
      <c r="I670" s="20" t="s">
        <v>515</v>
      </c>
      <c r="J670" s="27" t="s">
        <v>516</v>
      </c>
      <c r="K670" s="20" t="s">
        <v>689</v>
      </c>
      <c r="L670" s="20" t="s">
        <v>280</v>
      </c>
      <c r="M670" s="20" t="s">
        <v>536</v>
      </c>
      <c r="N670" s="20" t="s">
        <v>537</v>
      </c>
      <c r="O670" s="28">
        <v>40.78656810160908</v>
      </c>
      <c r="P670" s="20">
        <v>25.0</v>
      </c>
      <c r="Q670" s="20">
        <v>25.0</v>
      </c>
      <c r="R670" s="29">
        <v>0.3447273277377505</v>
      </c>
      <c r="S670" s="29">
        <v>0.9669761395790589</v>
      </c>
      <c r="T670" s="20">
        <v>200612.0</v>
      </c>
      <c r="U670" s="30">
        <v>0.8255801307086147</v>
      </c>
      <c r="V670" s="30">
        <v>2.808455522488407</v>
      </c>
      <c r="W670" s="30">
        <v>52.57165738918935</v>
      </c>
      <c r="X670" s="30">
        <v>27.13192473873108</v>
      </c>
      <c r="Y670" s="30">
        <v>11.685666544724691</v>
      </c>
      <c r="Z670" s="31">
        <v>4.976715674157859</v>
      </c>
      <c r="AA670" s="29">
        <v>0.797284659657222</v>
      </c>
      <c r="AB670" s="29">
        <v>0.7374433473846342</v>
      </c>
      <c r="AC670" s="29">
        <v>-0.05984131227258771</v>
      </c>
      <c r="AD670" s="32">
        <v>0.6708068778015682</v>
      </c>
      <c r="AE670" s="32">
        <v>0.7690732021934976</v>
      </c>
      <c r="AF670" s="32">
        <v>0.8197989040228243</v>
      </c>
      <c r="AG670" s="29">
        <v>0.8477152352041614</v>
      </c>
      <c r="AH670" s="32">
        <v>0.050994037070049784</v>
      </c>
      <c r="AI670" s="29">
        <v>0.8698538216155642</v>
      </c>
      <c r="AJ670" s="29">
        <v>0.039505915340702656</v>
      </c>
      <c r="AK670" s="32">
        <v>0.060668954330036176</v>
      </c>
      <c r="AL670" s="29">
        <v>0.8755765632219349</v>
      </c>
      <c r="AM670" s="29">
        <v>0.01006574125123428</v>
      </c>
      <c r="AN670" s="29">
        <v>0.1519388117872628</v>
      </c>
      <c r="AO670" s="32">
        <v>-0.057700120346397835</v>
      </c>
      <c r="AP670" s="29">
        <v>0.6367588140977553</v>
      </c>
      <c r="AQ670" s="29">
        <v>0.3784343682531253</v>
      </c>
      <c r="AR670" s="29">
        <v>0.1680877097629167</v>
      </c>
      <c r="AS670" s="29">
        <v>-0.0610567012728557</v>
      </c>
      <c r="AT670" s="32">
        <v>-0.08529131067568446</v>
      </c>
      <c r="AU670" s="29">
        <v>0.0</v>
      </c>
      <c r="AV670" s="29">
        <v>0.0</v>
      </c>
      <c r="AW670" s="29">
        <v>0.0</v>
      </c>
      <c r="AX670" s="29">
        <v>0.0</v>
      </c>
      <c r="AY670" s="29">
        <v>0.0</v>
      </c>
      <c r="AZ670" s="32">
        <v>0.0</v>
      </c>
      <c r="BA670" s="29">
        <v>0.0</v>
      </c>
      <c r="BB670" s="29">
        <v>0.0</v>
      </c>
      <c r="BC670" s="29">
        <v>0.0</v>
      </c>
      <c r="BD670" s="29">
        <v>0.0</v>
      </c>
      <c r="BE670" s="29">
        <v>0.0</v>
      </c>
      <c r="BF670" s="29">
        <v>0.0</v>
      </c>
      <c r="BG670" s="29">
        <v>0.0</v>
      </c>
      <c r="BH670" s="32">
        <v>0.0</v>
      </c>
      <c r="BI670" s="29">
        <v>0.0</v>
      </c>
      <c r="BJ670" s="29">
        <v>0.0</v>
      </c>
      <c r="BK670" s="29">
        <v>0.0</v>
      </c>
      <c r="BL670" s="29">
        <v>0.0</v>
      </c>
      <c r="BM670" s="29">
        <v>0.0</v>
      </c>
      <c r="BN670" s="29">
        <v>0.0</v>
      </c>
      <c r="BO670" s="32">
        <v>0.0</v>
      </c>
    </row>
    <row r="671" ht="33.75" hidden="1" customHeight="1">
      <c r="A671" s="20" t="s">
        <v>690</v>
      </c>
      <c r="B671" s="20"/>
      <c r="C671" s="20"/>
      <c r="D671" s="20" t="s">
        <v>532</v>
      </c>
      <c r="E671" s="50" t="s">
        <v>533</v>
      </c>
      <c r="F671" s="20" t="s">
        <v>266</v>
      </c>
      <c r="G671" s="20" t="s">
        <v>863</v>
      </c>
      <c r="H671" s="50" t="s">
        <v>866</v>
      </c>
      <c r="I671" s="20" t="s">
        <v>515</v>
      </c>
      <c r="J671" s="27" t="s">
        <v>516</v>
      </c>
      <c r="K671" s="20" t="s">
        <v>689</v>
      </c>
      <c r="L671" s="20" t="s">
        <v>280</v>
      </c>
      <c r="M671" s="20" t="s">
        <v>536</v>
      </c>
      <c r="N671" s="20" t="s">
        <v>537</v>
      </c>
      <c r="O671" s="28">
        <v>37.808877516410284</v>
      </c>
      <c r="P671" s="20">
        <v>25.0</v>
      </c>
      <c r="Q671" s="20">
        <v>25.0</v>
      </c>
      <c r="R671" s="29">
        <v>1.0749232452579656</v>
      </c>
      <c r="S671" s="29">
        <v>1.2215728811576607</v>
      </c>
      <c r="T671" s="20">
        <v>200484.0</v>
      </c>
      <c r="U671" s="30">
        <v>0.8888581287509516</v>
      </c>
      <c r="V671" s="30">
        <v>3.419978050444429</v>
      </c>
      <c r="W671" s="30">
        <v>59.490216628271426</v>
      </c>
      <c r="X671" s="30">
        <v>22.799853669629528</v>
      </c>
      <c r="Y671" s="30">
        <v>8.803057118280421</v>
      </c>
      <c r="Z671" s="31">
        <v>4.598036404623249</v>
      </c>
      <c r="AA671" s="29">
        <v>0.797284659657222</v>
      </c>
      <c r="AB671" s="29">
        <v>0.7505858463241688</v>
      </c>
      <c r="AC671" s="29">
        <v>-0.046698813333053146</v>
      </c>
      <c r="AD671" s="32">
        <v>0.6167969215257855</v>
      </c>
      <c r="AE671" s="32">
        <v>0.7304405562867637</v>
      </c>
      <c r="AF671" s="32">
        <v>0.7759243743984608</v>
      </c>
      <c r="AG671" s="29">
        <v>0.9678591867316979</v>
      </c>
      <c r="AH671" s="32">
        <v>-0.15156348166129952</v>
      </c>
      <c r="AI671" s="29">
        <v>0.8787299654254622</v>
      </c>
      <c r="AJ671" s="29">
        <v>0.16464397940006384</v>
      </c>
      <c r="AK671" s="32">
        <v>-0.16846536942719403</v>
      </c>
      <c r="AL671" s="29">
        <v>0.8601213295836813</v>
      </c>
      <c r="AM671" s="29">
        <v>-0.11213501503225426</v>
      </c>
      <c r="AN671" s="29">
        <v>-0.023236717686805256</v>
      </c>
      <c r="AO671" s="32">
        <v>0.23880130641335562</v>
      </c>
      <c r="AP671" s="29">
        <v>0.9742646631514931</v>
      </c>
      <c r="AQ671" s="29">
        <v>-0.08133174974604483</v>
      </c>
      <c r="AR671" s="29">
        <v>-0.03905994959659313</v>
      </c>
      <c r="AS671" s="29">
        <v>0.07354576575872272</v>
      </c>
      <c r="AT671" s="32">
        <v>0.06383171625902903</v>
      </c>
      <c r="AU671" s="29">
        <v>0.0</v>
      </c>
      <c r="AV671" s="29">
        <v>0.0</v>
      </c>
      <c r="AW671" s="29">
        <v>0.0</v>
      </c>
      <c r="AX671" s="29">
        <v>0.0</v>
      </c>
      <c r="AY671" s="29">
        <v>0.0</v>
      </c>
      <c r="AZ671" s="32">
        <v>0.0</v>
      </c>
      <c r="BA671" s="29">
        <v>0.0</v>
      </c>
      <c r="BB671" s="29">
        <v>0.0</v>
      </c>
      <c r="BC671" s="29">
        <v>0.0</v>
      </c>
      <c r="BD671" s="29">
        <v>0.0</v>
      </c>
      <c r="BE671" s="29">
        <v>0.0</v>
      </c>
      <c r="BF671" s="29">
        <v>0.0</v>
      </c>
      <c r="BG671" s="29">
        <v>0.0</v>
      </c>
      <c r="BH671" s="32">
        <v>0.0</v>
      </c>
      <c r="BI671" s="29">
        <v>0.0</v>
      </c>
      <c r="BJ671" s="29">
        <v>0.0</v>
      </c>
      <c r="BK671" s="29">
        <v>0.0</v>
      </c>
      <c r="BL671" s="29">
        <v>0.0</v>
      </c>
      <c r="BM671" s="29">
        <v>0.0</v>
      </c>
      <c r="BN671" s="29">
        <v>0.0</v>
      </c>
      <c r="BO671" s="32">
        <v>0.0</v>
      </c>
    </row>
    <row r="672" ht="33.75" hidden="1" customHeight="1">
      <c r="A672" s="41" t="s">
        <v>690</v>
      </c>
      <c r="B672" s="41"/>
      <c r="C672" s="42" t="s">
        <v>103</v>
      </c>
      <c r="D672" s="41" t="s">
        <v>540</v>
      </c>
      <c r="E672" s="51" t="s">
        <v>541</v>
      </c>
      <c r="F672" s="41" t="s">
        <v>248</v>
      </c>
      <c r="G672" s="41" t="s">
        <v>867</v>
      </c>
      <c r="H672" s="51" t="s">
        <v>868</v>
      </c>
      <c r="I672" s="41" t="s">
        <v>544</v>
      </c>
      <c r="J672" s="43" t="s">
        <v>545</v>
      </c>
      <c r="K672" s="41" t="s">
        <v>689</v>
      </c>
      <c r="L672" s="41" t="s">
        <v>280</v>
      </c>
      <c r="M672" s="41" t="s">
        <v>536</v>
      </c>
      <c r="N672" s="41" t="s">
        <v>537</v>
      </c>
      <c r="O672" s="44">
        <v>54.732459940445956</v>
      </c>
      <c r="P672" s="41">
        <v>33.0</v>
      </c>
      <c r="Q672" s="41">
        <v>33.0</v>
      </c>
      <c r="R672" s="45">
        <v>-0.9044148205177338</v>
      </c>
      <c r="S672" s="45">
        <v>0.4321781604584507</v>
      </c>
      <c r="T672" s="41">
        <v>200826.0</v>
      </c>
      <c r="U672" s="46">
        <v>0.7197872277315827</v>
      </c>
      <c r="V672" s="46">
        <v>2.4806952670034903</v>
      </c>
      <c r="W672" s="46">
        <v>48.67610563470798</v>
      </c>
      <c r="X672" s="46">
        <v>29.842497107997747</v>
      </c>
      <c r="Y672" s="46">
        <v>18.2809147625592</v>
      </c>
      <c r="Z672" s="47">
        <v>0.0</v>
      </c>
      <c r="AA672" s="45">
        <v>0.797284659657222</v>
      </c>
      <c r="AB672" s="45">
        <v>0.7846636453355215</v>
      </c>
      <c r="AC672" s="45">
        <v>-0.012621014321700486</v>
      </c>
      <c r="AD672" s="48">
        <v>0.47034478791390005</v>
      </c>
      <c r="AE672" s="48">
        <v>0.6615849407961822</v>
      </c>
      <c r="AF672" s="48">
        <v>0.6197652842033493</v>
      </c>
      <c r="AG672" s="45">
        <v>-0.1407336283582623</v>
      </c>
      <c r="AH672" s="48">
        <v>0.9822054653907183</v>
      </c>
      <c r="AI672" s="45">
        <v>-0.02138578690365281</v>
      </c>
      <c r="AJ672" s="45">
        <v>0.1747833142678318</v>
      </c>
      <c r="AK672" s="48">
        <v>0.8881769528279686</v>
      </c>
      <c r="AL672" s="45">
        <v>-0.08573807608935878</v>
      </c>
      <c r="AM672" s="45">
        <v>0.9383298050227047</v>
      </c>
      <c r="AN672" s="45">
        <v>0.07917023253983688</v>
      </c>
      <c r="AO672" s="48">
        <v>0.12463552300860334</v>
      </c>
      <c r="AP672" s="45">
        <v>0.019224307821337216</v>
      </c>
      <c r="AQ672" s="45">
        <v>0.038129389733975824</v>
      </c>
      <c r="AR672" s="45">
        <v>0.024713727549637052</v>
      </c>
      <c r="AS672" s="45">
        <v>-0.009305701472114679</v>
      </c>
      <c r="AT672" s="48">
        <v>0.9701095775323634</v>
      </c>
      <c r="AU672" s="45">
        <v>0.0</v>
      </c>
      <c r="AV672" s="45">
        <v>0.0</v>
      </c>
      <c r="AW672" s="45">
        <v>0.0</v>
      </c>
      <c r="AX672" s="45">
        <v>0.0</v>
      </c>
      <c r="AY672" s="45">
        <v>0.0</v>
      </c>
      <c r="AZ672" s="48">
        <v>0.0</v>
      </c>
      <c r="BA672" s="45">
        <v>0.0</v>
      </c>
      <c r="BB672" s="45">
        <v>0.0</v>
      </c>
      <c r="BC672" s="45">
        <v>0.0</v>
      </c>
      <c r="BD672" s="45">
        <v>0.0</v>
      </c>
      <c r="BE672" s="45">
        <v>0.0</v>
      </c>
      <c r="BF672" s="45">
        <v>0.0</v>
      </c>
      <c r="BG672" s="45">
        <v>0.0</v>
      </c>
      <c r="BH672" s="48">
        <v>0.0</v>
      </c>
      <c r="BI672" s="45">
        <v>0.0</v>
      </c>
      <c r="BJ672" s="45">
        <v>0.0</v>
      </c>
      <c r="BK672" s="45">
        <v>0.0</v>
      </c>
      <c r="BL672" s="45">
        <v>0.0</v>
      </c>
      <c r="BM672" s="45">
        <v>0.0</v>
      </c>
      <c r="BN672" s="45">
        <v>0.0</v>
      </c>
      <c r="BO672" s="48">
        <v>0.0</v>
      </c>
    </row>
    <row r="673" ht="33.75" hidden="1" customHeight="1">
      <c r="A673" s="20" t="s">
        <v>690</v>
      </c>
      <c r="B673" s="20"/>
      <c r="C673" s="20"/>
      <c r="D673" s="20" t="s">
        <v>540</v>
      </c>
      <c r="E673" s="50" t="s">
        <v>541</v>
      </c>
      <c r="F673" s="20" t="s">
        <v>253</v>
      </c>
      <c r="G673" s="20" t="s">
        <v>867</v>
      </c>
      <c r="H673" s="50" t="s">
        <v>869</v>
      </c>
      <c r="I673" s="20" t="s">
        <v>544</v>
      </c>
      <c r="J673" s="27" t="s">
        <v>545</v>
      </c>
      <c r="K673" s="20" t="s">
        <v>689</v>
      </c>
      <c r="L673" s="20" t="s">
        <v>280</v>
      </c>
      <c r="M673" s="20" t="s">
        <v>536</v>
      </c>
      <c r="N673" s="20" t="s">
        <v>537</v>
      </c>
      <c r="O673" s="28">
        <v>51.16266063186019</v>
      </c>
      <c r="P673" s="20">
        <v>33.0</v>
      </c>
      <c r="Q673" s="20">
        <v>33.0</v>
      </c>
      <c r="R673" s="29">
        <v>-0.5762480176071922</v>
      </c>
      <c r="S673" s="29">
        <v>0.27680295205778516</v>
      </c>
      <c r="T673" s="20">
        <v>200614.0</v>
      </c>
      <c r="U673" s="30">
        <v>0.8245914119892032</v>
      </c>
      <c r="V673" s="30">
        <v>6.366359834290742</v>
      </c>
      <c r="W673" s="30">
        <v>46.417872079572085</v>
      </c>
      <c r="X673" s="30">
        <v>33.23726283109718</v>
      </c>
      <c r="Y673" s="30">
        <v>13.153913843050791</v>
      </c>
      <c r="Z673" s="31">
        <v>0.0</v>
      </c>
      <c r="AA673" s="29">
        <v>0.797284659657222</v>
      </c>
      <c r="AB673" s="29">
        <v>0.7835278515199298</v>
      </c>
      <c r="AC673" s="29">
        <v>-0.013756808137292187</v>
      </c>
      <c r="AD673" s="32">
        <v>0.4753855883800273</v>
      </c>
      <c r="AE673" s="32">
        <v>0.6700641448020194</v>
      </c>
      <c r="AF673" s="32">
        <v>0.6202964293614028</v>
      </c>
      <c r="AG673" s="29">
        <v>0.25747299525586476</v>
      </c>
      <c r="AH673" s="32">
        <v>0.5021344468091395</v>
      </c>
      <c r="AI673" s="29">
        <v>-0.027087993438830737</v>
      </c>
      <c r="AJ673" s="29">
        <v>0.7298031391707657</v>
      </c>
      <c r="AK673" s="32">
        <v>0.27050849140814787</v>
      </c>
      <c r="AL673" s="29">
        <v>0.02693374862584974</v>
      </c>
      <c r="AM673" s="29">
        <v>0.014088466526366271</v>
      </c>
      <c r="AN673" s="29">
        <v>0.9805548449176799</v>
      </c>
      <c r="AO673" s="32">
        <v>0.010349033620446159</v>
      </c>
      <c r="AP673" s="29">
        <v>-0.017676503915934654</v>
      </c>
      <c r="AQ673" s="29">
        <v>-0.03516184323964227</v>
      </c>
      <c r="AR673" s="29">
        <v>0.996672200168011</v>
      </c>
      <c r="AS673" s="29">
        <v>0.02233964063524944</v>
      </c>
      <c r="AT673" s="32">
        <v>0.025111905575661897</v>
      </c>
      <c r="AU673" s="29">
        <v>0.0</v>
      </c>
      <c r="AV673" s="29">
        <v>0.0</v>
      </c>
      <c r="AW673" s="29">
        <v>0.0</v>
      </c>
      <c r="AX673" s="29">
        <v>0.0</v>
      </c>
      <c r="AY673" s="29">
        <v>0.0</v>
      </c>
      <c r="AZ673" s="32">
        <v>0.0</v>
      </c>
      <c r="BA673" s="29">
        <v>0.0</v>
      </c>
      <c r="BB673" s="29">
        <v>0.0</v>
      </c>
      <c r="BC673" s="29">
        <v>0.0</v>
      </c>
      <c r="BD673" s="29">
        <v>0.0</v>
      </c>
      <c r="BE673" s="29">
        <v>0.0</v>
      </c>
      <c r="BF673" s="29">
        <v>0.0</v>
      </c>
      <c r="BG673" s="29">
        <v>0.0</v>
      </c>
      <c r="BH673" s="32">
        <v>0.0</v>
      </c>
      <c r="BI673" s="29">
        <v>0.0</v>
      </c>
      <c r="BJ673" s="29">
        <v>0.0</v>
      </c>
      <c r="BK673" s="29">
        <v>0.0</v>
      </c>
      <c r="BL673" s="29">
        <v>0.0</v>
      </c>
      <c r="BM673" s="29">
        <v>0.0</v>
      </c>
      <c r="BN673" s="29">
        <v>0.0</v>
      </c>
      <c r="BO673" s="32">
        <v>0.0</v>
      </c>
    </row>
    <row r="674" ht="33.75" hidden="1" customHeight="1">
      <c r="A674" s="20" t="s">
        <v>690</v>
      </c>
      <c r="B674" s="20"/>
      <c r="C674" s="20"/>
      <c r="D674" s="20" t="s">
        <v>540</v>
      </c>
      <c r="E674" s="50" t="s">
        <v>541</v>
      </c>
      <c r="F674" s="20" t="s">
        <v>255</v>
      </c>
      <c r="G674" s="20" t="s">
        <v>867</v>
      </c>
      <c r="H674" s="50" t="s">
        <v>870</v>
      </c>
      <c r="I674" s="20" t="s">
        <v>544</v>
      </c>
      <c r="J674" s="27" t="s">
        <v>545</v>
      </c>
      <c r="K674" s="20" t="s">
        <v>689</v>
      </c>
      <c r="L674" s="20" t="s">
        <v>280</v>
      </c>
      <c r="M674" s="20" t="s">
        <v>536</v>
      </c>
      <c r="N674" s="20" t="s">
        <v>537</v>
      </c>
      <c r="O674" s="28">
        <v>55.817012764811224</v>
      </c>
      <c r="P674" s="20">
        <v>33.0</v>
      </c>
      <c r="Q674" s="20">
        <v>67.0</v>
      </c>
      <c r="R674" s="29">
        <v>-0.7642609985644779</v>
      </c>
      <c r="S674" s="29">
        <v>0.171103948164823</v>
      </c>
      <c r="T674" s="20">
        <v>200473.0</v>
      </c>
      <c r="U674" s="30">
        <v>0.894296081707715</v>
      </c>
      <c r="V674" s="30">
        <v>3.921258441186067</v>
      </c>
      <c r="W674" s="30">
        <v>41.1044976814546</v>
      </c>
      <c r="X674" s="30">
        <v>37.353298860007314</v>
      </c>
      <c r="Y674" s="30">
        <v>16.7266489356443</v>
      </c>
      <c r="Z674" s="31">
        <v>0.0</v>
      </c>
      <c r="AA674" s="29">
        <v>0.797284659657222</v>
      </c>
      <c r="AB674" s="29">
        <v>0.7868285490049259</v>
      </c>
      <c r="AC674" s="29">
        <v>-0.010456110652296013</v>
      </c>
      <c r="AD674" s="32">
        <v>0.4607044367081351</v>
      </c>
      <c r="AE674" s="32">
        <v>0.6552150749460975</v>
      </c>
      <c r="AF674" s="32">
        <v>0.6079182526874203</v>
      </c>
      <c r="AG674" s="29">
        <v>0.5560146317411208</v>
      </c>
      <c r="AH674" s="32">
        <v>0.12547248532013233</v>
      </c>
      <c r="AI674" s="29">
        <v>0.1418213414960211</v>
      </c>
      <c r="AJ674" s="29">
        <v>0.8295464562347045</v>
      </c>
      <c r="AK674" s="32">
        <v>-0.11348817833640502</v>
      </c>
      <c r="AL674" s="29">
        <v>0.06728746956577948</v>
      </c>
      <c r="AM674" s="29">
        <v>0.09020382025110217</v>
      </c>
      <c r="AN674" s="29">
        <v>0.036995109933162414</v>
      </c>
      <c r="AO674" s="32">
        <v>0.9356695305018409</v>
      </c>
      <c r="AP674" s="29">
        <v>0.01491000569556941</v>
      </c>
      <c r="AQ674" s="29">
        <v>0.024783696594266203</v>
      </c>
      <c r="AR674" s="29">
        <v>0.017785912822826575</v>
      </c>
      <c r="AS674" s="29">
        <v>0.9844981317725942</v>
      </c>
      <c r="AT674" s="32">
        <v>-0.011184886172312919</v>
      </c>
      <c r="AU674" s="29">
        <v>0.0</v>
      </c>
      <c r="AV674" s="29">
        <v>0.0</v>
      </c>
      <c r="AW674" s="29">
        <v>0.0</v>
      </c>
      <c r="AX674" s="29">
        <v>0.0</v>
      </c>
      <c r="AY674" s="29">
        <v>0.0</v>
      </c>
      <c r="AZ674" s="32">
        <v>0.0</v>
      </c>
      <c r="BA674" s="29">
        <v>0.0</v>
      </c>
      <c r="BB674" s="29">
        <v>0.0</v>
      </c>
      <c r="BC674" s="29">
        <v>0.0</v>
      </c>
      <c r="BD674" s="29">
        <v>0.0</v>
      </c>
      <c r="BE674" s="29">
        <v>0.0</v>
      </c>
      <c r="BF674" s="29">
        <v>0.0</v>
      </c>
      <c r="BG674" s="29">
        <v>0.0</v>
      </c>
      <c r="BH674" s="32">
        <v>0.0</v>
      </c>
      <c r="BI674" s="29">
        <v>0.0</v>
      </c>
      <c r="BJ674" s="29">
        <v>0.0</v>
      </c>
      <c r="BK674" s="29">
        <v>0.0</v>
      </c>
      <c r="BL674" s="29">
        <v>0.0</v>
      </c>
      <c r="BM674" s="29">
        <v>0.0</v>
      </c>
      <c r="BN674" s="29">
        <v>0.0</v>
      </c>
      <c r="BO674" s="32">
        <v>0.0</v>
      </c>
    </row>
    <row r="675" ht="33.75" hidden="1" customHeight="1">
      <c r="A675" s="33" t="s">
        <v>690</v>
      </c>
      <c r="B675" s="34" t="s">
        <v>103</v>
      </c>
      <c r="C675" s="34" t="s">
        <v>103</v>
      </c>
      <c r="D675" s="33" t="s">
        <v>550</v>
      </c>
      <c r="E675" s="49" t="s">
        <v>551</v>
      </c>
      <c r="F675" s="33" t="s">
        <v>552</v>
      </c>
      <c r="G675" s="33" t="s">
        <v>771</v>
      </c>
      <c r="H675" s="49" t="s">
        <v>871</v>
      </c>
      <c r="I675" s="33" t="s">
        <v>126</v>
      </c>
      <c r="J675" s="35" t="s">
        <v>110</v>
      </c>
      <c r="K675" s="33" t="s">
        <v>689</v>
      </c>
      <c r="L675" s="33" t="s">
        <v>280</v>
      </c>
      <c r="M675" s="33" t="s">
        <v>536</v>
      </c>
      <c r="N675" s="33" t="s">
        <v>555</v>
      </c>
      <c r="O675" s="36">
        <v>63.92400944712401</v>
      </c>
      <c r="P675" s="33">
        <v>67.0</v>
      </c>
      <c r="Q675" s="33">
        <v>67.0</v>
      </c>
      <c r="R675" s="37">
        <v>0.26179481579515196</v>
      </c>
      <c r="S675" s="37">
        <v>-0.5551111611021611</v>
      </c>
      <c r="T675" s="33">
        <v>200696.0</v>
      </c>
      <c r="U675" s="38">
        <v>0.7840539444933311</v>
      </c>
      <c r="V675" s="38">
        <v>4.71668265095263</v>
      </c>
      <c r="W675" s="38">
        <v>18.371382525385354</v>
      </c>
      <c r="X675" s="38">
        <v>56.871595099910024</v>
      </c>
      <c r="Y675" s="38">
        <v>19.256285779258658</v>
      </c>
      <c r="Z675" s="39">
        <v>0.0</v>
      </c>
      <c r="AA675" s="37">
        <v>0.8992303574127337</v>
      </c>
      <c r="AB675" s="37">
        <v>0.8902146655723541</v>
      </c>
      <c r="AC675" s="37">
        <v>-0.009015691840379647</v>
      </c>
      <c r="AD675" s="40">
        <v>0.6331653993084061</v>
      </c>
      <c r="AE675" s="40">
        <v>0.7679544904122789</v>
      </c>
      <c r="AF675" s="40">
        <v>0.7055826187621402</v>
      </c>
      <c r="AG675" s="37">
        <v>0.4787275135796741</v>
      </c>
      <c r="AH675" s="40">
        <v>0.29749174509813786</v>
      </c>
      <c r="AI675" s="37">
        <v>0.03862676839064048</v>
      </c>
      <c r="AJ675" s="37">
        <v>0.16527118862181145</v>
      </c>
      <c r="AK675" s="40">
        <v>0.772539232598013</v>
      </c>
      <c r="AL675" s="37">
        <v>-0.006760261726817452</v>
      </c>
      <c r="AM675" s="37">
        <v>0.1426721801378789</v>
      </c>
      <c r="AN675" s="37">
        <v>0.8154223519520235</v>
      </c>
      <c r="AO675" s="40">
        <v>-0.025666700365736362</v>
      </c>
      <c r="AP675" s="37">
        <v>-0.10522134922766303</v>
      </c>
      <c r="AQ675" s="37">
        <v>0.18745148223478603</v>
      </c>
      <c r="AR675" s="37">
        <v>0.7381293564224853</v>
      </c>
      <c r="AS675" s="37">
        <v>-0.0478400225464551</v>
      </c>
      <c r="AT675" s="40">
        <v>0.25614449456551625</v>
      </c>
      <c r="AU675" s="37">
        <v>0.02670464996265805</v>
      </c>
      <c r="AV675" s="37">
        <v>0.028989221901722886</v>
      </c>
      <c r="AW675" s="37">
        <v>0.5653390100721473</v>
      </c>
      <c r="AX675" s="37">
        <v>0.15028360616567224</v>
      </c>
      <c r="AY675" s="37">
        <v>-0.13460258806507408</v>
      </c>
      <c r="AZ675" s="40">
        <v>0.4778573344259163</v>
      </c>
      <c r="BA675" s="37">
        <v>0.015481666802140815</v>
      </c>
      <c r="BB675" s="37">
        <v>0.02536694503343137</v>
      </c>
      <c r="BC675" s="37">
        <v>0.03506841954388393</v>
      </c>
      <c r="BD675" s="37">
        <v>0.008870958499988525</v>
      </c>
      <c r="BE675" s="37">
        <v>0.03507412638021776</v>
      </c>
      <c r="BF675" s="37">
        <v>0.05349152175042171</v>
      </c>
      <c r="BG675" s="37">
        <v>0.9169047423200947</v>
      </c>
      <c r="BH675" s="40">
        <v>-8.882751544057574E-4</v>
      </c>
      <c r="BI675" s="37">
        <v>6.95804213413543E-4</v>
      </c>
      <c r="BJ675" s="37">
        <v>1.0010058954138203</v>
      </c>
      <c r="BK675" s="37">
        <v>0.002772870788679663</v>
      </c>
      <c r="BL675" s="37">
        <v>-0.008326059012114525</v>
      </c>
      <c r="BM675" s="37">
        <v>0.004132974649085332</v>
      </c>
      <c r="BN675" s="37">
        <v>0.005878746047336172</v>
      </c>
      <c r="BO675" s="40">
        <v>-0.007499495358363535</v>
      </c>
    </row>
    <row r="676" ht="33.75" hidden="1" customHeight="1">
      <c r="A676" s="20" t="s">
        <v>690</v>
      </c>
      <c r="B676" s="20"/>
      <c r="C676" s="20"/>
      <c r="D676" s="20" t="s">
        <v>550</v>
      </c>
      <c r="E676" s="50" t="s">
        <v>551</v>
      </c>
      <c r="F676" s="20" t="s">
        <v>556</v>
      </c>
      <c r="G676" s="20" t="s">
        <v>771</v>
      </c>
      <c r="H676" s="50" t="s">
        <v>872</v>
      </c>
      <c r="I676" s="20" t="s">
        <v>126</v>
      </c>
      <c r="J676" s="27" t="s">
        <v>110</v>
      </c>
      <c r="K676" s="20" t="s">
        <v>689</v>
      </c>
      <c r="L676" s="20" t="s">
        <v>280</v>
      </c>
      <c r="M676" s="20" t="s">
        <v>536</v>
      </c>
      <c r="N676" s="20" t="s">
        <v>555</v>
      </c>
      <c r="O676" s="28">
        <v>55.130955113936935</v>
      </c>
      <c r="P676" s="20">
        <v>67.0</v>
      </c>
      <c r="Q676" s="20">
        <v>67.0</v>
      </c>
      <c r="R676" s="29">
        <v>-0.6377764777257053</v>
      </c>
      <c r="S676" s="29">
        <v>-0.31843691905614696</v>
      </c>
      <c r="T676" s="20">
        <v>200374.0</v>
      </c>
      <c r="U676" s="30">
        <v>0.943237658318585</v>
      </c>
      <c r="V676" s="30">
        <v>12.208204387933677</v>
      </c>
      <c r="W676" s="30">
        <v>25.756122640669957</v>
      </c>
      <c r="X676" s="30">
        <v>45.397020001779694</v>
      </c>
      <c r="Y676" s="30">
        <v>15.695415311298088</v>
      </c>
      <c r="Z676" s="31">
        <v>0.0</v>
      </c>
      <c r="AA676" s="29">
        <v>0.8992303574127337</v>
      </c>
      <c r="AB676" s="29">
        <v>0.8953527402759598</v>
      </c>
      <c r="AC676" s="29">
        <v>-0.0038776171367739254</v>
      </c>
      <c r="AD676" s="32">
        <v>0.5535437966537121</v>
      </c>
      <c r="AE676" s="32">
        <v>0.7312253525363399</v>
      </c>
      <c r="AF676" s="32">
        <v>0.6344673970935661</v>
      </c>
      <c r="AG676" s="29">
        <v>0.5889873243947522</v>
      </c>
      <c r="AH676" s="32">
        <v>0.09697307120205527</v>
      </c>
      <c r="AI676" s="29">
        <v>0.08675882828101959</v>
      </c>
      <c r="AJ676" s="29">
        <v>-0.04477093793997764</v>
      </c>
      <c r="AK676" s="32">
        <v>0.8666311315172959</v>
      </c>
      <c r="AL676" s="29">
        <v>0.02955210991624724</v>
      </c>
      <c r="AM676" s="29">
        <v>-0.1211319465549978</v>
      </c>
      <c r="AN676" s="29">
        <v>0.9366930651965164</v>
      </c>
      <c r="AO676" s="32">
        <v>0.004664577963545329</v>
      </c>
      <c r="AP676" s="29">
        <v>0.1427123783030746</v>
      </c>
      <c r="AQ676" s="29">
        <v>-0.09998933310305984</v>
      </c>
      <c r="AR676" s="29">
        <v>0.938386179133792</v>
      </c>
      <c r="AS676" s="29">
        <v>0.039414786793760814</v>
      </c>
      <c r="AT676" s="32">
        <v>-0.13758550834594724</v>
      </c>
      <c r="AU676" s="29">
        <v>0.058069584706087606</v>
      </c>
      <c r="AV676" s="29">
        <v>0.04171077961602167</v>
      </c>
      <c r="AW676" s="29">
        <v>0.9273806773363327</v>
      </c>
      <c r="AX676" s="29">
        <v>-0.02440721343301584</v>
      </c>
      <c r="AY676" s="29">
        <v>0.08815604149754892</v>
      </c>
      <c r="AZ676" s="32">
        <v>-0.08726863315275891</v>
      </c>
      <c r="BA676" s="29">
        <v>0.015707808770171732</v>
      </c>
      <c r="BB676" s="29">
        <v>-0.005243734411161818</v>
      </c>
      <c r="BC676" s="29">
        <v>-0.014453794760320892</v>
      </c>
      <c r="BD676" s="29">
        <v>0.0011735322788628837</v>
      </c>
      <c r="BE676" s="29">
        <v>-0.0015515023602254065</v>
      </c>
      <c r="BF676" s="29">
        <v>0.9593498466528574</v>
      </c>
      <c r="BG676" s="29">
        <v>0.058205361263896874</v>
      </c>
      <c r="BH676" s="32">
        <v>-0.0030921449984804674</v>
      </c>
      <c r="BI676" s="29">
        <v>1.004650228164222</v>
      </c>
      <c r="BJ676" s="29">
        <v>-1.769118297967432E-4</v>
      </c>
      <c r="BK676" s="29">
        <v>-0.0011861551659279382</v>
      </c>
      <c r="BL676" s="29">
        <v>-0.007211719247255387</v>
      </c>
      <c r="BM676" s="29">
        <v>0.002892409167312715</v>
      </c>
      <c r="BN676" s="29">
        <v>0.0014873649730939374</v>
      </c>
      <c r="BO676" s="32">
        <v>-0.005139360911268433</v>
      </c>
    </row>
    <row r="677" ht="33.75" hidden="1" customHeight="1">
      <c r="A677" s="41" t="s">
        <v>690</v>
      </c>
      <c r="B677" s="41"/>
      <c r="C677" s="42" t="s">
        <v>103</v>
      </c>
      <c r="D677" s="41" t="s">
        <v>558</v>
      </c>
      <c r="E677" s="51" t="s">
        <v>559</v>
      </c>
      <c r="F677" s="41" t="s">
        <v>242</v>
      </c>
      <c r="G677" s="41" t="s">
        <v>873</v>
      </c>
      <c r="H677" s="51" t="s">
        <v>874</v>
      </c>
      <c r="I677" s="41" t="s">
        <v>875</v>
      </c>
      <c r="J677" s="43" t="s">
        <v>110</v>
      </c>
      <c r="K677" s="41" t="s">
        <v>689</v>
      </c>
      <c r="L677" s="41" t="s">
        <v>280</v>
      </c>
      <c r="M677" s="41" t="s">
        <v>536</v>
      </c>
      <c r="N677" s="41" t="s">
        <v>555</v>
      </c>
      <c r="O677" s="44">
        <v>70.91414196762142</v>
      </c>
      <c r="P677" s="41">
        <v>67.0</v>
      </c>
      <c r="Q677" s="41">
        <v>67.0</v>
      </c>
      <c r="R677" s="45">
        <v>0.8036859129044367</v>
      </c>
      <c r="S677" s="45">
        <v>-0.7473275908357018</v>
      </c>
      <c r="T677" s="41">
        <v>200750.0</v>
      </c>
      <c r="U677" s="46">
        <v>0.7573585390692202</v>
      </c>
      <c r="V677" s="46">
        <v>3.290455898201521</v>
      </c>
      <c r="W677" s="46">
        <v>10.526888205574396</v>
      </c>
      <c r="X677" s="46">
        <v>56.12758426355286</v>
      </c>
      <c r="Y677" s="46">
        <v>29.297713093602002</v>
      </c>
      <c r="Z677" s="47">
        <v>0.0</v>
      </c>
      <c r="AA677" s="45">
        <v>0.8992303574127337</v>
      </c>
      <c r="AB677" s="45">
        <v>0.8902392799488248</v>
      </c>
      <c r="AC677" s="45">
        <v>-0.008991077463908925</v>
      </c>
      <c r="AD677" s="48">
        <v>0.6327879596150608</v>
      </c>
      <c r="AE677" s="48">
        <v>0.6675924982299085</v>
      </c>
      <c r="AF677" s="48">
        <v>0.7118265080093438</v>
      </c>
      <c r="AG677" s="45">
        <v>0.08182154318580746</v>
      </c>
      <c r="AH677" s="48">
        <v>0.7316963766259565</v>
      </c>
      <c r="AI677" s="45">
        <v>0.16444503925545542</v>
      </c>
      <c r="AJ677" s="45">
        <v>0.7475867962063696</v>
      </c>
      <c r="AK677" s="48">
        <v>-0.10092494995744981</v>
      </c>
      <c r="AL677" s="45">
        <v>0.31847888261215956</v>
      </c>
      <c r="AM677" s="45">
        <v>0.2808813440941892</v>
      </c>
      <c r="AN677" s="45">
        <v>0.03941832687770148</v>
      </c>
      <c r="AO677" s="48">
        <v>0.5961405510786899</v>
      </c>
      <c r="AP677" s="45">
        <v>0.13904422358581786</v>
      </c>
      <c r="AQ677" s="45">
        <v>0.913220491544469</v>
      </c>
      <c r="AR677" s="45">
        <v>-0.029635917359907955</v>
      </c>
      <c r="AS677" s="45">
        <v>-0.0773879058240309</v>
      </c>
      <c r="AT677" s="48">
        <v>-0.02902019130763493</v>
      </c>
      <c r="AU677" s="45">
        <v>-0.0016306615743600348</v>
      </c>
      <c r="AV677" s="45">
        <v>0.9764501014398643</v>
      </c>
      <c r="AW677" s="45">
        <v>-0.045020596621784384</v>
      </c>
      <c r="AX677" s="45">
        <v>0.017317083434025226</v>
      </c>
      <c r="AY677" s="45">
        <v>-0.08867085066845419</v>
      </c>
      <c r="AZ677" s="48">
        <v>0.01644833029287102</v>
      </c>
      <c r="BA677" s="45">
        <v>0.022424516902070465</v>
      </c>
      <c r="BB677" s="45">
        <v>0.9437239994223027</v>
      </c>
      <c r="BC677" s="45">
        <v>-0.03719561952966392</v>
      </c>
      <c r="BD677" s="45">
        <v>0.010952845294411451</v>
      </c>
      <c r="BE677" s="45">
        <v>-0.017497787227712565</v>
      </c>
      <c r="BF677" s="45">
        <v>-0.08096390528706748</v>
      </c>
      <c r="BG677" s="45">
        <v>0.09352730673315426</v>
      </c>
      <c r="BH677" s="48">
        <v>0.0038338760283137653</v>
      </c>
      <c r="BI677" s="45">
        <v>0.0030072133448870437</v>
      </c>
      <c r="BJ677" s="45">
        <v>0.007391097983382755</v>
      </c>
      <c r="BK677" s="45">
        <v>-3.059986392749492E-4</v>
      </c>
      <c r="BL677" s="45">
        <v>0.012597526935894708</v>
      </c>
      <c r="BM677" s="45">
        <v>1.0846730031309327E-4</v>
      </c>
      <c r="BN677" s="45">
        <v>0.9801638330101252</v>
      </c>
      <c r="BO677" s="48">
        <v>0.01458182551797707</v>
      </c>
    </row>
    <row r="678" ht="33.75" hidden="1" customHeight="1">
      <c r="A678" s="20" t="s">
        <v>690</v>
      </c>
      <c r="B678" s="20"/>
      <c r="C678" s="20"/>
      <c r="D678" s="20" t="s">
        <v>558</v>
      </c>
      <c r="E678" s="50" t="s">
        <v>559</v>
      </c>
      <c r="F678" s="20" t="s">
        <v>244</v>
      </c>
      <c r="G678" s="20" t="s">
        <v>873</v>
      </c>
      <c r="H678" s="50" t="s">
        <v>876</v>
      </c>
      <c r="I678" s="20" t="s">
        <v>875</v>
      </c>
      <c r="J678" s="27" t="s">
        <v>110</v>
      </c>
      <c r="K678" s="20" t="s">
        <v>689</v>
      </c>
      <c r="L678" s="20" t="s">
        <v>280</v>
      </c>
      <c r="M678" s="20" t="s">
        <v>536</v>
      </c>
      <c r="N678" s="20" t="s">
        <v>555</v>
      </c>
      <c r="O678" s="28">
        <v>68.82574167593087</v>
      </c>
      <c r="P678" s="20">
        <v>67.0</v>
      </c>
      <c r="Q678" s="20">
        <v>67.0</v>
      </c>
      <c r="R678" s="29">
        <v>0.313859929794543</v>
      </c>
      <c r="S678" s="29">
        <v>-0.6981323375487807</v>
      </c>
      <c r="T678" s="20">
        <v>200593.0</v>
      </c>
      <c r="U678" s="30">
        <v>0.8349729585430241</v>
      </c>
      <c r="V678" s="30">
        <v>4.442807565675641</v>
      </c>
      <c r="W678" s="30">
        <v>13.830197447128267</v>
      </c>
      <c r="X678" s="30">
        <v>52.136126793288575</v>
      </c>
      <c r="Y678" s="30">
        <v>28.75589523536449</v>
      </c>
      <c r="Z678" s="31">
        <v>0.0</v>
      </c>
      <c r="AA678" s="29">
        <v>0.8992303574127337</v>
      </c>
      <c r="AB678" s="29">
        <v>0.886004766336071</v>
      </c>
      <c r="AC678" s="29">
        <v>-0.013225591076662768</v>
      </c>
      <c r="AD678" s="32">
        <v>0.6971711771596956</v>
      </c>
      <c r="AE678" s="32">
        <v>0.7306239283843795</v>
      </c>
      <c r="AF678" s="32">
        <v>0.7663243996116917</v>
      </c>
      <c r="AG678" s="29">
        <v>0.11846156061391369</v>
      </c>
      <c r="AH678" s="32">
        <v>0.755035582412724</v>
      </c>
      <c r="AI678" s="29">
        <v>0.132501932481179</v>
      </c>
      <c r="AJ678" s="29">
        <v>0.7483789894020983</v>
      </c>
      <c r="AK678" s="32">
        <v>0.018650941964112745</v>
      </c>
      <c r="AL678" s="29">
        <v>0.25361381629477137</v>
      </c>
      <c r="AM678" s="29">
        <v>0.39866007577321766</v>
      </c>
      <c r="AN678" s="29">
        <v>0.12547279092330252</v>
      </c>
      <c r="AO678" s="32">
        <v>0.4560565486982978</v>
      </c>
      <c r="AP678" s="29">
        <v>0.16353941482745127</v>
      </c>
      <c r="AQ678" s="29">
        <v>0.6602922343973734</v>
      </c>
      <c r="AR678" s="29">
        <v>0.09321408878147737</v>
      </c>
      <c r="AS678" s="29">
        <v>0.1887577701358455</v>
      </c>
      <c r="AT678" s="32">
        <v>-0.08270918684738873</v>
      </c>
      <c r="AU678" s="29">
        <v>0.0344434285367368</v>
      </c>
      <c r="AV678" s="29">
        <v>0.7431116704247817</v>
      </c>
      <c r="AW678" s="29">
        <v>0.10061857334374796</v>
      </c>
      <c r="AX678" s="29">
        <v>-0.0143957306348472</v>
      </c>
      <c r="AY678" s="29">
        <v>0.17410280514882953</v>
      </c>
      <c r="AZ678" s="32">
        <v>0.0025272163105879136</v>
      </c>
      <c r="BA678" s="29">
        <v>0.02992415726116569</v>
      </c>
      <c r="BB678" s="29">
        <v>0.6875194665433452</v>
      </c>
      <c r="BC678" s="29">
        <v>0.13468586947405822</v>
      </c>
      <c r="BD678" s="29">
        <v>0.013638025742541365</v>
      </c>
      <c r="BE678" s="29">
        <v>0.11275704715557996</v>
      </c>
      <c r="BF678" s="29">
        <v>0.19724233355334542</v>
      </c>
      <c r="BG678" s="29">
        <v>-0.11823259361098129</v>
      </c>
      <c r="BH678" s="32">
        <v>0.005110178394318738</v>
      </c>
      <c r="BI678" s="29">
        <v>0.004229862403333703</v>
      </c>
      <c r="BJ678" s="29">
        <v>0.0021106509810446023</v>
      </c>
      <c r="BK678" s="29">
        <v>0.015281987459644283</v>
      </c>
      <c r="BL678" s="29">
        <v>-0.01977939395215006</v>
      </c>
      <c r="BM678" s="29">
        <v>0.022657992702345593</v>
      </c>
      <c r="BN678" s="29">
        <v>0.028112584918999442</v>
      </c>
      <c r="BO678" s="32">
        <v>0.9602748782258475</v>
      </c>
    </row>
    <row r="679" ht="33.75" hidden="1" customHeight="1">
      <c r="A679" s="20" t="s">
        <v>690</v>
      </c>
      <c r="B679" s="20"/>
      <c r="C679" s="20"/>
      <c r="D679" s="20" t="s">
        <v>558</v>
      </c>
      <c r="E679" s="50" t="s">
        <v>559</v>
      </c>
      <c r="F679" s="20" t="s">
        <v>230</v>
      </c>
      <c r="G679" s="20" t="s">
        <v>873</v>
      </c>
      <c r="H679" s="50" t="s">
        <v>877</v>
      </c>
      <c r="I679" s="20" t="s">
        <v>875</v>
      </c>
      <c r="J679" s="27" t="s">
        <v>110</v>
      </c>
      <c r="K679" s="20" t="s">
        <v>689</v>
      </c>
      <c r="L679" s="20" t="s">
        <v>280</v>
      </c>
      <c r="M679" s="20" t="s">
        <v>536</v>
      </c>
      <c r="N679" s="20" t="s">
        <v>555</v>
      </c>
      <c r="O679" s="28">
        <v>60.197960832826205</v>
      </c>
      <c r="P679" s="20">
        <v>67.0</v>
      </c>
      <c r="Q679" s="20">
        <v>67.0</v>
      </c>
      <c r="R679" s="29">
        <v>-0.2552569589666591</v>
      </c>
      <c r="S679" s="29">
        <v>-0.429246915865108</v>
      </c>
      <c r="T679" s="20">
        <v>200474.0</v>
      </c>
      <c r="U679" s="30">
        <v>0.8938017223480093</v>
      </c>
      <c r="V679" s="30">
        <v>7.124212732719669</v>
      </c>
      <c r="W679" s="30">
        <v>23.32041407539969</v>
      </c>
      <c r="X679" s="30">
        <v>50.598174825243966</v>
      </c>
      <c r="Y679" s="30">
        <v>18.063396644288666</v>
      </c>
      <c r="Z679" s="31">
        <v>0.0</v>
      </c>
      <c r="AA679" s="29">
        <v>0.8992303574127337</v>
      </c>
      <c r="AB679" s="29">
        <v>0.8941154785239797</v>
      </c>
      <c r="AC679" s="29">
        <v>-0.00511487888875406</v>
      </c>
      <c r="AD679" s="32">
        <v>0.5728719438905453</v>
      </c>
      <c r="AE679" s="32">
        <v>0.627263434930726</v>
      </c>
      <c r="AF679" s="32">
        <v>0.6523104239434784</v>
      </c>
      <c r="AG679" s="29">
        <v>-0.05577589001156454</v>
      </c>
      <c r="AH679" s="32">
        <v>0.8111941252722404</v>
      </c>
      <c r="AI679" s="29">
        <v>-0.01635333501798496</v>
      </c>
      <c r="AJ679" s="29">
        <v>0.8004549896017327</v>
      </c>
      <c r="AK679" s="32">
        <v>-0.019445521918797958</v>
      </c>
      <c r="AL679" s="29">
        <v>0.020438871265265172</v>
      </c>
      <c r="AM679" s="29">
        <v>0.9050924619017486</v>
      </c>
      <c r="AN679" s="29">
        <v>-0.06853354911444579</v>
      </c>
      <c r="AO679" s="32">
        <v>-0.0400060738933846</v>
      </c>
      <c r="AP679" s="29">
        <v>0.08078024800852941</v>
      </c>
      <c r="AQ679" s="29">
        <v>-0.031053298788862066</v>
      </c>
      <c r="AR679" s="29">
        <v>-0.014306116853111518</v>
      </c>
      <c r="AS679" s="29">
        <v>0.9689264132605728</v>
      </c>
      <c r="AT679" s="32">
        <v>-0.018828000964753833</v>
      </c>
      <c r="AU679" s="29">
        <v>0.015312597208450723</v>
      </c>
      <c r="AV679" s="29">
        <v>0.021320047338774496</v>
      </c>
      <c r="AW679" s="29">
        <v>0.04392277390685605</v>
      </c>
      <c r="AX679" s="29">
        <v>0.05549299058436312</v>
      </c>
      <c r="AY679" s="29">
        <v>0.9067055224601993</v>
      </c>
      <c r="AZ679" s="32">
        <v>0.08372036922149366</v>
      </c>
      <c r="BA679" s="29">
        <v>0.0034803996525905054</v>
      </c>
      <c r="BB679" s="29">
        <v>-0.00453246550536773</v>
      </c>
      <c r="BC679" s="29">
        <v>0.9973079470621657</v>
      </c>
      <c r="BD679" s="29">
        <v>0.0010883394616861353</v>
      </c>
      <c r="BE679" s="29">
        <v>-0.0014258673561571864</v>
      </c>
      <c r="BF679" s="29">
        <v>-0.02208397368189048</v>
      </c>
      <c r="BG679" s="29">
        <v>0.02453488236264459</v>
      </c>
      <c r="BH679" s="32">
        <v>-0.0017431631577279052</v>
      </c>
      <c r="BI679" s="29">
        <v>-0.0010514096960978826</v>
      </c>
      <c r="BJ679" s="29">
        <v>0.002419491508323118</v>
      </c>
      <c r="BK679" s="29">
        <v>0.9984028656759186</v>
      </c>
      <c r="BL679" s="29">
        <v>2.3495159151600692E-4</v>
      </c>
      <c r="BM679" s="29">
        <v>0.0017656917938215506</v>
      </c>
      <c r="BN679" s="29">
        <v>-0.0019229484774185765</v>
      </c>
      <c r="BO679" s="32">
        <v>0.0024091796176534752</v>
      </c>
    </row>
    <row r="680" ht="33.75" hidden="1" customHeight="1">
      <c r="A680" s="20" t="s">
        <v>690</v>
      </c>
      <c r="B680" s="20"/>
      <c r="C680" s="20"/>
      <c r="D680" s="20" t="s">
        <v>558</v>
      </c>
      <c r="E680" s="50" t="s">
        <v>559</v>
      </c>
      <c r="F680" s="20" t="s">
        <v>234</v>
      </c>
      <c r="G680" s="20" t="s">
        <v>873</v>
      </c>
      <c r="H680" s="50" t="s">
        <v>878</v>
      </c>
      <c r="I680" s="20" t="s">
        <v>875</v>
      </c>
      <c r="J680" s="27" t="s">
        <v>110</v>
      </c>
      <c r="K680" s="20" t="s">
        <v>689</v>
      </c>
      <c r="L680" s="20" t="s">
        <v>280</v>
      </c>
      <c r="M680" s="20" t="s">
        <v>536</v>
      </c>
      <c r="N680" s="20" t="s">
        <v>555</v>
      </c>
      <c r="O680" s="28">
        <v>70.71511039546952</v>
      </c>
      <c r="P680" s="20">
        <v>67.0</v>
      </c>
      <c r="Q680" s="20">
        <v>67.0</v>
      </c>
      <c r="R680" s="29">
        <v>0.468700112924636</v>
      </c>
      <c r="S680" s="29">
        <v>-0.7695632997685092</v>
      </c>
      <c r="T680" s="20">
        <v>200597.0</v>
      </c>
      <c r="U680" s="30">
        <v>0.832995521104201</v>
      </c>
      <c r="V680" s="30">
        <v>4.105160122996609</v>
      </c>
      <c r="W680" s="30">
        <v>11.963496504879327</v>
      </c>
      <c r="X680" s="30">
        <v>51.27346971060203</v>
      </c>
      <c r="Y680" s="30">
        <v>31.824878140417834</v>
      </c>
      <c r="Z680" s="31">
        <v>0.0</v>
      </c>
      <c r="AA680" s="29">
        <v>0.8992303574127337</v>
      </c>
      <c r="AB680" s="29">
        <v>0.8911774057738477</v>
      </c>
      <c r="AC680" s="29">
        <v>-0.008052951638885975</v>
      </c>
      <c r="AD680" s="32">
        <v>0.6183743465501386</v>
      </c>
      <c r="AE680" s="32">
        <v>0.6716445753413571</v>
      </c>
      <c r="AF680" s="32">
        <v>0.6931308363441697</v>
      </c>
      <c r="AG680" s="29">
        <v>-0.04554583371106316</v>
      </c>
      <c r="AH680" s="32">
        <v>0.8471959854335959</v>
      </c>
      <c r="AI680" s="29">
        <v>-0.12431447084009296</v>
      </c>
      <c r="AJ680" s="29">
        <v>0.794171159789837</v>
      </c>
      <c r="AK680" s="32">
        <v>0.18713870800188356</v>
      </c>
      <c r="AL680" s="29">
        <v>-0.06933029030595346</v>
      </c>
      <c r="AM680" s="29">
        <v>0.7328347611181956</v>
      </c>
      <c r="AN680" s="29">
        <v>0.19865162579763362</v>
      </c>
      <c r="AO680" s="32">
        <v>0.13508885255095263</v>
      </c>
      <c r="AP680" s="29">
        <v>-0.21641773699352246</v>
      </c>
      <c r="AQ680" s="29">
        <v>0.46944007323209985</v>
      </c>
      <c r="AR680" s="29">
        <v>0.13121304653348895</v>
      </c>
      <c r="AS680" s="29">
        <v>0.38944443745086293</v>
      </c>
      <c r="AT680" s="32">
        <v>0.25318770769347765</v>
      </c>
      <c r="AU680" s="29">
        <v>0.08212903812691112</v>
      </c>
      <c r="AV680" s="29">
        <v>0.10425156156097656</v>
      </c>
      <c r="AW680" s="29">
        <v>-0.07003687482170134</v>
      </c>
      <c r="AX680" s="29">
        <v>-0.008850415402330912</v>
      </c>
      <c r="AY680" s="29">
        <v>0.17699662520887507</v>
      </c>
      <c r="AZ680" s="32">
        <v>0.8184918893376099</v>
      </c>
      <c r="BA680" s="29">
        <v>0.004852562420058848</v>
      </c>
      <c r="BB680" s="29">
        <v>-0.0011888877537012436</v>
      </c>
      <c r="BC680" s="29">
        <v>-0.005739848675677353</v>
      </c>
      <c r="BD680" s="29">
        <v>0.009089839620006555</v>
      </c>
      <c r="BE680" s="29">
        <v>0.9921675003697163</v>
      </c>
      <c r="BF680" s="29">
        <v>-0.013769873704581617</v>
      </c>
      <c r="BG680" s="29">
        <v>0.019873817899784936</v>
      </c>
      <c r="BH680" s="32">
        <v>0.0033721232088435443</v>
      </c>
      <c r="BI680" s="29">
        <v>0.0031429399671732867</v>
      </c>
      <c r="BJ680" s="29">
        <v>0.0037169343732026162</v>
      </c>
      <c r="BK680" s="29">
        <v>0.0017496152156036525</v>
      </c>
      <c r="BL680" s="29">
        <v>0.009653688551325043</v>
      </c>
      <c r="BM680" s="29">
        <v>0.9873059052424552</v>
      </c>
      <c r="BN680" s="29">
        <v>-0.0018694456017248483</v>
      </c>
      <c r="BO680" s="32">
        <v>0.008777926593558446</v>
      </c>
    </row>
    <row r="681" ht="33.75" hidden="1" customHeight="1">
      <c r="A681" s="41" t="s">
        <v>690</v>
      </c>
      <c r="B681" s="41"/>
      <c r="C681" s="42" t="s">
        <v>103</v>
      </c>
      <c r="D681" s="41" t="s">
        <v>564</v>
      </c>
      <c r="E681" s="51" t="s">
        <v>565</v>
      </c>
      <c r="F681" s="41" t="s">
        <v>650</v>
      </c>
      <c r="G681" s="41" t="s">
        <v>771</v>
      </c>
      <c r="H681" s="51" t="s">
        <v>879</v>
      </c>
      <c r="I681" s="41" t="s">
        <v>126</v>
      </c>
      <c r="J681" s="43" t="s">
        <v>110</v>
      </c>
      <c r="K681" s="41" t="s">
        <v>689</v>
      </c>
      <c r="L681" s="41" t="s">
        <v>280</v>
      </c>
      <c r="M681" s="41" t="s">
        <v>536</v>
      </c>
      <c r="N681" s="41" t="s">
        <v>555</v>
      </c>
      <c r="O681" s="44">
        <v>60.118849311242556</v>
      </c>
      <c r="P681" s="41">
        <v>67.0</v>
      </c>
      <c r="Q681" s="41">
        <v>67.0</v>
      </c>
      <c r="R681" s="45">
        <v>-0.19630764650215315</v>
      </c>
      <c r="S681" s="45">
        <v>-0.549558844383576</v>
      </c>
      <c r="T681" s="41">
        <v>200506.0</v>
      </c>
      <c r="U681" s="46">
        <v>0.877982222837425</v>
      </c>
      <c r="V681" s="46">
        <v>9.301371352863823</v>
      </c>
      <c r="W681" s="46">
        <v>19.434749508112436</v>
      </c>
      <c r="X681" s="46">
        <v>52.1465083398424</v>
      </c>
      <c r="Y681" s="46">
        <v>18.239388576343917</v>
      </c>
      <c r="Z681" s="47">
        <v>0.0</v>
      </c>
      <c r="AA681" s="45">
        <v>0.8992303574127337</v>
      </c>
      <c r="AB681" s="45">
        <v>0.8927844289938824</v>
      </c>
      <c r="AC681" s="45">
        <v>-0.006445928418851277</v>
      </c>
      <c r="AD681" s="48">
        <v>0.5935544881200266</v>
      </c>
      <c r="AE681" s="48">
        <v>0.663803240614089</v>
      </c>
      <c r="AF681" s="48">
        <v>0.677192923307209</v>
      </c>
      <c r="AG681" s="45">
        <v>0.8028708444025134</v>
      </c>
      <c r="AH681" s="48">
        <v>-0.08393330197202016</v>
      </c>
      <c r="AI681" s="45">
        <v>0.69809608137365</v>
      </c>
      <c r="AJ681" s="45">
        <v>-0.06532045912541627</v>
      </c>
      <c r="AK681" s="48">
        <v>0.1647971444849795</v>
      </c>
      <c r="AL681" s="45">
        <v>0.5992560698370492</v>
      </c>
      <c r="AM681" s="45">
        <v>0.295743073237073</v>
      </c>
      <c r="AN681" s="45">
        <v>0.07903621249886378</v>
      </c>
      <c r="AO681" s="48">
        <v>-0.4648521235176806</v>
      </c>
      <c r="AP681" s="45">
        <v>0.2389944096922269</v>
      </c>
      <c r="AQ681" s="45">
        <v>-0.07479847495975359</v>
      </c>
      <c r="AR681" s="45">
        <v>0.01066930677742759</v>
      </c>
      <c r="AS681" s="45">
        <v>0.02905313179074513</v>
      </c>
      <c r="AT681" s="48">
        <v>0.8557137746999273</v>
      </c>
      <c r="AU681" s="45">
        <v>0.02319555157510908</v>
      </c>
      <c r="AV681" s="45">
        <v>0.009936204628517818</v>
      </c>
      <c r="AW681" s="45">
        <v>-0.028756767214555563</v>
      </c>
      <c r="AX681" s="45">
        <v>0.9799474631369048</v>
      </c>
      <c r="AY681" s="45">
        <v>0.035119675983562096</v>
      </c>
      <c r="AZ681" s="48">
        <v>-0.01895047415363764</v>
      </c>
      <c r="BA681" s="45">
        <v>0.009796972201962323</v>
      </c>
      <c r="BB681" s="45">
        <v>7.744709116377707E-4</v>
      </c>
      <c r="BC681" s="45">
        <v>0.006144520095262417</v>
      </c>
      <c r="BD681" s="45">
        <v>0.9776284349987657</v>
      </c>
      <c r="BE681" s="45">
        <v>0.018160505760132367</v>
      </c>
      <c r="BF681" s="45">
        <v>-0.00506848976073792</v>
      </c>
      <c r="BG681" s="45">
        <v>0.009219278262309446</v>
      </c>
      <c r="BH681" s="48">
        <v>0.007340575087375636</v>
      </c>
      <c r="BI681" s="45">
        <v>0.003969166973083283</v>
      </c>
      <c r="BJ681" s="45">
        <v>0.0044826550144809255</v>
      </c>
      <c r="BK681" s="45">
        <v>0.011096961567440637</v>
      </c>
      <c r="BL681" s="45">
        <v>0.9740338353531921</v>
      </c>
      <c r="BM681" s="45">
        <v>0.02130055560246216</v>
      </c>
      <c r="BN681" s="45">
        <v>0.022135433934536985</v>
      </c>
      <c r="BO681" s="48">
        <v>-0.01593450034795522</v>
      </c>
    </row>
    <row r="682" ht="33.75" hidden="1" customHeight="1">
      <c r="A682" s="20" t="s">
        <v>690</v>
      </c>
      <c r="B682" s="20"/>
      <c r="C682" s="20"/>
      <c r="D682" s="20" t="s">
        <v>564</v>
      </c>
      <c r="E682" s="50" t="s">
        <v>565</v>
      </c>
      <c r="F682" s="20" t="s">
        <v>652</v>
      </c>
      <c r="G682" s="20" t="s">
        <v>771</v>
      </c>
      <c r="H682" s="50" t="s">
        <v>880</v>
      </c>
      <c r="I682" s="20" t="s">
        <v>126</v>
      </c>
      <c r="J682" s="27" t="s">
        <v>110</v>
      </c>
      <c r="K682" s="20" t="s">
        <v>689</v>
      </c>
      <c r="L682" s="20" t="s">
        <v>280</v>
      </c>
      <c r="M682" s="20" t="s">
        <v>536</v>
      </c>
      <c r="N682" s="20" t="s">
        <v>555</v>
      </c>
      <c r="O682" s="28">
        <v>61.54009919801604</v>
      </c>
      <c r="P682" s="20">
        <v>67.0</v>
      </c>
      <c r="Q682" s="20">
        <v>67.0</v>
      </c>
      <c r="R682" s="29">
        <v>-0.28459815286461154</v>
      </c>
      <c r="S682" s="29">
        <v>-0.4988399346232432</v>
      </c>
      <c r="T682" s="20">
        <v>200004.0</v>
      </c>
      <c r="U682" s="30">
        <v>1.1261506214097152</v>
      </c>
      <c r="V682" s="30">
        <v>7.94435491047152</v>
      </c>
      <c r="W682" s="30">
        <v>20.66965918865742</v>
      </c>
      <c r="X682" s="30">
        <v>49.193205524960206</v>
      </c>
      <c r="Y682" s="30">
        <v>21.066629754501143</v>
      </c>
      <c r="Z682" s="31">
        <v>0.0</v>
      </c>
      <c r="AA682" s="29">
        <v>0.8992303574127337</v>
      </c>
      <c r="AB682" s="29">
        <v>0.8811518012370563</v>
      </c>
      <c r="AC682" s="29">
        <v>-0.01807855617567744</v>
      </c>
      <c r="AD682" s="32">
        <v>0.7696361584268775</v>
      </c>
      <c r="AE682" s="32">
        <v>0.8040723124982108</v>
      </c>
      <c r="AF682" s="32">
        <v>0.8334979580905966</v>
      </c>
      <c r="AG682" s="29">
        <v>0.8438388834728324</v>
      </c>
      <c r="AH682" s="32">
        <v>0.051988572232751516</v>
      </c>
      <c r="AI682" s="29">
        <v>0.7912133643112873</v>
      </c>
      <c r="AJ682" s="29">
        <v>0.08836568795857351</v>
      </c>
      <c r="AK682" s="32">
        <v>0.08196983129153931</v>
      </c>
      <c r="AL682" s="29">
        <v>0.7885859866726102</v>
      </c>
      <c r="AM682" s="29">
        <v>0.05783128713690886</v>
      </c>
      <c r="AN682" s="29">
        <v>0.12053886499139663</v>
      </c>
      <c r="AO682" s="32">
        <v>-0.007009480994943543</v>
      </c>
      <c r="AP682" s="29">
        <v>0.641340406089699</v>
      </c>
      <c r="AQ682" s="29">
        <v>0.09417403132710256</v>
      </c>
      <c r="AR682" s="29">
        <v>0.13027407375345998</v>
      </c>
      <c r="AS682" s="29">
        <v>0.08107881449163856</v>
      </c>
      <c r="AT682" s="32">
        <v>0.20307310693695632</v>
      </c>
      <c r="AU682" s="29">
        <v>0.6589274435132257</v>
      </c>
      <c r="AV682" s="29">
        <v>0.07859276735902057</v>
      </c>
      <c r="AW682" s="29">
        <v>0.09461348413076293</v>
      </c>
      <c r="AX682" s="29">
        <v>0.19954360855603342</v>
      </c>
      <c r="AY682" s="29">
        <v>0.052803408277575334</v>
      </c>
      <c r="AZ682" s="32">
        <v>-0.03158496325530421</v>
      </c>
      <c r="BA682" s="29">
        <v>0.651030191158042</v>
      </c>
      <c r="BB682" s="29">
        <v>0.07288990644804043</v>
      </c>
      <c r="BC682" s="29">
        <v>0.05789494467397316</v>
      </c>
      <c r="BD682" s="29">
        <v>0.1960988020988319</v>
      </c>
      <c r="BE682" s="29">
        <v>-0.02977355863263596</v>
      </c>
      <c r="BF682" s="29">
        <v>0.09245475146656708</v>
      </c>
      <c r="BG682" s="29">
        <v>0.023155170704584383</v>
      </c>
      <c r="BH682" s="32">
        <v>0.6300277456850729</v>
      </c>
      <c r="BI682" s="29">
        <v>0.06783332420420843</v>
      </c>
      <c r="BJ682" s="29">
        <v>0.04604562292540733</v>
      </c>
      <c r="BK682" s="29">
        <v>0.04289076174235043</v>
      </c>
      <c r="BL682" s="29">
        <v>0.19297731036077426</v>
      </c>
      <c r="BM682" s="29">
        <v>-0.040033549312673784</v>
      </c>
      <c r="BN682" s="29">
        <v>-0.01529353264470257</v>
      </c>
      <c r="BO682" s="32">
        <v>0.14402335121009355</v>
      </c>
    </row>
    <row r="683" ht="33.75" hidden="1" customHeight="1">
      <c r="A683" s="20" t="s">
        <v>690</v>
      </c>
      <c r="B683" s="20"/>
      <c r="C683" s="20"/>
      <c r="D683" s="20" t="s">
        <v>564</v>
      </c>
      <c r="E683" s="50" t="s">
        <v>565</v>
      </c>
      <c r="F683" s="20" t="s">
        <v>654</v>
      </c>
      <c r="G683" s="20" t="s">
        <v>771</v>
      </c>
      <c r="H683" s="50" t="s">
        <v>881</v>
      </c>
      <c r="I683" s="20" t="s">
        <v>126</v>
      </c>
      <c r="J683" s="27" t="s">
        <v>110</v>
      </c>
      <c r="K683" s="20" t="s">
        <v>689</v>
      </c>
      <c r="L683" s="20" t="s">
        <v>280</v>
      </c>
      <c r="M683" s="20" t="s">
        <v>536</v>
      </c>
      <c r="N683" s="20" t="s">
        <v>555</v>
      </c>
      <c r="O683" s="28">
        <v>66.56145747367894</v>
      </c>
      <c r="P683" s="20">
        <v>67.0</v>
      </c>
      <c r="Q683" s="20">
        <v>67.0</v>
      </c>
      <c r="R683" s="29">
        <v>0.18618768186192503</v>
      </c>
      <c r="S683" s="29">
        <v>-0.703814707616321</v>
      </c>
      <c r="T683" s="20">
        <v>199935.0</v>
      </c>
      <c r="U683" s="30">
        <v>1.1602614172294123</v>
      </c>
      <c r="V683" s="30">
        <v>6.272925915306354</v>
      </c>
      <c r="W683" s="30">
        <v>14.47780820834281</v>
      </c>
      <c r="X683" s="30">
        <v>51.75003213335838</v>
      </c>
      <c r="Y683" s="30">
        <v>26.338972325763045</v>
      </c>
      <c r="Z683" s="31">
        <v>0.0</v>
      </c>
      <c r="AA683" s="29">
        <v>0.8992303574127337</v>
      </c>
      <c r="AB683" s="29">
        <v>0.8841300837280905</v>
      </c>
      <c r="AC683" s="29">
        <v>-0.015100273684643173</v>
      </c>
      <c r="AD683" s="32">
        <v>0.7253282964147159</v>
      </c>
      <c r="AE683" s="32">
        <v>0.764348801176973</v>
      </c>
      <c r="AF683" s="32">
        <v>0.7990084694027277</v>
      </c>
      <c r="AG683" s="29">
        <v>0.8938002162117064</v>
      </c>
      <c r="AH683" s="32">
        <v>-0.04148008921865002</v>
      </c>
      <c r="AI683" s="29">
        <v>0.8871559332100063</v>
      </c>
      <c r="AJ683" s="29">
        <v>0.01701589400663014</v>
      </c>
      <c r="AK683" s="32">
        <v>-0.0038814483680535508</v>
      </c>
      <c r="AL683" s="29">
        <v>0.8949698003811897</v>
      </c>
      <c r="AM683" s="29">
        <v>-0.061132319559035815</v>
      </c>
      <c r="AN683" s="29">
        <v>0.050487005444248334</v>
      </c>
      <c r="AO683" s="32">
        <v>0.041923415973889135</v>
      </c>
      <c r="AP683" s="29">
        <v>0.7649565275033705</v>
      </c>
      <c r="AQ683" s="29">
        <v>0.09032190050766557</v>
      </c>
      <c r="AR683" s="29">
        <v>0.07594210085001232</v>
      </c>
      <c r="AS683" s="29">
        <v>0.021253873460090323</v>
      </c>
      <c r="AT683" s="32">
        <v>0.12275475756077221</v>
      </c>
      <c r="AU683" s="29">
        <v>0.892276246021188</v>
      </c>
      <c r="AV683" s="29">
        <v>-0.005682390052552523</v>
      </c>
      <c r="AW683" s="29">
        <v>0.018619055574015587</v>
      </c>
      <c r="AX683" s="29">
        <v>0.04411066279786875</v>
      </c>
      <c r="AY683" s="29">
        <v>-0.03065159983621998</v>
      </c>
      <c r="AZ683" s="32">
        <v>0.016086993849407434</v>
      </c>
      <c r="BA683" s="29">
        <v>0.8844234270331498</v>
      </c>
      <c r="BB683" s="29">
        <v>-0.004390627402592106</v>
      </c>
      <c r="BC683" s="29">
        <v>-0.025627405683411836</v>
      </c>
      <c r="BD683" s="29">
        <v>0.04142211273272781</v>
      </c>
      <c r="BE683" s="29">
        <v>0.012517617768538152</v>
      </c>
      <c r="BF683" s="29">
        <v>0.010282231580454776</v>
      </c>
      <c r="BG683" s="29">
        <v>0.027523726436302517</v>
      </c>
      <c r="BH683" s="32">
        <v>0.8622345861247765</v>
      </c>
      <c r="BI683" s="29">
        <v>-8.520149827752055E-4</v>
      </c>
      <c r="BJ683" s="29">
        <v>0.04702522736135444</v>
      </c>
      <c r="BK683" s="29">
        <v>-0.029888747338287742</v>
      </c>
      <c r="BL683" s="29">
        <v>0.044095372449091716</v>
      </c>
      <c r="BM683" s="29">
        <v>0.010539327289714394</v>
      </c>
      <c r="BN683" s="29">
        <v>-0.032574808993287276</v>
      </c>
      <c r="BO683" s="32">
        <v>0.05895911336013177</v>
      </c>
    </row>
    <row r="684" ht="33.75" hidden="1" customHeight="1">
      <c r="A684" s="20" t="s">
        <v>690</v>
      </c>
      <c r="B684" s="20"/>
      <c r="C684" s="20"/>
      <c r="D684" s="20" t="s">
        <v>564</v>
      </c>
      <c r="E684" s="50" t="s">
        <v>565</v>
      </c>
      <c r="F684" s="20" t="s">
        <v>656</v>
      </c>
      <c r="G684" s="20" t="s">
        <v>771</v>
      </c>
      <c r="H684" s="50" t="s">
        <v>882</v>
      </c>
      <c r="I684" s="20" t="s">
        <v>126</v>
      </c>
      <c r="J684" s="27" t="s">
        <v>110</v>
      </c>
      <c r="K684" s="20" t="s">
        <v>689</v>
      </c>
      <c r="L684" s="20" t="s">
        <v>280</v>
      </c>
      <c r="M684" s="20" t="s">
        <v>536</v>
      </c>
      <c r="N684" s="20" t="s">
        <v>555</v>
      </c>
      <c r="O684" s="28">
        <v>66.31658045575283</v>
      </c>
      <c r="P684" s="20">
        <v>67.0</v>
      </c>
      <c r="Q684" s="20">
        <v>67.0</v>
      </c>
      <c r="R684" s="29">
        <v>-0.24806221551136298</v>
      </c>
      <c r="S684" s="29">
        <v>-0.7271452131837183</v>
      </c>
      <c r="T684" s="20">
        <v>200284.0</v>
      </c>
      <c r="U684" s="30">
        <v>0.9877300006921031</v>
      </c>
      <c r="V684" s="30">
        <v>9.529271017688178</v>
      </c>
      <c r="W684" s="30">
        <v>13.959719599371175</v>
      </c>
      <c r="X684" s="30">
        <v>43.843742893584206</v>
      </c>
      <c r="Y684" s="30">
        <v>31.67953648866434</v>
      </c>
      <c r="Z684" s="31">
        <v>0.0</v>
      </c>
      <c r="AA684" s="29">
        <v>0.8992303574127337</v>
      </c>
      <c r="AB684" s="29">
        <v>0.8867742223980801</v>
      </c>
      <c r="AC684" s="29">
        <v>-0.012456135014653591</v>
      </c>
      <c r="AD684" s="32">
        <v>0.6855533407338843</v>
      </c>
      <c r="AE684" s="32">
        <v>0.7311524404285178</v>
      </c>
      <c r="AF684" s="32">
        <v>0.7650523089079121</v>
      </c>
      <c r="AG684" s="29">
        <v>0.825980082591487</v>
      </c>
      <c r="AH684" s="32">
        <v>-0.0076184973235208725</v>
      </c>
      <c r="AI684" s="29">
        <v>0.8711781724400398</v>
      </c>
      <c r="AJ684" s="29">
        <v>0.06390193107522991</v>
      </c>
      <c r="AK684" s="32">
        <v>-0.09064201807960148</v>
      </c>
      <c r="AL684" s="29">
        <v>0.898688755700893</v>
      </c>
      <c r="AM684" s="29">
        <v>-0.06008302574522561</v>
      </c>
      <c r="AN684" s="29">
        <v>-0.026787577387716553</v>
      </c>
      <c r="AO684" s="32">
        <v>0.10614220730205495</v>
      </c>
      <c r="AP684" s="29">
        <v>0.804146926269281</v>
      </c>
      <c r="AQ684" s="29">
        <v>0.10743878334311317</v>
      </c>
      <c r="AR684" s="29">
        <v>0.01465510147695345</v>
      </c>
      <c r="AS684" s="29">
        <v>0.06534958282940496</v>
      </c>
      <c r="AT684" s="32">
        <v>0.019913545258608667</v>
      </c>
      <c r="AU684" s="29">
        <v>0.9671460258976509</v>
      </c>
      <c r="AV684" s="29">
        <v>-0.006958553049802562</v>
      </c>
      <c r="AW684" s="29">
        <v>-0.033983351659670626</v>
      </c>
      <c r="AX684" s="29">
        <v>-0.08005119289582872</v>
      </c>
      <c r="AY684" s="29">
        <v>0.005512327562537249</v>
      </c>
      <c r="AZ684" s="32">
        <v>0.012797290041507668</v>
      </c>
      <c r="BA684" s="29">
        <v>0.9612203510938787</v>
      </c>
      <c r="BB684" s="29">
        <v>-0.004562011688066494</v>
      </c>
      <c r="BC684" s="29">
        <v>0.013453957552764378</v>
      </c>
      <c r="BD684" s="29">
        <v>-0.07962720594501804</v>
      </c>
      <c r="BE684" s="29">
        <v>0.018229679567813465</v>
      </c>
      <c r="BF684" s="29">
        <v>-0.027186057218365565</v>
      </c>
      <c r="BG684" s="29">
        <v>-0.01229750299980589</v>
      </c>
      <c r="BH684" s="32">
        <v>0.9396517310046086</v>
      </c>
      <c r="BI684" s="29">
        <v>0.0018586989564592247</v>
      </c>
      <c r="BJ684" s="29">
        <v>-0.025194505452541573</v>
      </c>
      <c r="BK684" s="29">
        <v>0.03179662604497446</v>
      </c>
      <c r="BL684" s="29">
        <v>-0.07010456856551</v>
      </c>
      <c r="BM684" s="29">
        <v>0.03276625774373475</v>
      </c>
      <c r="BN684" s="29">
        <v>0.060886004619598144</v>
      </c>
      <c r="BO684" s="32">
        <v>-0.06710864641609912</v>
      </c>
    </row>
    <row r="685" ht="33.75" hidden="1" customHeight="1">
      <c r="A685" s="33" t="s">
        <v>690</v>
      </c>
      <c r="B685" s="34" t="s">
        <v>103</v>
      </c>
      <c r="C685" s="34" t="s">
        <v>103</v>
      </c>
      <c r="D685" s="33" t="s">
        <v>883</v>
      </c>
      <c r="E685" s="49" t="s">
        <v>884</v>
      </c>
      <c r="F685" s="33" t="s">
        <v>129</v>
      </c>
      <c r="G685" s="33" t="s">
        <v>885</v>
      </c>
      <c r="H685" s="49" t="s">
        <v>886</v>
      </c>
      <c r="I685" s="33" t="s">
        <v>109</v>
      </c>
      <c r="J685" s="35" t="s">
        <v>110</v>
      </c>
      <c r="K685" s="33" t="s">
        <v>689</v>
      </c>
      <c r="L685" s="33" t="s">
        <v>280</v>
      </c>
      <c r="M685" s="33" t="s">
        <v>536</v>
      </c>
      <c r="N685" s="33" t="s">
        <v>572</v>
      </c>
      <c r="O685" s="36">
        <v>43.20778169682557</v>
      </c>
      <c r="P685" s="33">
        <v>33.0</v>
      </c>
      <c r="Q685" s="33">
        <v>33.0</v>
      </c>
      <c r="R685" s="37">
        <v>-0.8887600413881045</v>
      </c>
      <c r="S685" s="37">
        <v>0.24664767784401806</v>
      </c>
      <c r="T685" s="33">
        <v>200162.0</v>
      </c>
      <c r="U685" s="38">
        <v>1.0480418425762055</v>
      </c>
      <c r="V685" s="38">
        <v>22.146310596098516</v>
      </c>
      <c r="W685" s="38">
        <v>37.514460011271396</v>
      </c>
      <c r="X685" s="38">
        <v>27.018222085998755</v>
      </c>
      <c r="Y685" s="38">
        <v>12.272965464055131</v>
      </c>
      <c r="Z685" s="39">
        <v>0.0</v>
      </c>
      <c r="AA685" s="37">
        <v>0.8285592975953752</v>
      </c>
      <c r="AB685" s="37">
        <v>0.8149103797767758</v>
      </c>
      <c r="AC685" s="37">
        <v>-0.013648917818599338</v>
      </c>
      <c r="AD685" s="40">
        <v>0.4963357596635186</v>
      </c>
      <c r="AE685" s="40">
        <v>0.7649317041716669</v>
      </c>
      <c r="AF685" s="40">
        <v>0.6105845258198681</v>
      </c>
      <c r="AG685" s="37">
        <v>0.7930455977492054</v>
      </c>
      <c r="AH685" s="40">
        <v>-0.07474103754361935</v>
      </c>
      <c r="AI685" s="37">
        <v>-0.007289275144051793</v>
      </c>
      <c r="AJ685" s="37">
        <v>0.01113365839099437</v>
      </c>
      <c r="AK685" s="40">
        <v>0.8818383136400834</v>
      </c>
      <c r="AL685" s="37">
        <v>-0.0014190894638781764</v>
      </c>
      <c r="AM685" s="37">
        <v>0.006378216099015766</v>
      </c>
      <c r="AN685" s="37">
        <v>0.8757049530311718</v>
      </c>
      <c r="AO685" s="40">
        <v>0.03158831241577597</v>
      </c>
      <c r="AP685" s="37">
        <v>0.013366419662089601</v>
      </c>
      <c r="AQ685" s="37">
        <v>0.021800822240202664</v>
      </c>
      <c r="AR685" s="37">
        <v>0.9183184877252321</v>
      </c>
      <c r="AS685" s="37">
        <v>-0.006064089446197106</v>
      </c>
      <c r="AT685" s="40">
        <v>-0.0568082376353172</v>
      </c>
      <c r="AU685" s="37">
        <v>0.034050948769757845</v>
      </c>
      <c r="AV685" s="37">
        <v>0.9190272042696104</v>
      </c>
      <c r="AW685" s="37">
        <v>0.03568502854343249</v>
      </c>
      <c r="AX685" s="37">
        <v>-0.02881106318203432</v>
      </c>
      <c r="AY685" s="37">
        <v>0.0018944052093050232</v>
      </c>
      <c r="AZ685" s="40">
        <v>-0.04713738654086661</v>
      </c>
      <c r="BA685" s="37">
        <v>0.026496237875690953</v>
      </c>
      <c r="BB685" s="37">
        <v>0.9234973944133326</v>
      </c>
      <c r="BC685" s="37">
        <v>0.011020692394713868</v>
      </c>
      <c r="BD685" s="37">
        <v>-0.03261563801042364</v>
      </c>
      <c r="BE685" s="37">
        <v>0.022198584912999725</v>
      </c>
      <c r="BF685" s="37">
        <v>-0.04564091636891802</v>
      </c>
      <c r="BG685" s="37">
        <v>-0.007437876581102461</v>
      </c>
      <c r="BH685" s="40">
        <v>0.03104689099606543</v>
      </c>
      <c r="BI685" s="37">
        <v>0.9211714728135513</v>
      </c>
      <c r="BJ685" s="37">
        <v>-0.013008941253607497</v>
      </c>
      <c r="BK685" s="37">
        <v>-0.01633649317212072</v>
      </c>
      <c r="BL685" s="37">
        <v>0.025877823504278603</v>
      </c>
      <c r="BM685" s="37">
        <v>-0.017874542234253332</v>
      </c>
      <c r="BN685" s="37">
        <v>0.03005194716844606</v>
      </c>
      <c r="BO685" s="40">
        <v>-0.04837558674399816</v>
      </c>
    </row>
    <row r="686" ht="33.75" hidden="1" customHeight="1">
      <c r="A686" s="20" t="s">
        <v>690</v>
      </c>
      <c r="B686" s="20"/>
      <c r="C686" s="20"/>
      <c r="D686" s="20" t="s">
        <v>883</v>
      </c>
      <c r="E686" s="50" t="s">
        <v>884</v>
      </c>
      <c r="F686" s="20" t="s">
        <v>131</v>
      </c>
      <c r="G686" s="20" t="s">
        <v>885</v>
      </c>
      <c r="H686" s="50" t="s">
        <v>887</v>
      </c>
      <c r="I686" s="20" t="s">
        <v>109</v>
      </c>
      <c r="J686" s="27" t="s">
        <v>110</v>
      </c>
      <c r="K686" s="20" t="s">
        <v>689</v>
      </c>
      <c r="L686" s="20" t="s">
        <v>280</v>
      </c>
      <c r="M686" s="20" t="s">
        <v>536</v>
      </c>
      <c r="N686" s="20" t="s">
        <v>572</v>
      </c>
      <c r="O686" s="28">
        <v>44.32348440141232</v>
      </c>
      <c r="P686" s="20">
        <v>33.0</v>
      </c>
      <c r="Q686" s="20">
        <v>33.0</v>
      </c>
      <c r="R686" s="29">
        <v>-0.8916169669939173</v>
      </c>
      <c r="S686" s="29">
        <v>0.1839584238827744</v>
      </c>
      <c r="T686" s="20">
        <v>199954.0</v>
      </c>
      <c r="U686" s="30">
        <v>1.150868589395003</v>
      </c>
      <c r="V686" s="30">
        <v>20.70920793743388</v>
      </c>
      <c r="W686" s="30">
        <v>36.826806141920684</v>
      </c>
      <c r="X686" s="30">
        <v>29.25025459507025</v>
      </c>
      <c r="Y686" s="30">
        <v>12.062862736180184</v>
      </c>
      <c r="Z686" s="31">
        <v>0.0</v>
      </c>
      <c r="AA686" s="29">
        <v>0.8285592975953752</v>
      </c>
      <c r="AB686" s="29">
        <v>0.8138429003563479</v>
      </c>
      <c r="AC686" s="29">
        <v>-0.01471639723902729</v>
      </c>
      <c r="AD686" s="32">
        <v>0.5070079488619145</v>
      </c>
      <c r="AE686" s="32">
        <v>0.771559337032325</v>
      </c>
      <c r="AF686" s="32">
        <v>0.6201792507770084</v>
      </c>
      <c r="AG686" s="29">
        <v>0.7992828819327138</v>
      </c>
      <c r="AH686" s="32">
        <v>-0.06952669152754849</v>
      </c>
      <c r="AI686" s="29">
        <v>3.107470480795006E-4</v>
      </c>
      <c r="AJ686" s="29">
        <v>-0.003517445830402157</v>
      </c>
      <c r="AK686" s="32">
        <v>0.9022765023093365</v>
      </c>
      <c r="AL686" s="29">
        <v>0.010096554965499029</v>
      </c>
      <c r="AM686" s="29">
        <v>-0.007841311802609207</v>
      </c>
      <c r="AN686" s="29">
        <v>0.8961457303836442</v>
      </c>
      <c r="AO686" s="32">
        <v>0.027983696470683814</v>
      </c>
      <c r="AP686" s="29">
        <v>-0.0021373596494583635</v>
      </c>
      <c r="AQ686" s="29">
        <v>-0.01532646604318663</v>
      </c>
      <c r="AR686" s="29">
        <v>0.8927891565954051</v>
      </c>
      <c r="AS686" s="29">
        <v>0.009744366775586802</v>
      </c>
      <c r="AT686" s="32">
        <v>0.06529201540633632</v>
      </c>
      <c r="AU686" s="29">
        <v>-0.015248040695249107</v>
      </c>
      <c r="AV686" s="29">
        <v>0.8828294920987415</v>
      </c>
      <c r="AW686" s="29">
        <v>-0.02048567275366734</v>
      </c>
      <c r="AX686" s="29">
        <v>0.03264473699192737</v>
      </c>
      <c r="AY686" s="29">
        <v>0.014052160930540594</v>
      </c>
      <c r="AZ686" s="32">
        <v>0.057426313265745356</v>
      </c>
      <c r="BA686" s="29">
        <v>-0.02194237216421782</v>
      </c>
      <c r="BB686" s="29">
        <v>0.8886360771979033</v>
      </c>
      <c r="BC686" s="29">
        <v>-0.0126924312298627</v>
      </c>
      <c r="BD686" s="29">
        <v>0.032316792039064075</v>
      </c>
      <c r="BE686" s="29">
        <v>-0.022159425109666845</v>
      </c>
      <c r="BF686" s="29">
        <v>0.06227192458244647</v>
      </c>
      <c r="BG686" s="29">
        <v>0.010194281726216623</v>
      </c>
      <c r="BH686" s="32">
        <v>-0.02448098294640124</v>
      </c>
      <c r="BI686" s="29">
        <v>0.8843149407945049</v>
      </c>
      <c r="BJ686" s="29">
        <v>0.017932153553483373</v>
      </c>
      <c r="BK686" s="29">
        <v>0.02208512533017709</v>
      </c>
      <c r="BL686" s="29">
        <v>-0.02293547369880032</v>
      </c>
      <c r="BM686" s="29">
        <v>0.02109417301306289</v>
      </c>
      <c r="BN686" s="29">
        <v>-0.025729766620316022</v>
      </c>
      <c r="BO686" s="32">
        <v>0.06735668901221772</v>
      </c>
    </row>
    <row r="687" ht="33.75" hidden="1" customHeight="1">
      <c r="A687" s="41" t="s">
        <v>690</v>
      </c>
      <c r="B687" s="41"/>
      <c r="C687" s="42" t="s">
        <v>103</v>
      </c>
      <c r="D687" s="41" t="s">
        <v>574</v>
      </c>
      <c r="E687" s="51" t="s">
        <v>575</v>
      </c>
      <c r="F687" s="41" t="s">
        <v>123</v>
      </c>
      <c r="G687" s="41" t="s">
        <v>885</v>
      </c>
      <c r="H687" s="51" t="s">
        <v>888</v>
      </c>
      <c r="I687" s="41" t="s">
        <v>109</v>
      </c>
      <c r="J687" s="43" t="s">
        <v>110</v>
      </c>
      <c r="K687" s="41" t="s">
        <v>689</v>
      </c>
      <c r="L687" s="41" t="s">
        <v>280</v>
      </c>
      <c r="M687" s="41" t="s">
        <v>536</v>
      </c>
      <c r="N687" s="41" t="s">
        <v>572</v>
      </c>
      <c r="O687" s="44">
        <v>64.77138723276873</v>
      </c>
      <c r="P687" s="41">
        <v>67.0</v>
      </c>
      <c r="Q687" s="41">
        <v>67.0</v>
      </c>
      <c r="R687" s="45">
        <v>-0.4651760577596997</v>
      </c>
      <c r="S687" s="45">
        <v>-0.3729861568366121</v>
      </c>
      <c r="T687" s="41">
        <v>200435.0</v>
      </c>
      <c r="U687" s="46">
        <v>0.9130817373765338</v>
      </c>
      <c r="V687" s="46">
        <v>4.05720726510515</v>
      </c>
      <c r="W687" s="46">
        <v>23.319425356680277</v>
      </c>
      <c r="X687" s="46">
        <v>46.13855904133833</v>
      </c>
      <c r="Y687" s="46">
        <v>25.57172659949971</v>
      </c>
      <c r="Z687" s="47">
        <v>0.0</v>
      </c>
      <c r="AA687" s="45">
        <v>0.8285592975953752</v>
      </c>
      <c r="AB687" s="45">
        <v>0.8124798686082605</v>
      </c>
      <c r="AC687" s="45">
        <v>-0.016079428987114674</v>
      </c>
      <c r="AD687" s="48">
        <v>0.5205840099845819</v>
      </c>
      <c r="AE687" s="48">
        <v>0.6605605328604556</v>
      </c>
      <c r="AF687" s="48">
        <v>0.6352909349574384</v>
      </c>
      <c r="AG687" s="45">
        <v>0.6456700233186726</v>
      </c>
      <c r="AH687" s="48">
        <v>0.10643358656774962</v>
      </c>
      <c r="AI687" s="45">
        <v>0.11770388344456834</v>
      </c>
      <c r="AJ687" s="45">
        <v>0.3592013162797561</v>
      </c>
      <c r="AK687" s="48">
        <v>0.3973748179437309</v>
      </c>
      <c r="AL687" s="45">
        <v>0.11515862957095592</v>
      </c>
      <c r="AM687" s="45">
        <v>0.3675380812441561</v>
      </c>
      <c r="AN687" s="45">
        <v>0.39181400301944974</v>
      </c>
      <c r="AO687" s="48">
        <v>0.015505778353920184</v>
      </c>
      <c r="AP687" s="45">
        <v>-0.03750325470049271</v>
      </c>
      <c r="AQ687" s="45">
        <v>0.22265890315538978</v>
      </c>
      <c r="AR687" s="45">
        <v>0.126031407426493</v>
      </c>
      <c r="AS687" s="45">
        <v>0.1175658805592169</v>
      </c>
      <c r="AT687" s="48">
        <v>0.7689605290155714</v>
      </c>
      <c r="AU687" s="45">
        <v>0.0561016624583338</v>
      </c>
      <c r="AV687" s="45">
        <v>0.014285072665043495</v>
      </c>
      <c r="AW687" s="45">
        <v>0.04867968235188537</v>
      </c>
      <c r="AX687" s="45">
        <v>0.033915031326971636</v>
      </c>
      <c r="AY687" s="45">
        <v>0.02071570677652369</v>
      </c>
      <c r="AZ687" s="48">
        <v>0.9420358530994484</v>
      </c>
      <c r="BA687" s="45">
        <v>0.02561418537529647</v>
      </c>
      <c r="BB687" s="45">
        <v>0.017074677279401124</v>
      </c>
      <c r="BC687" s="45">
        <v>0.022348866770508527</v>
      </c>
      <c r="BD687" s="45">
        <v>0.03293268199896609</v>
      </c>
      <c r="BE687" s="45">
        <v>0.011284753964982568</v>
      </c>
      <c r="BF687" s="45">
        <v>0.9660708279720073</v>
      </c>
      <c r="BG687" s="45">
        <v>-0.019222830305456795</v>
      </c>
      <c r="BH687" s="48">
        <v>0.009194827350101024</v>
      </c>
      <c r="BI687" s="45">
        <v>0.009598902607081258</v>
      </c>
      <c r="BJ687" s="45">
        <v>0.001416069994942588</v>
      </c>
      <c r="BK687" s="45">
        <v>0.001709700357674195</v>
      </c>
      <c r="BL687" s="45">
        <v>0.004531053999684677</v>
      </c>
      <c r="BM687" s="45">
        <v>0.002506087087040053</v>
      </c>
      <c r="BN687" s="45">
        <v>0.005002353245329026</v>
      </c>
      <c r="BO687" s="48">
        <v>0.986495951201805</v>
      </c>
    </row>
    <row r="688" ht="33.75" hidden="1" customHeight="1">
      <c r="A688" s="20" t="s">
        <v>690</v>
      </c>
      <c r="B688" s="20"/>
      <c r="C688" s="20"/>
      <c r="D688" s="20" t="s">
        <v>574</v>
      </c>
      <c r="E688" s="50" t="s">
        <v>575</v>
      </c>
      <c r="F688" s="20" t="s">
        <v>127</v>
      </c>
      <c r="G688" s="20" t="s">
        <v>885</v>
      </c>
      <c r="H688" s="50" t="s">
        <v>889</v>
      </c>
      <c r="I688" s="20" t="s">
        <v>109</v>
      </c>
      <c r="J688" s="27" t="s">
        <v>110</v>
      </c>
      <c r="K688" s="20" t="s">
        <v>689</v>
      </c>
      <c r="L688" s="20" t="s">
        <v>280</v>
      </c>
      <c r="M688" s="20" t="s">
        <v>536</v>
      </c>
      <c r="N688" s="20" t="s">
        <v>572</v>
      </c>
      <c r="O688" s="28">
        <v>54.171387981531595</v>
      </c>
      <c r="P688" s="20">
        <v>67.0</v>
      </c>
      <c r="Q688" s="20">
        <v>67.0</v>
      </c>
      <c r="R688" s="29">
        <v>-0.5429754748947522</v>
      </c>
      <c r="S688" s="29">
        <v>-0.09369463143601256</v>
      </c>
      <c r="T688" s="20">
        <v>199909.0</v>
      </c>
      <c r="U688" s="30">
        <v>1.173114760581762</v>
      </c>
      <c r="V688" s="30">
        <v>7.6437844197704194</v>
      </c>
      <c r="W688" s="30">
        <v>35.04612372826055</v>
      </c>
      <c r="X688" s="30">
        <v>42.92818935940914</v>
      </c>
      <c r="Y688" s="30">
        <v>13.208787731978129</v>
      </c>
      <c r="Z688" s="31">
        <v>0.0</v>
      </c>
      <c r="AA688" s="29">
        <v>0.8285592975953752</v>
      </c>
      <c r="AB688" s="29">
        <v>0.8100213769918571</v>
      </c>
      <c r="AC688" s="29">
        <v>-0.01853792060351811</v>
      </c>
      <c r="AD688" s="32">
        <v>0.5449282889694429</v>
      </c>
      <c r="AE688" s="32">
        <v>0.6782243026762893</v>
      </c>
      <c r="AF688" s="32">
        <v>0.6661075560591196</v>
      </c>
      <c r="AG688" s="29">
        <v>0.7346268158953305</v>
      </c>
      <c r="AH688" s="32">
        <v>0.05243941689095476</v>
      </c>
      <c r="AI688" s="29">
        <v>-4.818228805721416E-4</v>
      </c>
      <c r="AJ688" s="29">
        <v>0.9325291882771372</v>
      </c>
      <c r="AK688" s="32">
        <v>-0.02769943366394313</v>
      </c>
      <c r="AL688" s="29">
        <v>-0.02456162397430548</v>
      </c>
      <c r="AM688" s="29">
        <v>0.9447491290234663</v>
      </c>
      <c r="AN688" s="29">
        <v>-0.03678122616719061</v>
      </c>
      <c r="AO688" s="32">
        <v>-0.0019483019058463473</v>
      </c>
      <c r="AP688" s="29">
        <v>-0.0016127521651028087</v>
      </c>
      <c r="AQ688" s="29">
        <v>0.9274460021031199</v>
      </c>
      <c r="AR688" s="29">
        <v>-0.02767116480214395</v>
      </c>
      <c r="AS688" s="29">
        <v>-0.014937656531968567</v>
      </c>
      <c r="AT688" s="32">
        <v>0.05221030533553663</v>
      </c>
      <c r="AU688" s="29">
        <v>0.9259514638344878</v>
      </c>
      <c r="AV688" s="29">
        <v>-0.031413248184093676</v>
      </c>
      <c r="AW688" s="29">
        <v>-0.017752736599985778</v>
      </c>
      <c r="AX688" s="29">
        <v>-0.028736169789614425</v>
      </c>
      <c r="AY688" s="29">
        <v>-0.015968005172435105</v>
      </c>
      <c r="AZ688" s="32">
        <v>0.06809993688116968</v>
      </c>
      <c r="BA688" s="29">
        <v>0.9337136529836787</v>
      </c>
      <c r="BB688" s="29">
        <v>-0.049436972493306246</v>
      </c>
      <c r="BC688" s="29">
        <v>-0.003437374999327735</v>
      </c>
      <c r="BD688" s="29">
        <v>-0.032007438075158316</v>
      </c>
      <c r="BE688" s="29">
        <v>0.008176002148622154</v>
      </c>
      <c r="BF688" s="29">
        <v>0.0489672815827794</v>
      </c>
      <c r="BG688" s="29">
        <v>0.004063251219400428</v>
      </c>
      <c r="BH688" s="32">
        <v>0.9335191588231929</v>
      </c>
      <c r="BI688" s="29">
        <v>-0.04956955387464485</v>
      </c>
      <c r="BJ688" s="29">
        <v>-0.007404915892085814</v>
      </c>
      <c r="BK688" s="29">
        <v>-0.007530017880743985</v>
      </c>
      <c r="BL688" s="29">
        <v>0.013507708326195014</v>
      </c>
      <c r="BM688" s="29">
        <v>-0.023023173552072826</v>
      </c>
      <c r="BN688" s="29">
        <v>0.021728676632188033</v>
      </c>
      <c r="BO688" s="32">
        <v>0.041080623261013284</v>
      </c>
    </row>
    <row r="689" ht="33.75" hidden="1" customHeight="1">
      <c r="A689" s="20" t="s">
        <v>690</v>
      </c>
      <c r="B689" s="20"/>
      <c r="C689" s="20"/>
      <c r="D689" s="20" t="s">
        <v>574</v>
      </c>
      <c r="E689" s="50" t="s">
        <v>575</v>
      </c>
      <c r="F689" s="20" t="s">
        <v>133</v>
      </c>
      <c r="G689" s="20" t="s">
        <v>885</v>
      </c>
      <c r="H689" s="50" t="s">
        <v>890</v>
      </c>
      <c r="I689" s="20" t="s">
        <v>109</v>
      </c>
      <c r="J689" s="27" t="s">
        <v>110</v>
      </c>
      <c r="K689" s="20" t="s">
        <v>689</v>
      </c>
      <c r="L689" s="20" t="s">
        <v>280</v>
      </c>
      <c r="M689" s="20" t="s">
        <v>536</v>
      </c>
      <c r="N689" s="20" t="s">
        <v>572</v>
      </c>
      <c r="O689" s="28">
        <v>55.21921398255188</v>
      </c>
      <c r="P689" s="20">
        <v>67.0</v>
      </c>
      <c r="Q689" s="20">
        <v>67.0</v>
      </c>
      <c r="R689" s="29">
        <v>-0.6963154197626511</v>
      </c>
      <c r="S689" s="29">
        <v>-0.1585426155744878</v>
      </c>
      <c r="T689" s="20">
        <v>199563.0</v>
      </c>
      <c r="U689" s="30">
        <v>1.3441630990399542</v>
      </c>
      <c r="V689" s="30">
        <v>9.581178750457282</v>
      </c>
      <c r="W689" s="30">
        <v>31.557429726817016</v>
      </c>
      <c r="X689" s="30">
        <v>40.77031075429351</v>
      </c>
      <c r="Y689" s="30">
        <v>16.746917669392236</v>
      </c>
      <c r="Z689" s="31">
        <v>0.0</v>
      </c>
      <c r="AA689" s="29">
        <v>0.8285592975953752</v>
      </c>
      <c r="AB689" s="29">
        <v>0.8074505342556151</v>
      </c>
      <c r="AC689" s="29">
        <v>-0.021108763339760084</v>
      </c>
      <c r="AD689" s="32">
        <v>0.5701915255939013</v>
      </c>
      <c r="AE689" s="32">
        <v>0.7115100202536225</v>
      </c>
      <c r="AF689" s="32">
        <v>0.6879262825446407</v>
      </c>
      <c r="AG689" s="29">
        <v>0.763740312028609</v>
      </c>
      <c r="AH689" s="32">
        <v>0.04897349810830944</v>
      </c>
      <c r="AI689" s="29">
        <v>0.005520243293007815</v>
      </c>
      <c r="AJ689" s="29">
        <v>0.8771394860930981</v>
      </c>
      <c r="AK689" s="32">
        <v>0.05577872482669404</v>
      </c>
      <c r="AL689" s="29">
        <v>-0.013351907452313409</v>
      </c>
      <c r="AM689" s="29">
        <v>0.8888420179402253</v>
      </c>
      <c r="AN689" s="29">
        <v>0.04666983842666624</v>
      </c>
      <c r="AO689" s="32">
        <v>-0.0030463552410665957</v>
      </c>
      <c r="AP689" s="29">
        <v>0.016134302979775157</v>
      </c>
      <c r="AQ689" s="29">
        <v>0.8804027136082477</v>
      </c>
      <c r="AR689" s="29">
        <v>0.07201230331741264</v>
      </c>
      <c r="AS689" s="29">
        <v>-0.02397925554503173</v>
      </c>
      <c r="AT689" s="32">
        <v>0.012394753889180472</v>
      </c>
      <c r="AU689" s="29">
        <v>0.8982204882490318</v>
      </c>
      <c r="AV689" s="29">
        <v>0.07806908603477607</v>
      </c>
      <c r="AW689" s="29">
        <v>-0.04649332516258284</v>
      </c>
      <c r="AX689" s="29">
        <v>0.016414395686659432</v>
      </c>
      <c r="AY689" s="29">
        <v>-0.011809581534400902</v>
      </c>
      <c r="AZ689" s="32">
        <v>-0.010857839959911842</v>
      </c>
      <c r="BA689" s="29">
        <v>0.9086666935601415</v>
      </c>
      <c r="BB689" s="29">
        <v>0.06148880088630296</v>
      </c>
      <c r="BC689" s="29">
        <v>-0.01055348746550739</v>
      </c>
      <c r="BD689" s="29">
        <v>0.01287310108783724</v>
      </c>
      <c r="BE689" s="29">
        <v>-0.014047272544576715</v>
      </c>
      <c r="BF689" s="29">
        <v>-0.03050920158958146</v>
      </c>
      <c r="BG689" s="29">
        <v>0.013887256653694667</v>
      </c>
      <c r="BH689" s="32">
        <v>0.903519775076583</v>
      </c>
      <c r="BI689" s="29">
        <v>0.06015218800816171</v>
      </c>
      <c r="BJ689" s="29">
        <v>0.012525282222237059</v>
      </c>
      <c r="BK689" s="29">
        <v>0.013072985850882816</v>
      </c>
      <c r="BL689" s="29">
        <v>-0.013105272730913192</v>
      </c>
      <c r="BM689" s="29">
        <v>0.03088459961998069</v>
      </c>
      <c r="BN689" s="29">
        <v>-0.020471279082934273</v>
      </c>
      <c r="BO689" s="32">
        <v>-0.03355588615069406</v>
      </c>
    </row>
    <row r="690" ht="33.75" hidden="1" customHeight="1">
      <c r="A690" s="41" t="s">
        <v>690</v>
      </c>
      <c r="B690" s="41"/>
      <c r="C690" s="42" t="s">
        <v>103</v>
      </c>
      <c r="D690" s="41" t="s">
        <v>891</v>
      </c>
      <c r="E690" s="51" t="s">
        <v>892</v>
      </c>
      <c r="F690" s="41" t="s">
        <v>139</v>
      </c>
      <c r="G690" s="41" t="s">
        <v>893</v>
      </c>
      <c r="H690" s="51" t="s">
        <v>894</v>
      </c>
      <c r="I690" s="41" t="s">
        <v>895</v>
      </c>
      <c r="J690" s="43" t="s">
        <v>516</v>
      </c>
      <c r="K690" s="41" t="s">
        <v>689</v>
      </c>
      <c r="L690" s="41" t="s">
        <v>280</v>
      </c>
      <c r="M690" s="41" t="s">
        <v>536</v>
      </c>
      <c r="N690" s="41" t="s">
        <v>572</v>
      </c>
      <c r="O690" s="44">
        <v>79.65833229153644</v>
      </c>
      <c r="P690" s="41">
        <v>100.0</v>
      </c>
      <c r="Q690" s="41">
        <v>75.0</v>
      </c>
      <c r="R690" s="45">
        <v>1.6898770836253014</v>
      </c>
      <c r="S690" s="45">
        <v>-1.3675600706666393</v>
      </c>
      <c r="T690" s="41">
        <v>199975.0</v>
      </c>
      <c r="U690" s="46">
        <v>1.1404870428411822</v>
      </c>
      <c r="V690" s="46">
        <v>2.2962992258332426</v>
      </c>
      <c r="W690" s="46">
        <v>5.149247090695168</v>
      </c>
      <c r="X690" s="46">
        <v>8.6725462473181</v>
      </c>
      <c r="Y690" s="46">
        <v>38.46066382574821</v>
      </c>
      <c r="Z690" s="47">
        <v>44.28075656756409</v>
      </c>
      <c r="AA690" s="45">
        <v>0.8285592975953752</v>
      </c>
      <c r="AB690" s="45">
        <v>0.8186735955904747</v>
      </c>
      <c r="AC690" s="45">
        <v>-0.009885702004900465</v>
      </c>
      <c r="AD690" s="48">
        <v>0.45842914578141647</v>
      </c>
      <c r="AE690" s="48">
        <v>0.43185686594254613</v>
      </c>
      <c r="AF690" s="48">
        <v>0.5680732644027052</v>
      </c>
      <c r="AG690" s="45">
        <v>-0.10778695630568208</v>
      </c>
      <c r="AH690" s="48">
        <v>0.7983859727694664</v>
      </c>
      <c r="AI690" s="45">
        <v>0.8025596980334702</v>
      </c>
      <c r="AJ690" s="45">
        <v>-0.09920066393312703</v>
      </c>
      <c r="AK690" s="48">
        <v>-0.029908822218353743</v>
      </c>
      <c r="AL690" s="45">
        <v>0.8043157149227307</v>
      </c>
      <c r="AM690" s="45">
        <v>-0.06428513724709711</v>
      </c>
      <c r="AN690" s="45">
        <v>-0.023511618624189136</v>
      </c>
      <c r="AO690" s="48">
        <v>0.04700067743445866</v>
      </c>
      <c r="AP690" s="45">
        <v>0.8247939402196819</v>
      </c>
      <c r="AQ690" s="45">
        <v>-0.011927324212047995</v>
      </c>
      <c r="AR690" s="45">
        <v>0.08143650695835583</v>
      </c>
      <c r="AS690" s="45">
        <v>0.016075524773073877</v>
      </c>
      <c r="AT690" s="48">
        <v>-0.14209321068683115</v>
      </c>
      <c r="AU690" s="45">
        <v>-0.06878741041632791</v>
      </c>
      <c r="AV690" s="45">
        <v>0.05580545898648588</v>
      </c>
      <c r="AW690" s="45">
        <v>0.925452811533145</v>
      </c>
      <c r="AX690" s="45">
        <v>0.032556778015086156</v>
      </c>
      <c r="AY690" s="45">
        <v>-0.06314405717272968</v>
      </c>
      <c r="AZ690" s="48">
        <v>0.07433587072785715</v>
      </c>
      <c r="BA690" s="45">
        <v>-0.007812502170024752</v>
      </c>
      <c r="BB690" s="45">
        <v>6.414320193894696E-4</v>
      </c>
      <c r="BC690" s="45">
        <v>-0.015050155136913743</v>
      </c>
      <c r="BD690" s="45">
        <v>-0.01733469339819255</v>
      </c>
      <c r="BE690" s="45">
        <v>1.0116641739133732</v>
      </c>
      <c r="BF690" s="45">
        <v>0.007461244243135419</v>
      </c>
      <c r="BG690" s="45">
        <v>0.009471720582024588</v>
      </c>
      <c r="BH690" s="48">
        <v>-0.0012933366173421466</v>
      </c>
      <c r="BI690" s="45">
        <v>0.002021118252849531</v>
      </c>
      <c r="BJ690" s="45">
        <v>0.0017368183885459853</v>
      </c>
      <c r="BK690" s="45">
        <v>0.0022348789934367947</v>
      </c>
      <c r="BL690" s="45">
        <v>0.9968393474256837</v>
      </c>
      <c r="BM690" s="45">
        <v>0.002934377172952842</v>
      </c>
      <c r="BN690" s="45">
        <v>-0.0014325056367710041</v>
      </c>
      <c r="BO690" s="48">
        <v>0.002531995713043271</v>
      </c>
    </row>
    <row r="691" ht="33.75" hidden="1" customHeight="1">
      <c r="A691" s="20" t="s">
        <v>690</v>
      </c>
      <c r="B691" s="20"/>
      <c r="C691" s="20"/>
      <c r="D691" s="20" t="s">
        <v>891</v>
      </c>
      <c r="E691" s="50" t="s">
        <v>892</v>
      </c>
      <c r="F691" s="20" t="s">
        <v>143</v>
      </c>
      <c r="G691" s="20" t="s">
        <v>893</v>
      </c>
      <c r="H691" s="50" t="s">
        <v>896</v>
      </c>
      <c r="I691" s="20" t="s">
        <v>895</v>
      </c>
      <c r="J691" s="27" t="s">
        <v>516</v>
      </c>
      <c r="K691" s="20" t="s">
        <v>689</v>
      </c>
      <c r="L691" s="20" t="s">
        <v>280</v>
      </c>
      <c r="M691" s="20" t="s">
        <v>536</v>
      </c>
      <c r="N691" s="20" t="s">
        <v>572</v>
      </c>
      <c r="O691" s="28">
        <v>78.30914346873656</v>
      </c>
      <c r="P691" s="20">
        <v>100.0</v>
      </c>
      <c r="Q691" s="20">
        <v>75.0</v>
      </c>
      <c r="R691" s="29">
        <v>1.3884117392834296</v>
      </c>
      <c r="S691" s="29">
        <v>-1.237786339615722</v>
      </c>
      <c r="T691" s="20">
        <v>199946.0</v>
      </c>
      <c r="U691" s="30">
        <v>1.1548234642726491</v>
      </c>
      <c r="V691" s="30">
        <v>2.2720756172076606</v>
      </c>
      <c r="W691" s="30">
        <v>4.832362741123777</v>
      </c>
      <c r="X691" s="30">
        <v>11.234316449313335</v>
      </c>
      <c r="Y691" s="30">
        <v>39.707438130926135</v>
      </c>
      <c r="Z691" s="31">
        <v>40.79898359715644</v>
      </c>
      <c r="AA691" s="29">
        <v>0.8285592975953752</v>
      </c>
      <c r="AB691" s="29">
        <v>0.808137200021215</v>
      </c>
      <c r="AC691" s="29">
        <v>-0.020422097574160136</v>
      </c>
      <c r="AD691" s="32">
        <v>0.5634629492433253</v>
      </c>
      <c r="AE691" s="32">
        <v>0.5182779535211196</v>
      </c>
      <c r="AF691" s="32">
        <v>0.6695571836013053</v>
      </c>
      <c r="AG691" s="29">
        <v>0.004431915400876624</v>
      </c>
      <c r="AH691" s="32">
        <v>0.806071714082779</v>
      </c>
      <c r="AI691" s="29">
        <v>0.7959370113968746</v>
      </c>
      <c r="AJ691" s="29">
        <v>0.0929124932438921</v>
      </c>
      <c r="AK691" s="32">
        <v>-0.07962672177040687</v>
      </c>
      <c r="AL691" s="29">
        <v>0.7776849717005005</v>
      </c>
      <c r="AM691" s="29">
        <v>0.1286071422903246</v>
      </c>
      <c r="AN691" s="29">
        <v>-0.0746113669358685</v>
      </c>
      <c r="AO691" s="32">
        <v>0.065475888948567</v>
      </c>
      <c r="AP691" s="29">
        <v>0.7742798928592365</v>
      </c>
      <c r="AQ691" s="29">
        <v>0.15015842931597537</v>
      </c>
      <c r="AR691" s="29">
        <v>-0.022951383035033787</v>
      </c>
      <c r="AS691" s="29">
        <v>0.05565223928839822</v>
      </c>
      <c r="AT691" s="32">
        <v>0.004519265663075044</v>
      </c>
      <c r="AU691" s="29">
        <v>0.19240892264780274</v>
      </c>
      <c r="AV691" s="29">
        <v>-0.008349540825786574</v>
      </c>
      <c r="AW691" s="29">
        <v>0.41192434275410283</v>
      </c>
      <c r="AX691" s="29">
        <v>0.49899985443290595</v>
      </c>
      <c r="AY691" s="29">
        <v>0.060963818900529876</v>
      </c>
      <c r="AZ691" s="32">
        <v>-0.12037292962411615</v>
      </c>
      <c r="BA691" s="29">
        <v>0.10406888219429061</v>
      </c>
      <c r="BB691" s="29">
        <v>0.022617285096439146</v>
      </c>
      <c r="BC691" s="29">
        <v>0.58745892600257</v>
      </c>
      <c r="BD691" s="29">
        <v>0.40306410835259027</v>
      </c>
      <c r="BE691" s="29">
        <v>0.10497343599927206</v>
      </c>
      <c r="BF691" s="29">
        <v>-0.0716408356144547</v>
      </c>
      <c r="BG691" s="29">
        <v>-0.12053965356782577</v>
      </c>
      <c r="BH691" s="32">
        <v>0.002027586322054623</v>
      </c>
      <c r="BI691" s="29">
        <v>-0.002978975973841249</v>
      </c>
      <c r="BJ691" s="29">
        <v>-4.969341340030546E-4</v>
      </c>
      <c r="BK691" s="29">
        <v>-1.727767007299759E-4</v>
      </c>
      <c r="BL691" s="29">
        <v>0.0033447615335654743</v>
      </c>
      <c r="BM691" s="29">
        <v>0.9960178929786349</v>
      </c>
      <c r="BN691" s="29">
        <v>0.004005838074376737</v>
      </c>
      <c r="BO691" s="32">
        <v>2.4027999675391734E-4</v>
      </c>
    </row>
    <row r="692" ht="33.75" hidden="1" customHeight="1">
      <c r="A692" s="20" t="s">
        <v>690</v>
      </c>
      <c r="B692" s="20"/>
      <c r="C692" s="20"/>
      <c r="D692" s="20" t="s">
        <v>891</v>
      </c>
      <c r="E692" s="50" t="s">
        <v>892</v>
      </c>
      <c r="F692" s="20" t="s">
        <v>145</v>
      </c>
      <c r="G692" s="20" t="s">
        <v>893</v>
      </c>
      <c r="H692" s="50" t="s">
        <v>897</v>
      </c>
      <c r="I692" s="20" t="s">
        <v>895</v>
      </c>
      <c r="J692" s="27" t="s">
        <v>516</v>
      </c>
      <c r="K692" s="20" t="s">
        <v>689</v>
      </c>
      <c r="L692" s="20" t="s">
        <v>280</v>
      </c>
      <c r="M692" s="20" t="s">
        <v>536</v>
      </c>
      <c r="N692" s="20" t="s">
        <v>572</v>
      </c>
      <c r="O692" s="28">
        <v>76.99375979726854</v>
      </c>
      <c r="P692" s="20">
        <v>100.0</v>
      </c>
      <c r="Q692" s="20">
        <v>75.0</v>
      </c>
      <c r="R692" s="29">
        <v>0.8099234942717146</v>
      </c>
      <c r="S692" s="29">
        <v>-1.126800975938338</v>
      </c>
      <c r="T692" s="20">
        <v>199673.0</v>
      </c>
      <c r="U692" s="30">
        <v>1.2897835694723208</v>
      </c>
      <c r="V692" s="30">
        <v>2.3313987403723515</v>
      </c>
      <c r="W692" s="30">
        <v>6.71389446416389</v>
      </c>
      <c r="X692" s="30">
        <v>11.879949773089054</v>
      </c>
      <c r="Y692" s="30">
        <v>37.610860086414014</v>
      </c>
      <c r="Z692" s="31">
        <v>40.17411336648837</v>
      </c>
      <c r="AA692" s="29">
        <v>0.8285592975953752</v>
      </c>
      <c r="AB692" s="29">
        <v>0.8139180079387297</v>
      </c>
      <c r="AC692" s="29">
        <v>-0.014641289656645462</v>
      </c>
      <c r="AD692" s="32">
        <v>0.5062582060955811</v>
      </c>
      <c r="AE692" s="32">
        <v>0.49791478661296656</v>
      </c>
      <c r="AF692" s="32">
        <v>0.6153743320859381</v>
      </c>
      <c r="AG692" s="29">
        <v>0.04954491055851158</v>
      </c>
      <c r="AH692" s="32">
        <v>0.6941705545051197</v>
      </c>
      <c r="AI692" s="29">
        <v>0.7096427990985951</v>
      </c>
      <c r="AJ692" s="29">
        <v>-0.08136363813436981</v>
      </c>
      <c r="AK692" s="32">
        <v>0.13067090874301332</v>
      </c>
      <c r="AL692" s="29">
        <v>0.8120682311452116</v>
      </c>
      <c r="AM692" s="29">
        <v>-0.03987969749976602</v>
      </c>
      <c r="AN692" s="29">
        <v>0.1336189052910915</v>
      </c>
      <c r="AO692" s="32">
        <v>-0.09416253427704277</v>
      </c>
      <c r="AP692" s="29">
        <v>0.7019650479042392</v>
      </c>
      <c r="AQ692" s="29">
        <v>-0.09923690813968893</v>
      </c>
      <c r="AR692" s="29">
        <v>0.019906979669264312</v>
      </c>
      <c r="AS692" s="29">
        <v>-0.03425365487621223</v>
      </c>
      <c r="AT692" s="32">
        <v>0.4499703060484822</v>
      </c>
      <c r="AU692" s="29">
        <v>-0.03866701500684296</v>
      </c>
      <c r="AV692" s="29">
        <v>0.023423863090713544</v>
      </c>
      <c r="AW692" s="29">
        <v>-0.05510187157759769</v>
      </c>
      <c r="AX692" s="29">
        <v>0.9689206825010199</v>
      </c>
      <c r="AY692" s="29">
        <v>0.011914404948888386</v>
      </c>
      <c r="AZ692" s="32">
        <v>0.07005487370244712</v>
      </c>
      <c r="BA692" s="29">
        <v>-0.008275155891607664</v>
      </c>
      <c r="BB692" s="29">
        <v>0.019164667702559327</v>
      </c>
      <c r="BC692" s="29">
        <v>-0.02778527645319721</v>
      </c>
      <c r="BD692" s="29">
        <v>0.9310936727870965</v>
      </c>
      <c r="BE692" s="29">
        <v>0.02459067476615477</v>
      </c>
      <c r="BF692" s="29">
        <v>0.06576196259891794</v>
      </c>
      <c r="BG692" s="29">
        <v>0.08404949076856628</v>
      </c>
      <c r="BH692" s="32">
        <v>0.0014636263758652929</v>
      </c>
      <c r="BI692" s="29">
        <v>-0.001155506880863938</v>
      </c>
      <c r="BJ692" s="29">
        <v>-6.35978276603063E-4</v>
      </c>
      <c r="BK692" s="29">
        <v>0.9992179531056876</v>
      </c>
      <c r="BL692" s="29">
        <v>0.00191207878094943</v>
      </c>
      <c r="BM692" s="29">
        <v>-9.556494922157155E-4</v>
      </c>
      <c r="BN692" s="29">
        <v>0.0021993162974205793</v>
      </c>
      <c r="BO692" s="32">
        <v>-0.0014665535517249212</v>
      </c>
    </row>
    <row r="693" ht="33.75" hidden="1" customHeight="1">
      <c r="A693" s="20" t="s">
        <v>690</v>
      </c>
      <c r="B693" s="20"/>
      <c r="C693" s="20"/>
      <c r="D693" s="20" t="s">
        <v>891</v>
      </c>
      <c r="E693" s="50" t="s">
        <v>892</v>
      </c>
      <c r="F693" s="20" t="s">
        <v>151</v>
      </c>
      <c r="G693" s="20" t="s">
        <v>898</v>
      </c>
      <c r="H693" s="50" t="s">
        <v>899</v>
      </c>
      <c r="I693" s="20" t="s">
        <v>895</v>
      </c>
      <c r="J693" s="27" t="s">
        <v>516</v>
      </c>
      <c r="K693" s="20" t="s">
        <v>689</v>
      </c>
      <c r="L693" s="20" t="s">
        <v>280</v>
      </c>
      <c r="M693" s="20" t="s">
        <v>536</v>
      </c>
      <c r="N693" s="20" t="s">
        <v>572</v>
      </c>
      <c r="O693" s="28">
        <v>75.66750396549395</v>
      </c>
      <c r="P693" s="20">
        <v>75.0</v>
      </c>
      <c r="Q693" s="20">
        <v>75.0</v>
      </c>
      <c r="R693" s="29">
        <v>1.2562265844217522</v>
      </c>
      <c r="S693" s="29">
        <v>-1.0594989143850386</v>
      </c>
      <c r="T693" s="20">
        <v>199849.0</v>
      </c>
      <c r="U693" s="30">
        <v>1.2027763221641075</v>
      </c>
      <c r="V693" s="30">
        <v>1.6437448710216431</v>
      </c>
      <c r="W693" s="30">
        <v>5.255534353031906</v>
      </c>
      <c r="X693" s="30">
        <v>12.52360565942595</v>
      </c>
      <c r="Y693" s="30">
        <v>48.77052827241178</v>
      </c>
      <c r="Z693" s="31">
        <v>30.603810521944613</v>
      </c>
      <c r="AA693" s="29">
        <v>0.8285592975953752</v>
      </c>
      <c r="AB693" s="29">
        <v>0.8092501873910305</v>
      </c>
      <c r="AC693" s="29">
        <v>-0.01930911020434467</v>
      </c>
      <c r="AD693" s="32">
        <v>0.5525272581734082</v>
      </c>
      <c r="AE693" s="32">
        <v>0.5079827374852732</v>
      </c>
      <c r="AF693" s="32">
        <v>0.6568377887995065</v>
      </c>
      <c r="AG693" s="29">
        <v>0.0168537189958408</v>
      </c>
      <c r="AH693" s="32">
        <v>0.7779231128837029</v>
      </c>
      <c r="AI693" s="29">
        <v>0.7651000417127232</v>
      </c>
      <c r="AJ693" s="29">
        <v>0.1226688996122993</v>
      </c>
      <c r="AK693" s="32">
        <v>-0.09292436248122068</v>
      </c>
      <c r="AL693" s="29">
        <v>0.4052051359850254</v>
      </c>
      <c r="AM693" s="29">
        <v>0.11875186442438089</v>
      </c>
      <c r="AN693" s="29">
        <v>-0.08292391773789433</v>
      </c>
      <c r="AO693" s="32">
        <v>0.5453950519264044</v>
      </c>
      <c r="AP693" s="29">
        <v>0.4442627309717088</v>
      </c>
      <c r="AQ693" s="29">
        <v>0.14628233223434828</v>
      </c>
      <c r="AR693" s="29">
        <v>-0.024239147840680556</v>
      </c>
      <c r="AS693" s="29">
        <v>0.5210997338590792</v>
      </c>
      <c r="AT693" s="32">
        <v>-0.1104324198095878</v>
      </c>
      <c r="AU693" s="29">
        <v>0.13392050069247954</v>
      </c>
      <c r="AV693" s="29">
        <v>-0.026996443365947212</v>
      </c>
      <c r="AW693" s="29">
        <v>0.5154868987185768</v>
      </c>
      <c r="AX693" s="29">
        <v>-0.006234936780930751</v>
      </c>
      <c r="AY693" s="29">
        <v>0.4768537006915652</v>
      </c>
      <c r="AZ693" s="32">
        <v>0.003335055269639168</v>
      </c>
      <c r="BA693" s="29">
        <v>-0.01045384847485782</v>
      </c>
      <c r="BB693" s="29">
        <v>0.018202950582258248</v>
      </c>
      <c r="BC693" s="29">
        <v>0.8965779929777276</v>
      </c>
      <c r="BD693" s="29">
        <v>-0.10018852869785774</v>
      </c>
      <c r="BE693" s="29">
        <v>0.022076103532719125</v>
      </c>
      <c r="BF693" s="29">
        <v>0.07572310347173392</v>
      </c>
      <c r="BG693" s="29">
        <v>0.13092567885204368</v>
      </c>
      <c r="BH693" s="32">
        <v>-9.895983557573313E-4</v>
      </c>
      <c r="BI693" s="29">
        <v>0.00332615152569349</v>
      </c>
      <c r="BJ693" s="29">
        <v>0.002922200187834622</v>
      </c>
      <c r="BK693" s="29">
        <v>0.0029447667094351887</v>
      </c>
      <c r="BL693" s="29">
        <v>-9.21269119119953E-4</v>
      </c>
      <c r="BM693" s="29">
        <v>0.0041959808153222795</v>
      </c>
      <c r="BN693" s="29">
        <v>0.9941975213330072</v>
      </c>
      <c r="BO693" s="32">
        <v>0.002725598180903563</v>
      </c>
    </row>
    <row r="694" ht="33.75" hidden="1" customHeight="1">
      <c r="A694" s="20" t="s">
        <v>690</v>
      </c>
      <c r="B694" s="20"/>
      <c r="C694" s="20"/>
      <c r="D694" s="20" t="s">
        <v>891</v>
      </c>
      <c r="E694" s="50" t="s">
        <v>892</v>
      </c>
      <c r="F694" s="20" t="s">
        <v>154</v>
      </c>
      <c r="G694" s="20" t="s">
        <v>898</v>
      </c>
      <c r="H694" s="50" t="s">
        <v>900</v>
      </c>
      <c r="I694" s="20" t="s">
        <v>895</v>
      </c>
      <c r="J694" s="27" t="s">
        <v>516</v>
      </c>
      <c r="K694" s="20" t="s">
        <v>689</v>
      </c>
      <c r="L694" s="20" t="s">
        <v>280</v>
      </c>
      <c r="M694" s="20" t="s">
        <v>536</v>
      </c>
      <c r="N694" s="20" t="s">
        <v>572</v>
      </c>
      <c r="O694" s="28">
        <v>70.81848750444749</v>
      </c>
      <c r="P694" s="20">
        <v>75.0</v>
      </c>
      <c r="Q694" s="20">
        <v>75.0</v>
      </c>
      <c r="R694" s="29">
        <v>0.5090623304542135</v>
      </c>
      <c r="S694" s="29">
        <v>-0.8239810908846135</v>
      </c>
      <c r="T694" s="20">
        <v>199551.0</v>
      </c>
      <c r="U694" s="30">
        <v>1.3500954113564232</v>
      </c>
      <c r="V694" s="30">
        <v>2.0703769984477116</v>
      </c>
      <c r="W694" s="30">
        <v>7.577540265569848</v>
      </c>
      <c r="X694" s="30">
        <v>18.0406561137422</v>
      </c>
      <c r="Y694" s="30">
        <v>48.054695919557844</v>
      </c>
      <c r="Z694" s="31">
        <v>22.90663529132597</v>
      </c>
      <c r="AA694" s="29">
        <v>0.8285592975953752</v>
      </c>
      <c r="AB694" s="29">
        <v>0.8214265147327077</v>
      </c>
      <c r="AC694" s="29">
        <v>-0.007132782862667497</v>
      </c>
      <c r="AD694" s="32">
        <v>0.4304141386268871</v>
      </c>
      <c r="AE694" s="32">
        <v>0.4418609276832863</v>
      </c>
      <c r="AF694" s="32">
        <v>0.5378600268979215</v>
      </c>
      <c r="AG694" s="29">
        <v>0.07767837652432123</v>
      </c>
      <c r="AH694" s="32">
        <v>0.5714498474910622</v>
      </c>
      <c r="AI694" s="29">
        <v>0.5771296204750004</v>
      </c>
      <c r="AJ694" s="29">
        <v>0.014927665892711169</v>
      </c>
      <c r="AK694" s="32">
        <v>0.07405109666069046</v>
      </c>
      <c r="AL694" s="29">
        <v>-0.07533885278589433</v>
      </c>
      <c r="AM694" s="29">
        <v>-0.033363265806894846</v>
      </c>
      <c r="AN694" s="29">
        <v>0.08746276051189622</v>
      </c>
      <c r="AO694" s="32">
        <v>0.9600873565527422</v>
      </c>
      <c r="AP694" s="29">
        <v>-0.0634971981897857</v>
      </c>
      <c r="AQ694" s="29">
        <v>-0.058040047456286575</v>
      </c>
      <c r="AR694" s="29">
        <v>0.032710848864629265</v>
      </c>
      <c r="AS694" s="29">
        <v>0.968963661486489</v>
      </c>
      <c r="AT694" s="32">
        <v>0.07254410974172994</v>
      </c>
      <c r="AU694" s="29">
        <v>-0.03458628044904728</v>
      </c>
      <c r="AV694" s="29">
        <v>0.041885000572155696</v>
      </c>
      <c r="AW694" s="29">
        <v>-0.07611196382580564</v>
      </c>
      <c r="AX694" s="29">
        <v>0.03210809721755493</v>
      </c>
      <c r="AY694" s="29">
        <v>0.9670925009389046</v>
      </c>
      <c r="AZ694" s="32">
        <v>0.032448292457328595</v>
      </c>
      <c r="BA694" s="29">
        <v>0.024898277901579627</v>
      </c>
      <c r="BB694" s="29">
        <v>0.007375602632320778</v>
      </c>
      <c r="BC694" s="29">
        <v>0.04167070526041732</v>
      </c>
      <c r="BD694" s="29">
        <v>0.05549743009732214</v>
      </c>
      <c r="BE694" s="29">
        <v>0.018795130162955427</v>
      </c>
      <c r="BF694" s="29">
        <v>-0.016330764357942427</v>
      </c>
      <c r="BG694" s="29">
        <v>0.9555100884369601</v>
      </c>
      <c r="BH694" s="32">
        <v>0.001134897597120398</v>
      </c>
      <c r="BI694" s="29">
        <v>-0.001195548534427178</v>
      </c>
      <c r="BJ694" s="29">
        <v>0.9994446077990062</v>
      </c>
      <c r="BK694" s="29">
        <v>-7.334348547460535E-4</v>
      </c>
      <c r="BL694" s="29">
        <v>0.001424423839230796</v>
      </c>
      <c r="BM694" s="29">
        <v>-0.0010968151908291289</v>
      </c>
      <c r="BN694" s="29">
        <v>0.0018764430034982028</v>
      </c>
      <c r="BO694" s="32">
        <v>-0.001133373915625128</v>
      </c>
    </row>
    <row r="695" ht="12.75" hidden="1" customHeight="1">
      <c r="A695" s="33" t="s">
        <v>901</v>
      </c>
      <c r="B695" s="34" t="s">
        <v>103</v>
      </c>
      <c r="C695" s="34" t="s">
        <v>103</v>
      </c>
      <c r="D695" s="33" t="s">
        <v>583</v>
      </c>
      <c r="E695" s="33" t="s">
        <v>122</v>
      </c>
      <c r="F695" s="33" t="s">
        <v>151</v>
      </c>
      <c r="G695" s="33" t="s">
        <v>584</v>
      </c>
      <c r="H695" s="33" t="s">
        <v>585</v>
      </c>
      <c r="I695" s="33" t="s">
        <v>126</v>
      </c>
      <c r="J695" s="35" t="s">
        <v>110</v>
      </c>
      <c r="K695" s="33" t="s">
        <v>689</v>
      </c>
      <c r="L695" s="33" t="s">
        <v>586</v>
      </c>
      <c r="M695" s="33" t="s">
        <v>113</v>
      </c>
      <c r="N695" s="33" t="s">
        <v>114</v>
      </c>
      <c r="O695" s="36">
        <v>76.98303225729116</v>
      </c>
      <c r="P695" s="33">
        <v>67.0</v>
      </c>
      <c r="Q695" s="33">
        <v>67.0</v>
      </c>
      <c r="R695" s="37">
        <v>1.4359484130812237</v>
      </c>
      <c r="S695" s="37">
        <v>-0.8936839032450379</v>
      </c>
      <c r="T695" s="33">
        <v>166846.0</v>
      </c>
      <c r="U695" s="38">
        <v>2.7681297932352735</v>
      </c>
      <c r="V695" s="38">
        <v>2.0414228769901395</v>
      </c>
      <c r="W695" s="38">
        <v>4.870160143593091</v>
      </c>
      <c r="X695" s="38">
        <v>51.743630387654726</v>
      </c>
      <c r="Y695" s="38">
        <v>38.57665679852677</v>
      </c>
      <c r="Z695" s="39">
        <v>0.0</v>
      </c>
      <c r="AA695" s="37">
        <v>0.8731825839854486</v>
      </c>
      <c r="AB695" s="37">
        <v>0.8568174263735802</v>
      </c>
      <c r="AC695" s="37">
        <v>-0.01636515761186841</v>
      </c>
      <c r="AD695" s="40">
        <v>0.6406594846215533</v>
      </c>
      <c r="AE695" s="40">
        <v>0.6197414319424778</v>
      </c>
      <c r="AF695" s="40">
        <v>0.7372685626460775</v>
      </c>
      <c r="AG695" s="37">
        <v>3.4169594812684303E-4</v>
      </c>
      <c r="AH695" s="40">
        <v>0.8732284841708042</v>
      </c>
      <c r="AI695" s="37">
        <v>0.8743144399101859</v>
      </c>
      <c r="AJ695" s="37">
        <v>0.0076046463331744035</v>
      </c>
      <c r="AK695" s="40">
        <v>-0.011705405406556797</v>
      </c>
      <c r="AL695" s="37">
        <v>0.013896668860179422</v>
      </c>
      <c r="AM695" s="37">
        <v>0.9769527874542453</v>
      </c>
      <c r="AN695" s="37">
        <v>0.009447132271363136</v>
      </c>
      <c r="AO695" s="40">
        <v>-0.04424091125721719</v>
      </c>
      <c r="AP695" s="37">
        <v>0.007382809073904453</v>
      </c>
      <c r="AQ695" s="37">
        <v>0.9828939733252325</v>
      </c>
      <c r="AR695" s="37">
        <v>0.006021403555274194</v>
      </c>
      <c r="AS695" s="37">
        <v>-0.033839497637651365</v>
      </c>
      <c r="AT695" s="40">
        <v>-0.01897098661243731</v>
      </c>
      <c r="AU695" s="37">
        <v>0.007420597414158955</v>
      </c>
      <c r="AV695" s="37">
        <v>0.9827504762219759</v>
      </c>
      <c r="AW695" s="37">
        <v>-0.0014182456094626193</v>
      </c>
      <c r="AX695" s="37">
        <v>0.008656662573204478</v>
      </c>
      <c r="AY695" s="37">
        <v>-0.03374930041047606</v>
      </c>
      <c r="AZ695" s="40">
        <v>-0.018942951800889153</v>
      </c>
      <c r="BA695" s="37">
        <v>9.884941746481953E-4</v>
      </c>
      <c r="BB695" s="37">
        <v>0.9869039325672182</v>
      </c>
      <c r="BC695" s="37">
        <v>-0.002433274486641163</v>
      </c>
      <c r="BD695" s="37">
        <v>-0.027622511248371454</v>
      </c>
      <c r="BE695" s="37">
        <v>0.009210681471296334</v>
      </c>
      <c r="BF695" s="37">
        <v>-0.02989139114276387</v>
      </c>
      <c r="BG695" s="37">
        <v>0.007828351693685618</v>
      </c>
      <c r="BH695" s="40">
        <v>3.416629590773735E-4</v>
      </c>
      <c r="BI695" s="37">
        <v>6.730613036388625E-4</v>
      </c>
      <c r="BJ695" s="37">
        <v>2.293525448637418E-4</v>
      </c>
      <c r="BK695" s="37">
        <v>7.126767268284261E-5</v>
      </c>
      <c r="BL695" s="37">
        <v>0.0010663815319984374</v>
      </c>
      <c r="BM695" s="37">
        <v>2.0996771710336023E-4</v>
      </c>
      <c r="BN695" s="37">
        <v>0.9973602925945101</v>
      </c>
      <c r="BO695" s="40">
        <v>0.0029771431817580307</v>
      </c>
    </row>
    <row r="696" ht="12.75" hidden="1" customHeight="1">
      <c r="A696" s="20" t="s">
        <v>901</v>
      </c>
      <c r="B696" s="20"/>
      <c r="C696" s="20"/>
      <c r="D696" s="20" t="s">
        <v>583</v>
      </c>
      <c r="E696" s="20" t="s">
        <v>122</v>
      </c>
      <c r="F696" s="20" t="s">
        <v>154</v>
      </c>
      <c r="G696" s="20" t="s">
        <v>584</v>
      </c>
      <c r="H696" s="20" t="s">
        <v>587</v>
      </c>
      <c r="I696" s="20" t="s">
        <v>126</v>
      </c>
      <c r="J696" s="27" t="s">
        <v>110</v>
      </c>
      <c r="K696" s="20" t="s">
        <v>689</v>
      </c>
      <c r="L696" s="20" t="s">
        <v>586</v>
      </c>
      <c r="M696" s="20" t="s">
        <v>113</v>
      </c>
      <c r="N696" s="20" t="s">
        <v>114</v>
      </c>
      <c r="O696" s="28">
        <v>77.87572563489297</v>
      </c>
      <c r="P696" s="20">
        <v>67.0</v>
      </c>
      <c r="Q696" s="20">
        <v>67.0</v>
      </c>
      <c r="R696" s="29">
        <v>1.3659512016274746</v>
      </c>
      <c r="S696" s="29">
        <v>-0.8693063781859863</v>
      </c>
      <c r="T696" s="20">
        <v>166406.0</v>
      </c>
      <c r="U696" s="30">
        <v>3.0245460267139093</v>
      </c>
      <c r="V696" s="30">
        <v>1.702836895964941</v>
      </c>
      <c r="W696" s="30">
        <v>4.508846360055013</v>
      </c>
      <c r="X696" s="30">
        <v>50.70106529289727</v>
      </c>
      <c r="Y696" s="30">
        <v>40.062705424368865</v>
      </c>
      <c r="Z696" s="31">
        <v>0.0</v>
      </c>
      <c r="AA696" s="29">
        <v>0.8731825839854486</v>
      </c>
      <c r="AB696" s="29">
        <v>0.8554120367799811</v>
      </c>
      <c r="AC696" s="29">
        <v>-0.017770547205467446</v>
      </c>
      <c r="AD696" s="32">
        <v>0.6560863381043912</v>
      </c>
      <c r="AE696" s="32">
        <v>0.6277681366523472</v>
      </c>
      <c r="AF696" s="32">
        <v>0.7501196862251137</v>
      </c>
      <c r="AG696" s="29">
        <v>-0.01519498130055425</v>
      </c>
      <c r="AH696" s="32">
        <v>0.9044101810782457</v>
      </c>
      <c r="AI696" s="29">
        <v>0.9059344068713967</v>
      </c>
      <c r="AJ696" s="29">
        <v>-0.0036231324718898218</v>
      </c>
      <c r="AK696" s="32">
        <v>-0.01895276406286997</v>
      </c>
      <c r="AL696" s="29">
        <v>0.0015445329610755374</v>
      </c>
      <c r="AM696" s="29">
        <v>0.8939530685317355</v>
      </c>
      <c r="AN696" s="29">
        <v>-0.0017796755361729087</v>
      </c>
      <c r="AO696" s="32">
        <v>0.07829517527725938</v>
      </c>
      <c r="AP696" s="29">
        <v>-0.0035636553364486834</v>
      </c>
      <c r="AQ696" s="29">
        <v>0.9001264400077847</v>
      </c>
      <c r="AR696" s="29">
        <v>-0.0043874842435908</v>
      </c>
      <c r="AS696" s="29">
        <v>0.040724367091070204</v>
      </c>
      <c r="AT696" s="32">
        <v>0.04329116253808738</v>
      </c>
      <c r="AU696" s="29">
        <v>-0.003825210373526261</v>
      </c>
      <c r="AV696" s="29">
        <v>0.9000347903024567</v>
      </c>
      <c r="AW696" s="29">
        <v>0.006306483666815611</v>
      </c>
      <c r="AX696" s="29">
        <v>-0.00953975312439351</v>
      </c>
      <c r="AY696" s="29">
        <v>0.04068465447193848</v>
      </c>
      <c r="AZ696" s="32">
        <v>0.04257867120379404</v>
      </c>
      <c r="BA696" s="29">
        <v>0.0013328862434327775</v>
      </c>
      <c r="BB696" s="29">
        <v>0.9008075028792963</v>
      </c>
      <c r="BC696" s="29">
        <v>0.004832736930081852</v>
      </c>
      <c r="BD696" s="29">
        <v>0.03882007056010247</v>
      </c>
      <c r="BE696" s="29">
        <v>-0.010095765740568046</v>
      </c>
      <c r="BF696" s="29">
        <v>0.041598013216172805</v>
      </c>
      <c r="BG696" s="29">
        <v>-0.006795688871058302</v>
      </c>
      <c r="BH696" s="32">
        <v>1.0833519735351167E-6</v>
      </c>
      <c r="BI696" s="29">
        <v>-5.9594322484579045E-6</v>
      </c>
      <c r="BJ696" s="29">
        <v>3.31720576464039E-5</v>
      </c>
      <c r="BK696" s="29">
        <v>1.3284232780996145E-4</v>
      </c>
      <c r="BL696" s="29">
        <v>0.9997440348322819</v>
      </c>
      <c r="BM696" s="29">
        <v>3.5995208488530665E-4</v>
      </c>
      <c r="BN696" s="29">
        <v>8.104313220281903E-4</v>
      </c>
      <c r="BO696" s="32">
        <v>-0.0020174913824568003</v>
      </c>
    </row>
    <row r="697" ht="12.75" hidden="1" customHeight="1">
      <c r="A697" s="20" t="s">
        <v>901</v>
      </c>
      <c r="B697" s="20"/>
      <c r="C697" s="20"/>
      <c r="D697" s="20" t="s">
        <v>583</v>
      </c>
      <c r="E697" s="20" t="s">
        <v>122</v>
      </c>
      <c r="F697" s="20" t="s">
        <v>157</v>
      </c>
      <c r="G697" s="20" t="s">
        <v>584</v>
      </c>
      <c r="H697" s="20" t="s">
        <v>588</v>
      </c>
      <c r="I697" s="20" t="s">
        <v>126</v>
      </c>
      <c r="J697" s="27" t="s">
        <v>110</v>
      </c>
      <c r="K697" s="20" t="s">
        <v>689</v>
      </c>
      <c r="L697" s="20" t="s">
        <v>586</v>
      </c>
      <c r="M697" s="20" t="s">
        <v>113</v>
      </c>
      <c r="N697" s="20" t="s">
        <v>114</v>
      </c>
      <c r="O697" s="28">
        <v>72.71856381310755</v>
      </c>
      <c r="P697" s="20">
        <v>67.0</v>
      </c>
      <c r="Q697" s="20">
        <v>67.0</v>
      </c>
      <c r="R697" s="29">
        <v>0.5768641045840104</v>
      </c>
      <c r="S697" s="29">
        <v>-0.7672179401123901</v>
      </c>
      <c r="T697" s="20">
        <v>165828.0</v>
      </c>
      <c r="U697" s="30">
        <v>3.3613837152381176</v>
      </c>
      <c r="V697" s="30">
        <v>2.881768805799669</v>
      </c>
      <c r="W697" s="30">
        <v>10.420406070071563</v>
      </c>
      <c r="X697" s="30">
        <v>50.00291382083498</v>
      </c>
      <c r="Y697" s="30">
        <v>33.33352758805567</v>
      </c>
      <c r="Z697" s="31">
        <v>0.0</v>
      </c>
      <c r="AA697" s="29">
        <v>0.8731825839854486</v>
      </c>
      <c r="AB697" s="29">
        <v>0.8567211118551953</v>
      </c>
      <c r="AC697" s="29">
        <v>-0.016461472130253285</v>
      </c>
      <c r="AD697" s="32">
        <v>0.6417190142938746</v>
      </c>
      <c r="AE697" s="32">
        <v>0.6429055064289063</v>
      </c>
      <c r="AF697" s="32">
        <v>0.7346436100214885</v>
      </c>
      <c r="AG697" s="29">
        <v>0.11446819864201335</v>
      </c>
      <c r="AH697" s="32">
        <v>0.7529219755915922</v>
      </c>
      <c r="AI697" s="29">
        <v>0.7514792257578267</v>
      </c>
      <c r="AJ697" s="29">
        <v>0.08720798589136693</v>
      </c>
      <c r="AK697" s="32">
        <v>0.04437190748341829</v>
      </c>
      <c r="AL697" s="29">
        <v>0.08205199042948537</v>
      </c>
      <c r="AM697" s="29">
        <v>-0.032793732522454704</v>
      </c>
      <c r="AN697" s="29">
        <v>0.027727567853321127</v>
      </c>
      <c r="AO697" s="32">
        <v>0.8787266816509333</v>
      </c>
      <c r="AP697" s="29">
        <v>0.014416727900667706</v>
      </c>
      <c r="AQ697" s="29">
        <v>0.04013455433870727</v>
      </c>
      <c r="AR697" s="29">
        <v>0.013483642283626404</v>
      </c>
      <c r="AS697" s="29">
        <v>0.045596919586648715</v>
      </c>
      <c r="AT697" s="32">
        <v>0.9335966075616101</v>
      </c>
      <c r="AU697" s="29">
        <v>0.013763410918439772</v>
      </c>
      <c r="AV697" s="29">
        <v>0.03740286930684343</v>
      </c>
      <c r="AW697" s="29">
        <v>0.007221395710177843</v>
      </c>
      <c r="AX697" s="29">
        <v>0.014746980102511607</v>
      </c>
      <c r="AY697" s="29">
        <v>0.043242984837079335</v>
      </c>
      <c r="AZ697" s="32">
        <v>0.9353913336984302</v>
      </c>
      <c r="BA697" s="29">
        <v>9.572996689312592E-4</v>
      </c>
      <c r="BB697" s="29">
        <v>0.0015800837578281858</v>
      </c>
      <c r="BC697" s="29">
        <v>4.6758172652499154E-4</v>
      </c>
      <c r="BD697" s="29">
        <v>0.9984075335418338</v>
      </c>
      <c r="BE697" s="29">
        <v>0.0014295303958425174</v>
      </c>
      <c r="BF697" s="29">
        <v>-8.981809606991891E-4</v>
      </c>
      <c r="BG697" s="29">
        <v>7.899996630818385E-5</v>
      </c>
      <c r="BH697" s="32">
        <v>-6.347939450838387E-5</v>
      </c>
      <c r="BI697" s="29">
        <v>1.000287027536374</v>
      </c>
      <c r="BJ697" s="29">
        <v>-1.1714170947099907E-5</v>
      </c>
      <c r="BK697" s="29">
        <v>4.8731016417739535E-5</v>
      </c>
      <c r="BL697" s="29">
        <v>-1.5336745328507818E-4</v>
      </c>
      <c r="BM697" s="29">
        <v>1.5513908065053214E-4</v>
      </c>
      <c r="BN697" s="29">
        <v>3.567146457081177E-4</v>
      </c>
      <c r="BO697" s="32">
        <v>-0.0012366000235972678</v>
      </c>
    </row>
    <row r="698" ht="12.75" hidden="1" customHeight="1">
      <c r="A698" s="20" t="s">
        <v>901</v>
      </c>
      <c r="B698" s="20"/>
      <c r="C698" s="20"/>
      <c r="D698" s="20" t="s">
        <v>583</v>
      </c>
      <c r="E698" s="20" t="s">
        <v>122</v>
      </c>
      <c r="F698" s="20" t="s">
        <v>159</v>
      </c>
      <c r="G698" s="20" t="s">
        <v>584</v>
      </c>
      <c r="H698" s="20" t="s">
        <v>589</v>
      </c>
      <c r="I698" s="20" t="s">
        <v>126</v>
      </c>
      <c r="J698" s="27" t="s">
        <v>110</v>
      </c>
      <c r="K698" s="20" t="s">
        <v>689</v>
      </c>
      <c r="L698" s="20" t="s">
        <v>586</v>
      </c>
      <c r="M698" s="20" t="s">
        <v>113</v>
      </c>
      <c r="N698" s="20" t="s">
        <v>114</v>
      </c>
      <c r="O698" s="28">
        <v>79.0284857390634</v>
      </c>
      <c r="P698" s="20">
        <v>67.0</v>
      </c>
      <c r="Q698" s="20">
        <v>67.0</v>
      </c>
      <c r="R698" s="29">
        <v>1.3675689907860313</v>
      </c>
      <c r="S698" s="29">
        <v>-0.8507973636020345</v>
      </c>
      <c r="T698" s="20">
        <v>166048.0</v>
      </c>
      <c r="U698" s="30">
        <v>3.2331755984987995</v>
      </c>
      <c r="V698" s="30">
        <v>1.3974684724585655</v>
      </c>
      <c r="W698" s="30">
        <v>3.671414252080468</v>
      </c>
      <c r="X698" s="30">
        <v>49.80652229655703</v>
      </c>
      <c r="Y698" s="30">
        <v>41.89141938040514</v>
      </c>
      <c r="Z698" s="31">
        <v>0.0</v>
      </c>
      <c r="AA698" s="29">
        <v>0.8731825839854486</v>
      </c>
      <c r="AB698" s="29">
        <v>0.8632805407471846</v>
      </c>
      <c r="AC698" s="29">
        <v>-0.009902043238263936</v>
      </c>
      <c r="AD698" s="32">
        <v>0.5687737500785423</v>
      </c>
      <c r="AE698" s="32">
        <v>0.559724774567706</v>
      </c>
      <c r="AF698" s="32">
        <v>0.6709966807778738</v>
      </c>
      <c r="AG698" s="29">
        <v>-0.0523985496029767</v>
      </c>
      <c r="AH698" s="32">
        <v>0.8488626782632793</v>
      </c>
      <c r="AI698" s="29">
        <v>0.8555366423361749</v>
      </c>
      <c r="AJ698" s="29">
        <v>-0.06073318488847237</v>
      </c>
      <c r="AK698" s="32">
        <v>-0.001333419294152509</v>
      </c>
      <c r="AL698" s="29">
        <v>-0.06490210086271721</v>
      </c>
      <c r="AM698" s="29">
        <v>0.05676290413377137</v>
      </c>
      <c r="AN698" s="29">
        <v>-0.01670316693283653</v>
      </c>
      <c r="AO698" s="32">
        <v>0.90029815915054</v>
      </c>
      <c r="AP698" s="29">
        <v>0.007144272144160404</v>
      </c>
      <c r="AQ698" s="29">
        <v>0.0015508808869494088</v>
      </c>
      <c r="AR698" s="29">
        <v>0.0041907721883553675</v>
      </c>
      <c r="AS698" s="29">
        <v>0.9784285615859446</v>
      </c>
      <c r="AT698" s="32">
        <v>0.026010661976078393</v>
      </c>
      <c r="AU698" s="29">
        <v>0.007142508135956107</v>
      </c>
      <c r="AV698" s="29">
        <v>0.001633908469845061</v>
      </c>
      <c r="AW698" s="29">
        <v>0.005568034876001417</v>
      </c>
      <c r="AX698" s="29">
        <v>0.001806719170692598</v>
      </c>
      <c r="AY698" s="29">
        <v>0.9777713177434177</v>
      </c>
      <c r="AZ698" s="32">
        <v>0.025830055784557635</v>
      </c>
      <c r="BA698" s="29">
        <v>8.960138902273481E-4</v>
      </c>
      <c r="BB698" s="29">
        <v>0.0015967189778952125</v>
      </c>
      <c r="BC698" s="29">
        <v>3.965110690713294E-4</v>
      </c>
      <c r="BD698" s="29">
        <v>-7.575980413423332E-4</v>
      </c>
      <c r="BE698" s="29">
        <v>0.0013203909321651717</v>
      </c>
      <c r="BF698" s="29">
        <v>0.9980159202370852</v>
      </c>
      <c r="BG698" s="29">
        <v>0.0018797872686403712</v>
      </c>
      <c r="BH698" s="32">
        <v>-6.751665455982905E-6</v>
      </c>
      <c r="BI698" s="29">
        <v>9.176740828184764E-5</v>
      </c>
      <c r="BJ698" s="29">
        <v>6.426938706239055E-6</v>
      </c>
      <c r="BK698" s="29">
        <v>-3.160272119953666E-5</v>
      </c>
      <c r="BL698" s="29">
        <v>1.4812940613428507E-4</v>
      </c>
      <c r="BM698" s="29">
        <v>0.9997502952556139</v>
      </c>
      <c r="BN698" s="29">
        <v>-1.6454239827244608E-4</v>
      </c>
      <c r="BO698" s="32">
        <v>6.850880848650307E-4</v>
      </c>
    </row>
    <row r="699" ht="12.75" hidden="1" customHeight="1">
      <c r="A699" s="41" t="s">
        <v>901</v>
      </c>
      <c r="B699" s="41"/>
      <c r="C699" s="42" t="s">
        <v>103</v>
      </c>
      <c r="D699" s="41" t="s">
        <v>590</v>
      </c>
      <c r="E699" s="41" t="s">
        <v>105</v>
      </c>
      <c r="F699" s="41" t="s">
        <v>261</v>
      </c>
      <c r="G699" s="41" t="s">
        <v>591</v>
      </c>
      <c r="H699" s="41" t="s">
        <v>592</v>
      </c>
      <c r="I699" s="41" t="s">
        <v>593</v>
      </c>
      <c r="J699" s="43" t="s">
        <v>594</v>
      </c>
      <c r="K699" s="41" t="s">
        <v>689</v>
      </c>
      <c r="L699" s="41" t="s">
        <v>586</v>
      </c>
      <c r="M699" s="41" t="s">
        <v>113</v>
      </c>
      <c r="N699" s="41" t="s">
        <v>114</v>
      </c>
      <c r="O699" s="44">
        <v>66.82335537239985</v>
      </c>
      <c r="P699" s="41">
        <v>75.0</v>
      </c>
      <c r="Q699" s="41">
        <v>75.0</v>
      </c>
      <c r="R699" s="45">
        <v>-0.4284121197207367</v>
      </c>
      <c r="S699" s="45">
        <v>-0.6354132924806527</v>
      </c>
      <c r="T699" s="41">
        <v>165615.0</v>
      </c>
      <c r="U699" s="46">
        <v>3.485512482808457</v>
      </c>
      <c r="V699" s="46">
        <v>6.282197720226579</v>
      </c>
      <c r="W699" s="46">
        <v>9.284598708594606</v>
      </c>
      <c r="X699" s="46">
        <v>23.078043777244226</v>
      </c>
      <c r="Y699" s="46">
        <v>28.942399589734027</v>
      </c>
      <c r="Z699" s="47">
        <v>28.927247721392106</v>
      </c>
      <c r="AA699" s="45">
        <v>0.8731825839854486</v>
      </c>
      <c r="AB699" s="45">
        <v>0.852679491335836</v>
      </c>
      <c r="AC699" s="45">
        <v>-0.020503092649612586</v>
      </c>
      <c r="AD699" s="48">
        <v>0.6858777919243253</v>
      </c>
      <c r="AE699" s="48">
        <v>0.7923196137845248</v>
      </c>
      <c r="AF699" s="48">
        <v>0.7795547155983039</v>
      </c>
      <c r="AG699" s="45">
        <v>0.8199854839784192</v>
      </c>
      <c r="AH699" s="48">
        <v>0.08164247827037456</v>
      </c>
      <c r="AI699" s="45">
        <v>0.014091502700926642</v>
      </c>
      <c r="AJ699" s="45">
        <v>0.92538684978241</v>
      </c>
      <c r="AK699" s="48">
        <v>-0.0037801409816737067</v>
      </c>
      <c r="AL699" s="45">
        <v>0.9223737257147548</v>
      </c>
      <c r="AM699" s="45">
        <v>0.051047778334950826</v>
      </c>
      <c r="AN699" s="45">
        <v>-7.589854335294115E-4</v>
      </c>
      <c r="AO699" s="48">
        <v>-0.030814885472980436</v>
      </c>
      <c r="AP699" s="45">
        <v>0.9281536375325024</v>
      </c>
      <c r="AQ699" s="45">
        <v>0.040209146880428925</v>
      </c>
      <c r="AR699" s="45">
        <v>0.005773940823514722</v>
      </c>
      <c r="AS699" s="45">
        <v>0.0547103334604895</v>
      </c>
      <c r="AT699" s="48">
        <v>-0.08043610985805612</v>
      </c>
      <c r="AU699" s="45">
        <v>0.926545981169826</v>
      </c>
      <c r="AV699" s="45">
        <v>0.04025400306090675</v>
      </c>
      <c r="AW699" s="45">
        <v>-0.005150510676116172</v>
      </c>
      <c r="AX699" s="45">
        <v>0.01521471167871668</v>
      </c>
      <c r="AY699" s="45">
        <v>0.054816623553275046</v>
      </c>
      <c r="AZ699" s="48">
        <v>-0.0795424944246515</v>
      </c>
      <c r="BA699" s="45">
        <v>1.0067490386204436</v>
      </c>
      <c r="BB699" s="45">
        <v>0.007168734139938082</v>
      </c>
      <c r="BC699" s="45">
        <v>7.501068009799985E-4</v>
      </c>
      <c r="BD699" s="45">
        <v>-0.004979199087608152</v>
      </c>
      <c r="BE699" s="45">
        <v>0.004147164962540682</v>
      </c>
      <c r="BF699" s="45">
        <v>0.004875169465833398</v>
      </c>
      <c r="BG699" s="45">
        <v>-0.05738942403414499</v>
      </c>
      <c r="BH699" s="48">
        <v>1.0050129190548645</v>
      </c>
      <c r="BI699" s="45">
        <v>-0.003855063959828721</v>
      </c>
      <c r="BJ699" s="45">
        <v>0.001061105889225061</v>
      </c>
      <c r="BK699" s="45">
        <v>0.004092060966218235</v>
      </c>
      <c r="BL699" s="45">
        <v>-0.008558824915714325</v>
      </c>
      <c r="BM699" s="45">
        <v>0.006019839908650629</v>
      </c>
      <c r="BN699" s="45">
        <v>0.01744460869030359</v>
      </c>
      <c r="BO699" s="48">
        <v>-0.05707082461624968</v>
      </c>
    </row>
    <row r="700" ht="12.75" hidden="1" customHeight="1">
      <c r="A700" s="20" t="s">
        <v>901</v>
      </c>
      <c r="B700" s="20"/>
      <c r="C700" s="20"/>
      <c r="D700" s="20" t="s">
        <v>590</v>
      </c>
      <c r="E700" s="20" t="s">
        <v>105</v>
      </c>
      <c r="F700" s="20" t="s">
        <v>264</v>
      </c>
      <c r="G700" s="20" t="s">
        <v>591</v>
      </c>
      <c r="H700" s="20" t="s">
        <v>595</v>
      </c>
      <c r="I700" s="20" t="s">
        <v>593</v>
      </c>
      <c r="J700" s="27" t="s">
        <v>594</v>
      </c>
      <c r="K700" s="20" t="s">
        <v>689</v>
      </c>
      <c r="L700" s="20" t="s">
        <v>586</v>
      </c>
      <c r="M700" s="20" t="s">
        <v>113</v>
      </c>
      <c r="N700" s="20" t="s">
        <v>114</v>
      </c>
      <c r="O700" s="28">
        <v>66.29175135758274</v>
      </c>
      <c r="P700" s="20">
        <v>75.0</v>
      </c>
      <c r="Q700" s="20">
        <v>75.0</v>
      </c>
      <c r="R700" s="29">
        <v>-0.4388846640156818</v>
      </c>
      <c r="S700" s="29">
        <v>-0.6543907489768329</v>
      </c>
      <c r="T700" s="20">
        <v>164815.0</v>
      </c>
      <c r="U700" s="30">
        <v>3.951723816405977</v>
      </c>
      <c r="V700" s="30">
        <v>7.098650318189235</v>
      </c>
      <c r="W700" s="30">
        <v>9.265367491083708</v>
      </c>
      <c r="X700" s="30">
        <v>21.81985594069792</v>
      </c>
      <c r="Y700" s="30">
        <v>29.674351383482133</v>
      </c>
      <c r="Z700" s="31">
        <v>28.19005105014103</v>
      </c>
      <c r="AA700" s="29">
        <v>0.8731825839854486</v>
      </c>
      <c r="AB700" s="29">
        <v>0.8516879537995212</v>
      </c>
      <c r="AC700" s="29">
        <v>-0.021494630185927344</v>
      </c>
      <c r="AD700" s="32">
        <v>0.6966223957910561</v>
      </c>
      <c r="AE700" s="32">
        <v>0.8043962951658319</v>
      </c>
      <c r="AF700" s="32">
        <v>0.7881885966957121</v>
      </c>
      <c r="AG700" s="29">
        <v>0.8357121100570807</v>
      </c>
      <c r="AH700" s="32">
        <v>0.07572300964152978</v>
      </c>
      <c r="AI700" s="29">
        <v>0.0070343784672846875</v>
      </c>
      <c r="AJ700" s="29">
        <v>0.9419289874783121</v>
      </c>
      <c r="AK700" s="32">
        <v>-0.002448034581210157</v>
      </c>
      <c r="AL700" s="29">
        <v>0.9385862102060969</v>
      </c>
      <c r="AM700" s="29">
        <v>0.02482395707479144</v>
      </c>
      <c r="AN700" s="29">
        <v>-3.0924404760262667E-4</v>
      </c>
      <c r="AO700" s="32">
        <v>-0.011076783008095356</v>
      </c>
      <c r="AP700" s="29">
        <v>0.9392249075657273</v>
      </c>
      <c r="AQ700" s="29">
        <v>0.01888182491157017</v>
      </c>
      <c r="AR700" s="29">
        <v>0.00509473949838428</v>
      </c>
      <c r="AS700" s="29">
        <v>0.031444411201993844</v>
      </c>
      <c r="AT700" s="32">
        <v>-0.03502433515238215</v>
      </c>
      <c r="AU700" s="29">
        <v>0.9373942321861357</v>
      </c>
      <c r="AV700" s="29">
        <v>0.018913288905978536</v>
      </c>
      <c r="AW700" s="29">
        <v>0.002019308320756949</v>
      </c>
      <c r="AX700" s="29">
        <v>0.007850255586840717</v>
      </c>
      <c r="AY700" s="29">
        <v>0.031491992044831205</v>
      </c>
      <c r="AZ700" s="32">
        <v>-0.03453078323960531</v>
      </c>
      <c r="BA700" s="29">
        <v>0.8824535906331581</v>
      </c>
      <c r="BB700" s="29">
        <v>-0.003933194508974428</v>
      </c>
      <c r="BC700" s="29">
        <v>0.004763452140976299</v>
      </c>
      <c r="BD700" s="29">
        <v>0.013276216746931696</v>
      </c>
      <c r="BE700" s="29">
        <v>-4.129040348336997E-4</v>
      </c>
      <c r="BF700" s="29">
        <v>-0.0019974367231051426</v>
      </c>
      <c r="BG700" s="29">
        <v>0.09306297144774842</v>
      </c>
      <c r="BH700" s="32">
        <v>0.8808980711802687</v>
      </c>
      <c r="BI700" s="29">
        <v>0.012242771357639667</v>
      </c>
      <c r="BJ700" s="29">
        <v>0.0048057797485415756</v>
      </c>
      <c r="BK700" s="29">
        <v>1.2196170577872555E-4</v>
      </c>
      <c r="BL700" s="29">
        <v>0.01859140527972118</v>
      </c>
      <c r="BM700" s="29">
        <v>-0.0031606828252644867</v>
      </c>
      <c r="BN700" s="29">
        <v>-0.01830599007191705</v>
      </c>
      <c r="BO700" s="32">
        <v>0.09350222853945526</v>
      </c>
    </row>
    <row r="701" ht="12.75" hidden="1" customHeight="1">
      <c r="A701" s="20" t="s">
        <v>901</v>
      </c>
      <c r="B701" s="20"/>
      <c r="C701" s="20"/>
      <c r="D701" s="20" t="s">
        <v>590</v>
      </c>
      <c r="E701" s="20" t="s">
        <v>105</v>
      </c>
      <c r="F701" s="20" t="s">
        <v>266</v>
      </c>
      <c r="G701" s="20" t="s">
        <v>591</v>
      </c>
      <c r="H701" s="20" t="s">
        <v>596</v>
      </c>
      <c r="I701" s="20" t="s">
        <v>593</v>
      </c>
      <c r="J701" s="27" t="s">
        <v>594</v>
      </c>
      <c r="K701" s="20" t="s">
        <v>689</v>
      </c>
      <c r="L701" s="20" t="s">
        <v>586</v>
      </c>
      <c r="M701" s="20" t="s">
        <v>113</v>
      </c>
      <c r="N701" s="20" t="s">
        <v>114</v>
      </c>
      <c r="O701" s="28">
        <v>62.117435553659575</v>
      </c>
      <c r="P701" s="20">
        <v>100.0</v>
      </c>
      <c r="Q701" s="20">
        <v>75.0</v>
      </c>
      <c r="R701" s="29">
        <v>-0.8572543434930191</v>
      </c>
      <c r="S701" s="29">
        <v>-0.5056549743451907</v>
      </c>
      <c r="T701" s="20">
        <v>164090.0</v>
      </c>
      <c r="U701" s="30">
        <v>4.374227837478729</v>
      </c>
      <c r="V701" s="30">
        <v>10.941397235366791</v>
      </c>
      <c r="W701" s="30">
        <v>11.3534115014336</v>
      </c>
      <c r="X701" s="30">
        <v>20.565164689153594</v>
      </c>
      <c r="Y701" s="30">
        <v>25.945826243035967</v>
      </c>
      <c r="Z701" s="31">
        <v>26.819972493531317</v>
      </c>
      <c r="AA701" s="29">
        <v>0.8731825839854486</v>
      </c>
      <c r="AB701" s="29">
        <v>0.8572421061649329</v>
      </c>
      <c r="AC701" s="29">
        <v>-0.015940477820515664</v>
      </c>
      <c r="AD701" s="32">
        <v>0.6359836562499983</v>
      </c>
      <c r="AE701" s="32">
        <v>0.7631286339877786</v>
      </c>
      <c r="AF701" s="32">
        <v>0.7358428775356466</v>
      </c>
      <c r="AG701" s="29">
        <v>0.7999064396557372</v>
      </c>
      <c r="AH701" s="32">
        <v>0.050468046662047475</v>
      </c>
      <c r="AI701" s="29">
        <v>-0.01405163943566884</v>
      </c>
      <c r="AJ701" s="29">
        <v>0.8928226097109756</v>
      </c>
      <c r="AK701" s="32">
        <v>0.007719217543358955</v>
      </c>
      <c r="AL701" s="29">
        <v>0.8888620902976151</v>
      </c>
      <c r="AM701" s="29">
        <v>-0.05443551307434442</v>
      </c>
      <c r="AN701" s="29">
        <v>0.0070464816769972086</v>
      </c>
      <c r="AO701" s="32">
        <v>0.048119768026946175</v>
      </c>
      <c r="AP701" s="29">
        <v>0.8695506681613815</v>
      </c>
      <c r="AQ701" s="29">
        <v>-0.04095263955052667</v>
      </c>
      <c r="AR701" s="29">
        <v>0.0073365649040366835</v>
      </c>
      <c r="AS701" s="29">
        <v>-0.07174833046697694</v>
      </c>
      <c r="AT701" s="32">
        <v>0.13356741300761507</v>
      </c>
      <c r="AU701" s="29">
        <v>0.867349096298593</v>
      </c>
      <c r="AV701" s="29">
        <v>-0.04114069913230556</v>
      </c>
      <c r="AW701" s="29">
        <v>0.020425602703864624</v>
      </c>
      <c r="AX701" s="29">
        <v>-0.006947737568885989</v>
      </c>
      <c r="AY701" s="29">
        <v>-0.07196529756875365</v>
      </c>
      <c r="AZ701" s="32">
        <v>0.13322021061507439</v>
      </c>
      <c r="BA701" s="29">
        <v>0.008747280921269454</v>
      </c>
      <c r="BB701" s="29">
        <v>0.005346081703098509</v>
      </c>
      <c r="BC701" s="29">
        <v>0.00422761777644585</v>
      </c>
      <c r="BD701" s="29">
        <v>0.003932967580872083</v>
      </c>
      <c r="BE701" s="29">
        <v>0.00439859174638339</v>
      </c>
      <c r="BF701" s="29">
        <v>0.004739792689176884</v>
      </c>
      <c r="BG701" s="29">
        <v>0.9846167147092814</v>
      </c>
      <c r="BH701" s="32">
        <v>0.008630382234627946</v>
      </c>
      <c r="BI701" s="29">
        <v>0.003547702659840775</v>
      </c>
      <c r="BJ701" s="29">
        <v>0.004156327010166022</v>
      </c>
      <c r="BK701" s="29">
        <v>0.004486003825348532</v>
      </c>
      <c r="BL701" s="29">
        <v>0.002003207978026757</v>
      </c>
      <c r="BM701" s="29">
        <v>0.004337952962495695</v>
      </c>
      <c r="BN701" s="29">
        <v>0.007072651436954583</v>
      </c>
      <c r="BO701" s="32">
        <v>0.9837799711877364</v>
      </c>
    </row>
    <row r="702" ht="12.75" hidden="1" customHeight="1">
      <c r="A702" s="41" t="s">
        <v>901</v>
      </c>
      <c r="B702" s="41"/>
      <c r="C702" s="42" t="s">
        <v>103</v>
      </c>
      <c r="D702" s="41" t="s">
        <v>597</v>
      </c>
      <c r="E702" s="41" t="s">
        <v>156</v>
      </c>
      <c r="F702" s="41" t="s">
        <v>248</v>
      </c>
      <c r="G702" s="41" t="s">
        <v>598</v>
      </c>
      <c r="H702" s="41" t="s">
        <v>599</v>
      </c>
      <c r="I702" s="41" t="s">
        <v>600</v>
      </c>
      <c r="J702" s="43" t="s">
        <v>110</v>
      </c>
      <c r="K702" s="41" t="s">
        <v>689</v>
      </c>
      <c r="L702" s="41" t="s">
        <v>586</v>
      </c>
      <c r="M702" s="41" t="s">
        <v>113</v>
      </c>
      <c r="N702" s="41" t="s">
        <v>114</v>
      </c>
      <c r="O702" s="44">
        <v>74.22623843490902</v>
      </c>
      <c r="P702" s="41">
        <v>67.0</v>
      </c>
      <c r="Q702" s="41">
        <v>67.0</v>
      </c>
      <c r="R702" s="45">
        <v>0.8052538254818584</v>
      </c>
      <c r="S702" s="45">
        <v>-1.0434251941685537</v>
      </c>
      <c r="T702" s="41">
        <v>162342.0</v>
      </c>
      <c r="U702" s="46">
        <v>5.39289960138931</v>
      </c>
      <c r="V702" s="46">
        <v>5.014102892841325</v>
      </c>
      <c r="W702" s="46">
        <v>7.867899018625143</v>
      </c>
      <c r="X702" s="46">
        <v>42.72185831837572</v>
      </c>
      <c r="Y702" s="46">
        <v>39.0032401687685</v>
      </c>
      <c r="Z702" s="47">
        <v>0.0</v>
      </c>
      <c r="AA702" s="45">
        <v>0.8731825839854486</v>
      </c>
      <c r="AB702" s="45">
        <v>0.8717724308438943</v>
      </c>
      <c r="AC702" s="45">
        <v>-0.0014101531415542379</v>
      </c>
      <c r="AD702" s="48">
        <v>0.4718704810479552</v>
      </c>
      <c r="AE702" s="48">
        <v>0.6824567548842045</v>
      </c>
      <c r="AF702" s="48">
        <v>0.5521035617154176</v>
      </c>
      <c r="AG702" s="45">
        <v>0.709074525812465</v>
      </c>
      <c r="AH702" s="48">
        <v>-0.07396705976226722</v>
      </c>
      <c r="AI702" s="45">
        <v>-0.013425548829580232</v>
      </c>
      <c r="AJ702" s="45">
        <v>-0.014933756899536941</v>
      </c>
      <c r="AK702" s="48">
        <v>0.9265724005539608</v>
      </c>
      <c r="AL702" s="45">
        <v>-0.01436212225356372</v>
      </c>
      <c r="AM702" s="45">
        <v>0.010547419483720085</v>
      </c>
      <c r="AN702" s="45">
        <v>0.9266351897744856</v>
      </c>
      <c r="AO702" s="48">
        <v>-0.024340617441462428</v>
      </c>
      <c r="AP702" s="45">
        <v>-0.010580029655326062</v>
      </c>
      <c r="AQ702" s="45">
        <v>0.0066166839758501255</v>
      </c>
      <c r="AR702" s="45">
        <v>0.9269386028577199</v>
      </c>
      <c r="AS702" s="45">
        <v>0.001401203274376045</v>
      </c>
      <c r="AT702" s="48">
        <v>-0.028626181094958843</v>
      </c>
      <c r="AU702" s="45">
        <v>-2.7728942373294153E-6</v>
      </c>
      <c r="AV702" s="45">
        <v>-0.0014806647388209285</v>
      </c>
      <c r="AW702" s="45">
        <v>7.387549045710742E-4</v>
      </c>
      <c r="AX702" s="45">
        <v>0.9992727434106563</v>
      </c>
      <c r="AY702" s="45">
        <v>-0.0015093119373946892</v>
      </c>
      <c r="AZ702" s="48">
        <v>0.003474933241224173</v>
      </c>
      <c r="BA702" s="45">
        <v>4.167237417739752E-5</v>
      </c>
      <c r="BB702" s="45">
        <v>1.9712046378233844E-5</v>
      </c>
      <c r="BC702" s="45">
        <v>2.1812075547302293E-4</v>
      </c>
      <c r="BD702" s="45">
        <v>7.713167929690998E-4</v>
      </c>
      <c r="BE702" s="45">
        <v>0.9993594906082598</v>
      </c>
      <c r="BF702" s="45">
        <v>7.52875174741738E-4</v>
      </c>
      <c r="BG702" s="45">
        <v>2.35811177535345E-4</v>
      </c>
      <c r="BH702" s="48">
        <v>-4.1683328058908605E-5</v>
      </c>
      <c r="BI702" s="45">
        <v>1.2105245636319675E-5</v>
      </c>
      <c r="BJ702" s="45">
        <v>2.33368425863115E-6</v>
      </c>
      <c r="BK702" s="45">
        <v>0.9999431825347389</v>
      </c>
      <c r="BL702" s="45">
        <v>3.908539437048344E-5</v>
      </c>
      <c r="BM702" s="45">
        <v>-3.839479524313865E-5</v>
      </c>
      <c r="BN702" s="45">
        <v>-1.0113227789149734E-4</v>
      </c>
      <c r="BO702" s="48">
        <v>2.6962536525931916E-4</v>
      </c>
    </row>
    <row r="703" ht="13.5" hidden="1" customHeight="1">
      <c r="A703" s="20" t="s">
        <v>901</v>
      </c>
      <c r="B703" s="20"/>
      <c r="C703" s="20"/>
      <c r="D703" s="20" t="s">
        <v>597</v>
      </c>
      <c r="E703" s="20" t="s">
        <v>156</v>
      </c>
      <c r="F703" s="20" t="s">
        <v>253</v>
      </c>
      <c r="G703" s="20" t="s">
        <v>598</v>
      </c>
      <c r="H703" s="20" t="s">
        <v>601</v>
      </c>
      <c r="I703" s="20" t="s">
        <v>600</v>
      </c>
      <c r="J703" s="27" t="s">
        <v>110</v>
      </c>
      <c r="K703" s="20" t="s">
        <v>689</v>
      </c>
      <c r="L703" s="20" t="s">
        <v>586</v>
      </c>
      <c r="M703" s="20" t="s">
        <v>113</v>
      </c>
      <c r="N703" s="20" t="s">
        <v>114</v>
      </c>
      <c r="O703" s="28">
        <v>79.75876491125982</v>
      </c>
      <c r="P703" s="20">
        <v>100.0</v>
      </c>
      <c r="Q703" s="20">
        <v>100.0</v>
      </c>
      <c r="R703" s="29">
        <v>1.6241909298642594</v>
      </c>
      <c r="S703" s="29">
        <v>-1.2704235720615618</v>
      </c>
      <c r="T703" s="20">
        <v>164976.0</v>
      </c>
      <c r="U703" s="30">
        <v>3.857898785519476</v>
      </c>
      <c r="V703" s="30">
        <v>3.1306091051073452</v>
      </c>
      <c r="W703" s="30">
        <v>5.320636844681694</v>
      </c>
      <c r="X703" s="30">
        <v>38.68155434858621</v>
      </c>
      <c r="Y703" s="30">
        <v>49.00930091610527</v>
      </c>
      <c r="Z703" s="31">
        <v>0.0</v>
      </c>
      <c r="AA703" s="29">
        <v>0.8731825839854486</v>
      </c>
      <c r="AB703" s="29">
        <v>0.8689657540447997</v>
      </c>
      <c r="AC703" s="29">
        <v>-0.00421682994064887</v>
      </c>
      <c r="AD703" s="32">
        <v>0.5042164479296004</v>
      </c>
      <c r="AE703" s="32">
        <v>0.695327974011205</v>
      </c>
      <c r="AF703" s="32">
        <v>0.5827453145669946</v>
      </c>
      <c r="AG703" s="29">
        <v>0.7129637929796458</v>
      </c>
      <c r="AH703" s="32">
        <v>-0.04165394795622834</v>
      </c>
      <c r="AI703" s="29">
        <v>0.015216849144447169</v>
      </c>
      <c r="AJ703" s="29">
        <v>0.012886827409516625</v>
      </c>
      <c r="AK703" s="32">
        <v>0.8997159069493317</v>
      </c>
      <c r="AL703" s="29">
        <v>0.01295872341885653</v>
      </c>
      <c r="AM703" s="29">
        <v>-0.007703523524831356</v>
      </c>
      <c r="AN703" s="29">
        <v>0.8985167027987698</v>
      </c>
      <c r="AO703" s="32">
        <v>0.027126693104815254</v>
      </c>
      <c r="AP703" s="29">
        <v>0.011951987741881626</v>
      </c>
      <c r="AQ703" s="29">
        <v>-0.006724438425246557</v>
      </c>
      <c r="AR703" s="29">
        <v>0.8979440304504946</v>
      </c>
      <c r="AS703" s="29">
        <v>-8.547153391605821E-4</v>
      </c>
      <c r="AT703" s="32">
        <v>0.03123438464751118</v>
      </c>
      <c r="AU703" s="29">
        <v>-4.4819088624522874E-4</v>
      </c>
      <c r="AV703" s="29">
        <v>0.001137569211861033</v>
      </c>
      <c r="AW703" s="29">
        <v>1.0000900020812078</v>
      </c>
      <c r="AX703" s="29">
        <v>6.695620890140445E-4</v>
      </c>
      <c r="AY703" s="29">
        <v>0.001596356521858684</v>
      </c>
      <c r="AZ703" s="32">
        <v>-0.003900755018195703</v>
      </c>
      <c r="BA703" s="29">
        <v>-5.9606556423072045E-5</v>
      </c>
      <c r="BB703" s="29">
        <v>-5.268876342934762E-6</v>
      </c>
      <c r="BC703" s="29">
        <v>1.0002218041893818</v>
      </c>
      <c r="BD703" s="29">
        <v>-3.153432760151494E-4</v>
      </c>
      <c r="BE703" s="29">
        <v>1.0093296779256987E-4</v>
      </c>
      <c r="BF703" s="29">
        <v>-2.836221276534164E-4</v>
      </c>
      <c r="BG703" s="29">
        <v>-2.790583396667923E-4</v>
      </c>
      <c r="BH703" s="32">
        <v>-7.168360365969031E-5</v>
      </c>
      <c r="BI703" s="29">
        <v>-5.206019507430365E-5</v>
      </c>
      <c r="BJ703" s="29">
        <v>1.0001689859377416</v>
      </c>
      <c r="BK703" s="29">
        <v>2.828094746406849E-6</v>
      </c>
      <c r="BL703" s="29">
        <v>-6.978617365633192E-5</v>
      </c>
      <c r="BM703" s="29">
        <v>-1.0417694413818504E-6</v>
      </c>
      <c r="BN703" s="29">
        <v>4.2467460864435006E-5</v>
      </c>
      <c r="BO703" s="32">
        <v>-3.296546027139663E-4</v>
      </c>
    </row>
    <row r="704" ht="12.75" hidden="1" customHeight="1">
      <c r="A704" s="33" t="s">
        <v>901</v>
      </c>
      <c r="B704" s="34" t="s">
        <v>103</v>
      </c>
      <c r="C704" s="34" t="s">
        <v>103</v>
      </c>
      <c r="D704" s="33" t="s">
        <v>161</v>
      </c>
      <c r="E704" s="33" t="s">
        <v>162</v>
      </c>
      <c r="F704" s="33" t="s">
        <v>139</v>
      </c>
      <c r="G704" s="33" t="s">
        <v>602</v>
      </c>
      <c r="H704" s="33" t="s">
        <v>603</v>
      </c>
      <c r="I704" s="33" t="s">
        <v>166</v>
      </c>
      <c r="J704" s="35" t="s">
        <v>167</v>
      </c>
      <c r="K704" s="33" t="s">
        <v>689</v>
      </c>
      <c r="L704" s="33" t="s">
        <v>586</v>
      </c>
      <c r="M704" s="33" t="s">
        <v>113</v>
      </c>
      <c r="N704" s="33" t="s">
        <v>168</v>
      </c>
      <c r="O704" s="36">
        <v>98.99875371027075</v>
      </c>
      <c r="P704" s="33">
        <v>100.0</v>
      </c>
      <c r="Q704" s="33">
        <v>100.0</v>
      </c>
      <c r="R704" s="37">
        <v>94.88853247180334</v>
      </c>
      <c r="S704" s="37">
        <v>-9.843139228759588</v>
      </c>
      <c r="T704" s="33">
        <v>166093.0</v>
      </c>
      <c r="U704" s="38">
        <v>3.206951210983939</v>
      </c>
      <c r="V704" s="38">
        <v>0.9691368097158441</v>
      </c>
      <c r="W704" s="38">
        <v>95.82391197930022</v>
      </c>
      <c r="X704" s="38">
        <v>0.0</v>
      </c>
      <c r="Y704" s="38">
        <v>0.0</v>
      </c>
      <c r="Z704" s="39">
        <v>0.0</v>
      </c>
      <c r="AA704" s="37">
        <v>0.8142196668953419</v>
      </c>
      <c r="AB704" s="37">
        <v>0.8124041312983767</v>
      </c>
      <c r="AC704" s="37">
        <v>-0.0018155355969651232</v>
      </c>
      <c r="AD704" s="40">
        <v>0.24576106203634704</v>
      </c>
      <c r="AE704" s="40">
        <v>0.11511922342935835</v>
      </c>
      <c r="AF704" s="40">
        <v>0.18920378467228294</v>
      </c>
      <c r="AG704" s="37">
        <v>-0.007594808050310976</v>
      </c>
      <c r="AH704" s="40">
        <v>0.4653711531162035</v>
      </c>
      <c r="AI704" s="37">
        <v>0.0010481783121789017</v>
      </c>
      <c r="AJ704" s="37">
        <v>0.4119864455639442</v>
      </c>
      <c r="AK704" s="40">
        <v>0.1470821032819033</v>
      </c>
      <c r="AL704" s="37">
        <v>-8.906604136452279E-4</v>
      </c>
      <c r="AM704" s="37">
        <v>0.3913370353596241</v>
      </c>
      <c r="AN704" s="37">
        <v>0.16712699261032576</v>
      </c>
      <c r="AO704" s="40">
        <v>0.008842308259290497</v>
      </c>
      <c r="AP704" s="37">
        <v>0.020787435986800763</v>
      </c>
      <c r="AQ704" s="37">
        <v>0.3790298100053552</v>
      </c>
      <c r="AR704" s="37">
        <v>-0.013986495930314105</v>
      </c>
      <c r="AS704" s="37">
        <v>0.18123064530826188</v>
      </c>
      <c r="AT704" s="40">
        <v>-0.006159240255831282</v>
      </c>
      <c r="AU704" s="37">
        <v>0.2112816748657752</v>
      </c>
      <c r="AV704" s="37">
        <v>0.21384758015431168</v>
      </c>
      <c r="AW704" s="37">
        <v>-0.06610095508067881</v>
      </c>
      <c r="AX704" s="37">
        <v>0.30225922794170407</v>
      </c>
      <c r="AY704" s="37">
        <v>0.02698496239270169</v>
      </c>
      <c r="AZ704" s="40">
        <v>-0.2797640187103007</v>
      </c>
      <c r="BA704" s="37">
        <v>-0.01069440992680863</v>
      </c>
      <c r="BB704" s="37">
        <v>0.011163868959924</v>
      </c>
      <c r="BC704" s="37">
        <v>-0.022689946633213796</v>
      </c>
      <c r="BD704" s="37">
        <v>0.05612086957407639</v>
      </c>
      <c r="BE704" s="37">
        <v>0.06039057600101893</v>
      </c>
      <c r="BF704" s="37">
        <v>0.012243512249613205</v>
      </c>
      <c r="BG704" s="37">
        <v>0.7688573202026321</v>
      </c>
      <c r="BH704" s="40">
        <v>-0.014814148724086944</v>
      </c>
      <c r="BI704" s="37">
        <v>-0.020701934320422898</v>
      </c>
      <c r="BJ704" s="37">
        <v>0.05174942789213095</v>
      </c>
      <c r="BK704" s="37">
        <v>-0.011016829250728706</v>
      </c>
      <c r="BL704" s="37">
        <v>0.061556048857667904</v>
      </c>
      <c r="BM704" s="37">
        <v>0.012499271947912298</v>
      </c>
      <c r="BN704" s="37">
        <v>0.7617856747926769</v>
      </c>
      <c r="BO704" s="40">
        <v>0.07693703053139506</v>
      </c>
    </row>
    <row r="705" ht="12.75" hidden="1" customHeight="1">
      <c r="A705" s="20" t="s">
        <v>901</v>
      </c>
      <c r="B705" s="20"/>
      <c r="C705" s="20"/>
      <c r="D705" s="20" t="s">
        <v>161</v>
      </c>
      <c r="E705" s="20" t="s">
        <v>162</v>
      </c>
      <c r="F705" s="20" t="s">
        <v>143</v>
      </c>
      <c r="G705" s="20" t="s">
        <v>602</v>
      </c>
      <c r="H705" s="20" t="s">
        <v>604</v>
      </c>
      <c r="I705" s="20" t="s">
        <v>166</v>
      </c>
      <c r="J705" s="27" t="s">
        <v>167</v>
      </c>
      <c r="K705" s="20" t="s">
        <v>689</v>
      </c>
      <c r="L705" s="20" t="s">
        <v>586</v>
      </c>
      <c r="M705" s="20" t="s">
        <v>113</v>
      </c>
      <c r="N705" s="20" t="s">
        <v>168</v>
      </c>
      <c r="O705" s="28">
        <v>95.75569108145643</v>
      </c>
      <c r="P705" s="20">
        <v>100.0</v>
      </c>
      <c r="Q705" s="20">
        <v>100.0</v>
      </c>
      <c r="R705" s="29">
        <v>18.605884044237694</v>
      </c>
      <c r="S705" s="29">
        <v>-4.539345696155733</v>
      </c>
      <c r="T705" s="20">
        <v>165610.0</v>
      </c>
      <c r="U705" s="30">
        <v>3.4884263036434415</v>
      </c>
      <c r="V705" s="30">
        <v>4.096249329821208</v>
      </c>
      <c r="W705" s="30">
        <v>92.41532436653534</v>
      </c>
      <c r="X705" s="30">
        <v>0.0</v>
      </c>
      <c r="Y705" s="30">
        <v>0.0</v>
      </c>
      <c r="Z705" s="31">
        <v>0.0</v>
      </c>
      <c r="AA705" s="29">
        <v>0.8142196668953419</v>
      </c>
      <c r="AB705" s="29">
        <v>0.8100003214401096</v>
      </c>
      <c r="AC705" s="29">
        <v>-0.004219345455232282</v>
      </c>
      <c r="AD705" s="32">
        <v>0.30090558227423697</v>
      </c>
      <c r="AE705" s="32">
        <v>0.18565950104224896</v>
      </c>
      <c r="AF705" s="32">
        <v>0.2636647414047154</v>
      </c>
      <c r="AG705" s="29">
        <v>0.059909375422025256</v>
      </c>
      <c r="AH705" s="32">
        <v>0.4868714739040249</v>
      </c>
      <c r="AI705" s="29">
        <v>-0.0474854750543872</v>
      </c>
      <c r="AJ705" s="29">
        <v>0.24353061492482034</v>
      </c>
      <c r="AK705" s="32">
        <v>0.4854389888258775</v>
      </c>
      <c r="AL705" s="29">
        <v>0.02762503795215785</v>
      </c>
      <c r="AM705" s="29">
        <v>0.13425994787552006</v>
      </c>
      <c r="AN705" s="29">
        <v>0.573522683966835</v>
      </c>
      <c r="AO705" s="32">
        <v>-0.029487693882233306</v>
      </c>
      <c r="AP705" s="29">
        <v>-0.05787243452573347</v>
      </c>
      <c r="AQ705" s="29">
        <v>0.10864759105617147</v>
      </c>
      <c r="AR705" s="29">
        <v>0.11293776251718159</v>
      </c>
      <c r="AS705" s="29">
        <v>0.5811263543797948</v>
      </c>
      <c r="AT705" s="32">
        <v>-0.03377358406943541</v>
      </c>
      <c r="AU705" s="29">
        <v>0.03164736071473766</v>
      </c>
      <c r="AV705" s="29">
        <v>-0.015652320802088792</v>
      </c>
      <c r="AW705" s="29">
        <v>0.08018819847995344</v>
      </c>
      <c r="AX705" s="29">
        <v>0.657579458838995</v>
      </c>
      <c r="AY705" s="29">
        <v>-0.014098508956539156</v>
      </c>
      <c r="AZ705" s="32">
        <v>-0.1367213259115235</v>
      </c>
      <c r="BA705" s="29">
        <v>0.031487149920493264</v>
      </c>
      <c r="BB705" s="29">
        <v>-0.03583450510259732</v>
      </c>
      <c r="BC705" s="29">
        <v>0.08467473049453907</v>
      </c>
      <c r="BD705" s="29">
        <v>0.5939167860805263</v>
      </c>
      <c r="BE705" s="29">
        <v>-0.09400457954710564</v>
      </c>
      <c r="BF705" s="29">
        <v>-0.01085549652177516</v>
      </c>
      <c r="BG705" s="29">
        <v>0.23862842048200836</v>
      </c>
      <c r="BH705" s="32">
        <v>0.02275599098103698</v>
      </c>
      <c r="BI705" s="29">
        <v>0.09173065774600322</v>
      </c>
      <c r="BJ705" s="29">
        <v>0.6132585108556287</v>
      </c>
      <c r="BK705" s="29">
        <v>0.00775608914799934</v>
      </c>
      <c r="BL705" s="29">
        <v>-0.08961448252483975</v>
      </c>
      <c r="BM705" s="29">
        <v>-0.00826017685348155</v>
      </c>
      <c r="BN705" s="29">
        <v>0.25177671015174163</v>
      </c>
      <c r="BO705" s="32">
        <v>-0.09420331514058836</v>
      </c>
    </row>
    <row r="706" ht="12.75" hidden="1" customHeight="1">
      <c r="A706" s="20" t="s">
        <v>901</v>
      </c>
      <c r="B706" s="20"/>
      <c r="C706" s="20"/>
      <c r="D706" s="20" t="s">
        <v>161</v>
      </c>
      <c r="E706" s="20" t="s">
        <v>162</v>
      </c>
      <c r="F706" s="20" t="s">
        <v>145</v>
      </c>
      <c r="G706" s="20" t="s">
        <v>602</v>
      </c>
      <c r="H706" s="20" t="s">
        <v>902</v>
      </c>
      <c r="I706" s="20" t="s">
        <v>166</v>
      </c>
      <c r="J706" s="27" t="s">
        <v>167</v>
      </c>
      <c r="K706" s="20" t="s">
        <v>689</v>
      </c>
      <c r="L706" s="20" t="s">
        <v>586</v>
      </c>
      <c r="M706" s="20" t="s">
        <v>113</v>
      </c>
      <c r="N706" s="20" t="s">
        <v>168</v>
      </c>
      <c r="O706" s="28">
        <v>88.9439212354561</v>
      </c>
      <c r="P706" s="20">
        <v>100.0</v>
      </c>
      <c r="Q706" s="20">
        <v>100.0</v>
      </c>
      <c r="R706" s="29">
        <v>4.169263769041102</v>
      </c>
      <c r="S706" s="29">
        <v>-2.4837901533531186</v>
      </c>
      <c r="T706" s="20">
        <v>165963.0</v>
      </c>
      <c r="U706" s="30">
        <v>3.282710552693536</v>
      </c>
      <c r="V706" s="30">
        <v>10.693139700226112</v>
      </c>
      <c r="W706" s="30">
        <v>86.02414974708036</v>
      </c>
      <c r="X706" s="30">
        <v>0.0</v>
      </c>
      <c r="Y706" s="30">
        <v>0.0</v>
      </c>
      <c r="Z706" s="31">
        <v>0.0</v>
      </c>
      <c r="AA706" s="29">
        <v>0.8142196668953419</v>
      </c>
      <c r="AB706" s="29">
        <v>0.807291918954793</v>
      </c>
      <c r="AC706" s="29">
        <v>-0.006927747940548845</v>
      </c>
      <c r="AD706" s="32">
        <v>0.3623709955915389</v>
      </c>
      <c r="AE706" s="32">
        <v>0.27514583048594143</v>
      </c>
      <c r="AF706" s="32">
        <v>0.3523098714936418</v>
      </c>
      <c r="AG706" s="29">
        <v>0.16301619630269562</v>
      </c>
      <c r="AH706" s="32">
        <v>0.46031447175157814</v>
      </c>
      <c r="AI706" s="29">
        <v>-0.007642915063384632</v>
      </c>
      <c r="AJ706" s="29">
        <v>0.12240163771482213</v>
      </c>
      <c r="AK706" s="32">
        <v>0.6570957354437273</v>
      </c>
      <c r="AL706" s="29">
        <v>0.044770204937112965</v>
      </c>
      <c r="AM706" s="29">
        <v>0.01447582615694795</v>
      </c>
      <c r="AN706" s="29">
        <v>0.6984799349942189</v>
      </c>
      <c r="AO706" s="32">
        <v>0.10146537212300175</v>
      </c>
      <c r="AP706" s="29">
        <v>0.027893446159002185</v>
      </c>
      <c r="AQ706" s="29">
        <v>-0.023968686818070357</v>
      </c>
      <c r="AR706" s="29">
        <v>0.060401772595704055</v>
      </c>
      <c r="AS706" s="29">
        <v>0.7235336256296859</v>
      </c>
      <c r="AT706" s="32">
        <v>0.04735608660673952</v>
      </c>
      <c r="AU706" s="29">
        <v>-0.07290346216456656</v>
      </c>
      <c r="AV706" s="29">
        <v>-0.04800428890109882</v>
      </c>
      <c r="AW706" s="29">
        <v>0.06831231467741825</v>
      </c>
      <c r="AX706" s="29">
        <v>0.7210708857022589</v>
      </c>
      <c r="AY706" s="29">
        <v>0.048222508290892446</v>
      </c>
      <c r="AZ706" s="32">
        <v>0.15492037500768352</v>
      </c>
      <c r="BA706" s="29">
        <v>-0.024666811830985416</v>
      </c>
      <c r="BB706" s="29">
        <v>-0.006216654641346426</v>
      </c>
      <c r="BC706" s="29">
        <v>0.05266243713866531</v>
      </c>
      <c r="BD706" s="29">
        <v>0.7381447537055229</v>
      </c>
      <c r="BE706" s="29">
        <v>0.08517999902885035</v>
      </c>
      <c r="BF706" s="29">
        <v>0.0463468473295684</v>
      </c>
      <c r="BG706" s="29">
        <v>-0.05549640315401835</v>
      </c>
      <c r="BH706" s="32">
        <v>-0.02695157873610545</v>
      </c>
      <c r="BI706" s="29">
        <v>0.052289694860645115</v>
      </c>
      <c r="BJ706" s="29">
        <v>0.7342531928789787</v>
      </c>
      <c r="BK706" s="29">
        <v>-0.041543639723046574</v>
      </c>
      <c r="BL706" s="29">
        <v>0.08235353889562919</v>
      </c>
      <c r="BM706" s="29">
        <v>0.04460355251622364</v>
      </c>
      <c r="BN706" s="29">
        <v>-0.05233460264846279</v>
      </c>
      <c r="BO706" s="32">
        <v>0.06094647538096301</v>
      </c>
    </row>
    <row r="707" ht="12.75" hidden="1" customHeight="1">
      <c r="A707" s="20" t="s">
        <v>901</v>
      </c>
      <c r="B707" s="20"/>
      <c r="C707" s="20"/>
      <c r="D707" s="20" t="s">
        <v>161</v>
      </c>
      <c r="E707" s="20" t="s">
        <v>162</v>
      </c>
      <c r="F707" s="20" t="s">
        <v>147</v>
      </c>
      <c r="G707" s="20" t="s">
        <v>602</v>
      </c>
      <c r="H707" s="20" t="s">
        <v>605</v>
      </c>
      <c r="I707" s="20" t="s">
        <v>166</v>
      </c>
      <c r="J707" s="27" t="s">
        <v>167</v>
      </c>
      <c r="K707" s="20" t="s">
        <v>689</v>
      </c>
      <c r="L707" s="20" t="s">
        <v>586</v>
      </c>
      <c r="M707" s="20" t="s">
        <v>113</v>
      </c>
      <c r="N707" s="20" t="s">
        <v>168</v>
      </c>
      <c r="O707" s="28">
        <v>99.25181753299381</v>
      </c>
      <c r="P707" s="20">
        <v>100.0</v>
      </c>
      <c r="Q707" s="20">
        <v>100.0</v>
      </c>
      <c r="R707" s="29">
        <v>128.66870090277595</v>
      </c>
      <c r="S707" s="29">
        <v>-11.430973030891888</v>
      </c>
      <c r="T707" s="20">
        <v>165334.0</v>
      </c>
      <c r="U707" s="30">
        <v>3.649269213734586</v>
      </c>
      <c r="V707" s="30">
        <v>0.7208792745751649</v>
      </c>
      <c r="W707" s="30">
        <v>95.62985151169025</v>
      </c>
      <c r="X707" s="30">
        <v>0.0</v>
      </c>
      <c r="Y707" s="30">
        <v>0.0</v>
      </c>
      <c r="Z707" s="31">
        <v>0.0</v>
      </c>
      <c r="AA707" s="29">
        <v>0.8142196668953419</v>
      </c>
      <c r="AB707" s="29">
        <v>0.8125260976542894</v>
      </c>
      <c r="AC707" s="29">
        <v>-0.0016935692410524616</v>
      </c>
      <c r="AD707" s="32">
        <v>0.2429480151382807</v>
      </c>
      <c r="AE707" s="32">
        <v>0.09318651424685899</v>
      </c>
      <c r="AF707" s="32">
        <v>0.1721931145026076</v>
      </c>
      <c r="AG707" s="29">
        <v>-0.039928289763328254</v>
      </c>
      <c r="AH707" s="32">
        <v>0.49924008940624764</v>
      </c>
      <c r="AI707" s="29">
        <v>1.1202580598721658E-4</v>
      </c>
      <c r="AJ707" s="29">
        <v>0.4907895456775327</v>
      </c>
      <c r="AK707" s="32">
        <v>0.06989825645059945</v>
      </c>
      <c r="AL707" s="29">
        <v>-0.006023559966740733</v>
      </c>
      <c r="AM707" s="29">
        <v>0.4796760846018557</v>
      </c>
      <c r="AN707" s="29">
        <v>0.09448164486073211</v>
      </c>
      <c r="AO707" s="32">
        <v>-0.018763551772375653</v>
      </c>
      <c r="AP707" s="29">
        <v>0.009803409094468122</v>
      </c>
      <c r="AQ707" s="29">
        <v>0.4720107972247974</v>
      </c>
      <c r="AR707" s="29">
        <v>-0.013821709665408563</v>
      </c>
      <c r="AS707" s="29">
        <v>0.10488233356667193</v>
      </c>
      <c r="AT707" s="32">
        <v>-0.02188962097583321</v>
      </c>
      <c r="AU707" s="29">
        <v>0.2120232784298439</v>
      </c>
      <c r="AV707" s="29">
        <v>0.31129639552097393</v>
      </c>
      <c r="AW707" s="29">
        <v>-0.06561953003544238</v>
      </c>
      <c r="AX707" s="29">
        <v>0.22753322218439956</v>
      </c>
      <c r="AY707" s="29">
        <v>0.009425208660859516</v>
      </c>
      <c r="AZ707" s="32">
        <v>-0.2999254746622819</v>
      </c>
      <c r="BA707" s="29">
        <v>0.010674517553539844</v>
      </c>
      <c r="BB707" s="29">
        <v>0.11974346605249164</v>
      </c>
      <c r="BC707" s="29">
        <v>-0.024686210291447307</v>
      </c>
      <c r="BD707" s="29">
        <v>-4.777766432670926E-6</v>
      </c>
      <c r="BE707" s="29">
        <v>0.017705751428950346</v>
      </c>
      <c r="BF707" s="29">
        <v>-0.002416356555049419</v>
      </c>
      <c r="BG707" s="29">
        <v>0.7359995915722632</v>
      </c>
      <c r="BH707" s="32">
        <v>0.0029186945500617205</v>
      </c>
      <c r="BI707" s="29">
        <v>-0.018315784673816598</v>
      </c>
      <c r="BJ707" s="29">
        <v>0.014205950456695246</v>
      </c>
      <c r="BK707" s="29">
        <v>0.13086327193928998</v>
      </c>
      <c r="BL707" s="29">
        <v>0.0227317011537131</v>
      </c>
      <c r="BM707" s="29">
        <v>2.7953123243333177E-4</v>
      </c>
      <c r="BN707" s="29">
        <v>0.7382710937617337</v>
      </c>
      <c r="BO707" s="32">
        <v>0.009210138737700536</v>
      </c>
    </row>
    <row r="708" ht="12.75" hidden="1" customHeight="1">
      <c r="A708" s="20" t="s">
        <v>901</v>
      </c>
      <c r="B708" s="20"/>
      <c r="C708" s="20"/>
      <c r="D708" s="20" t="s">
        <v>161</v>
      </c>
      <c r="E708" s="20" t="s">
        <v>162</v>
      </c>
      <c r="F708" s="20" t="s">
        <v>149</v>
      </c>
      <c r="G708" s="20" t="s">
        <v>602</v>
      </c>
      <c r="H708" s="20" t="s">
        <v>606</v>
      </c>
      <c r="I708" s="20" t="s">
        <v>166</v>
      </c>
      <c r="J708" s="27" t="s">
        <v>167</v>
      </c>
      <c r="K708" s="20" t="s">
        <v>689</v>
      </c>
      <c r="L708" s="20" t="s">
        <v>586</v>
      </c>
      <c r="M708" s="20" t="s">
        <v>113</v>
      </c>
      <c r="N708" s="20" t="s">
        <v>168</v>
      </c>
      <c r="O708" s="28">
        <v>95.5443600756299</v>
      </c>
      <c r="P708" s="20">
        <v>100.0</v>
      </c>
      <c r="Q708" s="20">
        <v>100.0</v>
      </c>
      <c r="R708" s="29">
        <v>17.490664067779655</v>
      </c>
      <c r="S708" s="29">
        <v>-4.41479928822217</v>
      </c>
      <c r="T708" s="20">
        <v>165543.0</v>
      </c>
      <c r="U708" s="30">
        <v>3.527471502832234</v>
      </c>
      <c r="V708" s="30">
        <v>4.298468495769132</v>
      </c>
      <c r="W708" s="30">
        <v>92.17406000139863</v>
      </c>
      <c r="X708" s="30">
        <v>0.0</v>
      </c>
      <c r="Y708" s="30">
        <v>0.0</v>
      </c>
      <c r="Z708" s="31">
        <v>0.0</v>
      </c>
      <c r="AA708" s="29">
        <v>0.8142196668953419</v>
      </c>
      <c r="AB708" s="29">
        <v>0.8090518549038085</v>
      </c>
      <c r="AC708" s="29">
        <v>-0.0051678119915333776</v>
      </c>
      <c r="AD708" s="32">
        <v>0.3225099128768158</v>
      </c>
      <c r="AE708" s="32">
        <v>0.19616023877573685</v>
      </c>
      <c r="AF708" s="32">
        <v>0.28352352711709605</v>
      </c>
      <c r="AG708" s="29">
        <v>0.07249128337068482</v>
      </c>
      <c r="AH708" s="32">
        <v>0.5050375359202806</v>
      </c>
      <c r="AI708" s="29">
        <v>-0.04382730197851727</v>
      </c>
      <c r="AJ708" s="29">
        <v>0.24509160863004395</v>
      </c>
      <c r="AK708" s="32">
        <v>0.5176998425621846</v>
      </c>
      <c r="AL708" s="29">
        <v>0.010844900322686524</v>
      </c>
      <c r="AM708" s="29">
        <v>0.1482428235280195</v>
      </c>
      <c r="AN708" s="29">
        <v>0.5776703566817355</v>
      </c>
      <c r="AO708" s="32">
        <v>0.029495335295870995</v>
      </c>
      <c r="AP708" s="29">
        <v>-0.008493847775313985</v>
      </c>
      <c r="AQ708" s="29">
        <v>0.11566307175567049</v>
      </c>
      <c r="AR708" s="29">
        <v>0.04811617101861527</v>
      </c>
      <c r="AS708" s="29">
        <v>0.6001890083830582</v>
      </c>
      <c r="AT708" s="32">
        <v>-0.006730061603741456</v>
      </c>
      <c r="AU708" s="29">
        <v>0.051807155739495514</v>
      </c>
      <c r="AV708" s="29">
        <v>-0.0020587725969263993</v>
      </c>
      <c r="AW708" s="29">
        <v>0.019778259596956484</v>
      </c>
      <c r="AX708" s="29">
        <v>0.6705742510184594</v>
      </c>
      <c r="AY708" s="29">
        <v>0.013408961877601985</v>
      </c>
      <c r="AZ708" s="32">
        <v>-0.08620168833388651</v>
      </c>
      <c r="BA708" s="29">
        <v>0.062038021348892754</v>
      </c>
      <c r="BB708" s="29">
        <v>-0.009947275449534361</v>
      </c>
      <c r="BC708" s="29">
        <v>0.018906051314217662</v>
      </c>
      <c r="BD708" s="29">
        <v>0.6225528148528171</v>
      </c>
      <c r="BE708" s="29">
        <v>-0.06574862762697707</v>
      </c>
      <c r="BF708" s="29">
        <v>0.015167853385756961</v>
      </c>
      <c r="BG708" s="29">
        <v>0.19690565119189776</v>
      </c>
      <c r="BH708" s="32">
        <v>0.06140065039890354</v>
      </c>
      <c r="BI708" s="29">
        <v>0.017100842271548285</v>
      </c>
      <c r="BJ708" s="29">
        <v>0.6089850051057744</v>
      </c>
      <c r="BK708" s="29">
        <v>-0.06253161507259707</v>
      </c>
      <c r="BL708" s="29">
        <v>-0.06920467935544962</v>
      </c>
      <c r="BM708" s="29">
        <v>0.012764181227009244</v>
      </c>
      <c r="BN708" s="29">
        <v>0.19280985598003011</v>
      </c>
      <c r="BO708" s="32">
        <v>0.10587380774157067</v>
      </c>
    </row>
    <row r="709" ht="12.75" hidden="1" customHeight="1">
      <c r="A709" s="20" t="s">
        <v>901</v>
      </c>
      <c r="B709" s="20"/>
      <c r="C709" s="20"/>
      <c r="D709" s="20" t="s">
        <v>161</v>
      </c>
      <c r="E709" s="20" t="s">
        <v>162</v>
      </c>
      <c r="F709" s="20" t="s">
        <v>903</v>
      </c>
      <c r="G709" s="20" t="s">
        <v>602</v>
      </c>
      <c r="H709" s="20" t="s">
        <v>607</v>
      </c>
      <c r="I709" s="20" t="s">
        <v>166</v>
      </c>
      <c r="J709" s="27" t="s">
        <v>167</v>
      </c>
      <c r="K709" s="20" t="s">
        <v>689</v>
      </c>
      <c r="L709" s="20" t="s">
        <v>586</v>
      </c>
      <c r="M709" s="20" t="s">
        <v>113</v>
      </c>
      <c r="N709" s="20" t="s">
        <v>168</v>
      </c>
      <c r="O709" s="28">
        <v>98.5558933936203</v>
      </c>
      <c r="P709" s="20">
        <v>100.0</v>
      </c>
      <c r="Q709" s="20">
        <v>100.0</v>
      </c>
      <c r="R709" s="29">
        <v>64.2635964840225</v>
      </c>
      <c r="S709" s="29">
        <v>-8.14019775932389</v>
      </c>
      <c r="T709" s="20">
        <v>165431.0</v>
      </c>
      <c r="U709" s="30">
        <v>3.5927410895358864</v>
      </c>
      <c r="V709" s="30">
        <v>1.3922235949555934</v>
      </c>
      <c r="W709" s="30">
        <v>95.01503531550853</v>
      </c>
      <c r="X709" s="30">
        <v>0.0</v>
      </c>
      <c r="Y709" s="30">
        <v>0.0</v>
      </c>
      <c r="Z709" s="31">
        <v>0.0</v>
      </c>
      <c r="AA709" s="29">
        <v>0.8142196668953419</v>
      </c>
      <c r="AB709" s="29">
        <v>0.8127689366423779</v>
      </c>
      <c r="AC709" s="29">
        <v>-0.0014507302529639388</v>
      </c>
      <c r="AD709" s="32">
        <v>0.2373427712062304</v>
      </c>
      <c r="AE709" s="32">
        <v>0.11902680566262114</v>
      </c>
      <c r="AF709" s="32">
        <v>0.18639134748663616</v>
      </c>
      <c r="AG709" s="29">
        <v>9.77286374280801E-4</v>
      </c>
      <c r="AH709" s="32">
        <v>0.43905601541935324</v>
      </c>
      <c r="AI709" s="29">
        <v>0.015168107816957984</v>
      </c>
      <c r="AJ709" s="29">
        <v>0.39902013760515803</v>
      </c>
      <c r="AK709" s="32">
        <v>0.1218060409977884</v>
      </c>
      <c r="AL709" s="29">
        <v>0.007698816917202195</v>
      </c>
      <c r="AM709" s="29">
        <v>0.3849457812610452</v>
      </c>
      <c r="AN709" s="29">
        <v>0.13545838796564</v>
      </c>
      <c r="AO709" s="32">
        <v>0.014723432992196694</v>
      </c>
      <c r="AP709" s="29">
        <v>-0.008780895712645814</v>
      </c>
      <c r="AQ709" s="29">
        <v>0.3822733754183044</v>
      </c>
      <c r="AR709" s="29">
        <v>0.022090117088628545</v>
      </c>
      <c r="AS709" s="29">
        <v>0.13305760975203684</v>
      </c>
      <c r="AT709" s="32">
        <v>0.026657187233506078</v>
      </c>
      <c r="AU709" s="29">
        <v>-0.01760010530601311</v>
      </c>
      <c r="AV709" s="29">
        <v>0.3745592329422347</v>
      </c>
      <c r="AW709" s="29">
        <v>0.024526337938031877</v>
      </c>
      <c r="AX709" s="29">
        <v>0.14544933374382463</v>
      </c>
      <c r="AY709" s="29">
        <v>0.023563844825346205</v>
      </c>
      <c r="AZ709" s="32">
        <v>0.0037310238179306767</v>
      </c>
      <c r="BA709" s="29">
        <v>-0.01871957243580624</v>
      </c>
      <c r="BB709" s="29">
        <v>0.35756003620299903</v>
      </c>
      <c r="BC709" s="29">
        <v>0.024102890784978164</v>
      </c>
      <c r="BD709" s="29">
        <v>0.13530428291892252</v>
      </c>
      <c r="BE709" s="29">
        <v>0.015732031181488765</v>
      </c>
      <c r="BF709" s="29">
        <v>0.02288385102015699</v>
      </c>
      <c r="BG709" s="29">
        <v>0.07884563186732893</v>
      </c>
      <c r="BH709" s="32">
        <v>0.003865227769273209</v>
      </c>
      <c r="BI709" s="29">
        <v>-0.002432620507868995</v>
      </c>
      <c r="BJ709" s="29">
        <v>0.03523654738826442</v>
      </c>
      <c r="BK709" s="29">
        <v>0.008618376432931124</v>
      </c>
      <c r="BL709" s="29">
        <v>-0.00832451486203798</v>
      </c>
      <c r="BM709" s="29">
        <v>0.0074806531994805</v>
      </c>
      <c r="BN709" s="29">
        <v>0.025520116806720613</v>
      </c>
      <c r="BO709" s="32">
        <v>0.7458646589450624</v>
      </c>
    </row>
    <row r="710" ht="12.75" hidden="1" customHeight="1">
      <c r="A710" s="20" t="s">
        <v>901</v>
      </c>
      <c r="B710" s="20"/>
      <c r="C710" s="20"/>
      <c r="D710" s="20" t="s">
        <v>161</v>
      </c>
      <c r="E710" s="20" t="s">
        <v>162</v>
      </c>
      <c r="F710" s="20" t="s">
        <v>904</v>
      </c>
      <c r="G710" s="20" t="s">
        <v>602</v>
      </c>
      <c r="H710" s="20" t="s">
        <v>608</v>
      </c>
      <c r="I710" s="20" t="s">
        <v>166</v>
      </c>
      <c r="J710" s="27" t="s">
        <v>167</v>
      </c>
      <c r="K710" s="20" t="s">
        <v>689</v>
      </c>
      <c r="L710" s="20" t="s">
        <v>586</v>
      </c>
      <c r="M710" s="20" t="s">
        <v>113</v>
      </c>
      <c r="N710" s="20" t="s">
        <v>168</v>
      </c>
      <c r="O710" s="28">
        <v>94.80980987030568</v>
      </c>
      <c r="P710" s="20">
        <v>100.0</v>
      </c>
      <c r="Q710" s="20">
        <v>100.0</v>
      </c>
      <c r="R710" s="29">
        <v>14.3223291285599</v>
      </c>
      <c r="S710" s="29">
        <v>-4.0400688129827005</v>
      </c>
      <c r="T710" s="20">
        <v>165466.0</v>
      </c>
      <c r="U710" s="30">
        <v>3.572344343690995</v>
      </c>
      <c r="V710" s="30">
        <v>5.004778666169375</v>
      </c>
      <c r="W710" s="30">
        <v>91.42287699013963</v>
      </c>
      <c r="X710" s="30">
        <v>0.0</v>
      </c>
      <c r="Y710" s="30">
        <v>0.0</v>
      </c>
      <c r="Z710" s="31">
        <v>0.0</v>
      </c>
      <c r="AA710" s="29">
        <v>0.8142196668953419</v>
      </c>
      <c r="AB710" s="29">
        <v>0.8092248799998679</v>
      </c>
      <c r="AC710" s="29">
        <v>-0.004994786895473946</v>
      </c>
      <c r="AD710" s="32">
        <v>0.31857514799679215</v>
      </c>
      <c r="AE710" s="32">
        <v>0.22156004036775714</v>
      </c>
      <c r="AF710" s="32">
        <v>0.2987804479063212</v>
      </c>
      <c r="AG710" s="29">
        <v>0.11002281463773354</v>
      </c>
      <c r="AH710" s="32">
        <v>0.4550969326169937</v>
      </c>
      <c r="AI710" s="29">
        <v>-0.02955636198438005</v>
      </c>
      <c r="AJ710" s="29">
        <v>0.16615835480663163</v>
      </c>
      <c r="AK710" s="32">
        <v>0.5659790433130356</v>
      </c>
      <c r="AL710" s="29">
        <v>-0.001821136800151828</v>
      </c>
      <c r="AM710" s="29">
        <v>0.08627242275070529</v>
      </c>
      <c r="AN710" s="29">
        <v>0.5828470754097543</v>
      </c>
      <c r="AO710" s="32">
        <v>0.11938724352065908</v>
      </c>
      <c r="AP710" s="29">
        <v>0.07368444250435459</v>
      </c>
      <c r="AQ710" s="29">
        <v>0.04279742352509827</v>
      </c>
      <c r="AR710" s="29">
        <v>-0.04192648603204895</v>
      </c>
      <c r="AS710" s="29">
        <v>0.6279355776806981</v>
      </c>
      <c r="AT710" s="32">
        <v>0.03203531199072394</v>
      </c>
      <c r="AU710" s="29">
        <v>-0.0966560930872369</v>
      </c>
      <c r="AV710" s="29">
        <v>0.07142415016988725</v>
      </c>
      <c r="AW710" s="29">
        <v>-0.014772047113448527</v>
      </c>
      <c r="AX710" s="29">
        <v>0.5918295773962944</v>
      </c>
      <c r="AY710" s="29">
        <v>0.02273927722685872</v>
      </c>
      <c r="AZ710" s="32">
        <v>0.2660068398078106</v>
      </c>
      <c r="BA710" s="29">
        <v>-0.02093903986584561</v>
      </c>
      <c r="BB710" s="29">
        <v>0.14130044999552488</v>
      </c>
      <c r="BC710" s="29">
        <v>-0.040085139242685454</v>
      </c>
      <c r="BD710" s="29">
        <v>0.6571280027380153</v>
      </c>
      <c r="BE710" s="29">
        <v>0.13760931275396548</v>
      </c>
      <c r="BF710" s="29">
        <v>0.020185053491124306</v>
      </c>
      <c r="BG710" s="29">
        <v>-0.19713524290391074</v>
      </c>
      <c r="BH710" s="32">
        <v>-0.024199071516110823</v>
      </c>
      <c r="BI710" s="29">
        <v>-0.038701787650937895</v>
      </c>
      <c r="BJ710" s="29">
        <v>0.6646477002247633</v>
      </c>
      <c r="BK710" s="29">
        <v>0.11054435545659051</v>
      </c>
      <c r="BL710" s="29">
        <v>0.13621336229675934</v>
      </c>
      <c r="BM710" s="29">
        <v>0.01946914090306843</v>
      </c>
      <c r="BN710" s="29">
        <v>-0.18853705843312343</v>
      </c>
      <c r="BO710" s="32">
        <v>0.05094889061305363</v>
      </c>
    </row>
    <row r="711" ht="12.75" hidden="1" customHeight="1">
      <c r="A711" s="20" t="s">
        <v>901</v>
      </c>
      <c r="B711" s="20"/>
      <c r="C711" s="20"/>
      <c r="D711" s="20" t="s">
        <v>161</v>
      </c>
      <c r="E711" s="20" t="s">
        <v>162</v>
      </c>
      <c r="F711" s="20" t="s">
        <v>905</v>
      </c>
      <c r="G711" s="20" t="s">
        <v>602</v>
      </c>
      <c r="H711" s="20" t="s">
        <v>610</v>
      </c>
      <c r="I711" s="20" t="s">
        <v>166</v>
      </c>
      <c r="J711" s="27" t="s">
        <v>167</v>
      </c>
      <c r="K711" s="20" t="s">
        <v>689</v>
      </c>
      <c r="L711" s="20" t="s">
        <v>586</v>
      </c>
      <c r="M711" s="20" t="s">
        <v>113</v>
      </c>
      <c r="N711" s="20" t="s">
        <v>168</v>
      </c>
      <c r="O711" s="28">
        <v>99.32251209367375</v>
      </c>
      <c r="P711" s="20">
        <v>100.0</v>
      </c>
      <c r="Q711" s="20">
        <v>100.0</v>
      </c>
      <c r="R711" s="29">
        <v>142.61528544737513</v>
      </c>
      <c r="S711" s="29">
        <v>-12.02553776536254</v>
      </c>
      <c r="T711" s="20">
        <v>165169.0</v>
      </c>
      <c r="U711" s="30">
        <v>3.745425301289074</v>
      </c>
      <c r="V711" s="30">
        <v>0.6521131028695307</v>
      </c>
      <c r="W711" s="30">
        <v>95.60246159584139</v>
      </c>
      <c r="X711" s="30">
        <v>0.0</v>
      </c>
      <c r="Y711" s="30">
        <v>0.0</v>
      </c>
      <c r="Z711" s="31">
        <v>0.0</v>
      </c>
      <c r="AA711" s="29">
        <v>0.8142196668953419</v>
      </c>
      <c r="AB711" s="29">
        <v>0.8126595969438032</v>
      </c>
      <c r="AC711" s="29">
        <v>-0.0015600699515386784</v>
      </c>
      <c r="AD711" s="32">
        <v>0.2398672872354954</v>
      </c>
      <c r="AE711" s="32">
        <v>0.09496350998154902</v>
      </c>
      <c r="AF711" s="32">
        <v>0.17260504948818856</v>
      </c>
      <c r="AG711" s="29">
        <v>-0.03720925010744766</v>
      </c>
      <c r="AH711" s="32">
        <v>0.49398041675712384</v>
      </c>
      <c r="AI711" s="29">
        <v>-0.00997662125567784</v>
      </c>
      <c r="AJ711" s="29">
        <v>0.4654176117745518</v>
      </c>
      <c r="AK711" s="32">
        <v>0.10433407703100273</v>
      </c>
      <c r="AL711" s="29">
        <v>-0.02316469390230168</v>
      </c>
      <c r="AM711" s="29">
        <v>0.45709781717012526</v>
      </c>
      <c r="AN711" s="29">
        <v>0.11572073725406994</v>
      </c>
      <c r="AO711" s="32">
        <v>0.012547991632251735</v>
      </c>
      <c r="AP711" s="29">
        <v>0.03235460830978893</v>
      </c>
      <c r="AQ711" s="29">
        <v>0.44397572142870895</v>
      </c>
      <c r="AR711" s="29">
        <v>-0.05325889376270905</v>
      </c>
      <c r="AS711" s="29">
        <v>0.1361135415564106</v>
      </c>
      <c r="AT711" s="32">
        <v>-0.011270166502900188</v>
      </c>
      <c r="AU711" s="29">
        <v>-0.012334724350182657</v>
      </c>
      <c r="AV711" s="29">
        <v>0.45473807990456644</v>
      </c>
      <c r="AW711" s="29">
        <v>-0.04182421241487108</v>
      </c>
      <c r="AX711" s="29">
        <v>0.136734861762031</v>
      </c>
      <c r="AY711" s="29">
        <v>-0.01805877558780546</v>
      </c>
      <c r="AZ711" s="32">
        <v>0.0667293191924862</v>
      </c>
      <c r="BA711" s="29">
        <v>0.01467175707425118</v>
      </c>
      <c r="BB711" s="29">
        <v>0.46224118709913575</v>
      </c>
      <c r="BC711" s="29">
        <v>-0.05093750202737153</v>
      </c>
      <c r="BD711" s="29">
        <v>0.15997848650591467</v>
      </c>
      <c r="BE711" s="29">
        <v>0.030550769887126433</v>
      </c>
      <c r="BF711" s="29">
        <v>-0.01812248699258871</v>
      </c>
      <c r="BG711" s="29">
        <v>-0.006622554409956845</v>
      </c>
      <c r="BH711" s="32">
        <v>-2.9377868583015907E-4</v>
      </c>
      <c r="BI711" s="29">
        <v>-0.0352990617276092</v>
      </c>
      <c r="BJ711" s="29">
        <v>0.22450508544450312</v>
      </c>
      <c r="BK711" s="29">
        <v>0.5432018862886091</v>
      </c>
      <c r="BL711" s="29">
        <v>0.04261966438545645</v>
      </c>
      <c r="BM711" s="29">
        <v>-0.010499649111391509</v>
      </c>
      <c r="BN711" s="29">
        <v>0.026658501074606197</v>
      </c>
      <c r="BO711" s="32">
        <v>-0.15941605840040088</v>
      </c>
    </row>
    <row r="712" ht="12.75" hidden="1" customHeight="1">
      <c r="A712" s="20" t="s">
        <v>901</v>
      </c>
      <c r="B712" s="20"/>
      <c r="C712" s="20"/>
      <c r="D712" s="20" t="s">
        <v>161</v>
      </c>
      <c r="E712" s="20" t="s">
        <v>162</v>
      </c>
      <c r="F712" s="20" t="s">
        <v>906</v>
      </c>
      <c r="G712" s="20" t="s">
        <v>602</v>
      </c>
      <c r="H712" s="20" t="s">
        <v>612</v>
      </c>
      <c r="I712" s="20" t="s">
        <v>166</v>
      </c>
      <c r="J712" s="27" t="s">
        <v>167</v>
      </c>
      <c r="K712" s="20" t="s">
        <v>689</v>
      </c>
      <c r="L712" s="20" t="s">
        <v>586</v>
      </c>
      <c r="M712" s="20" t="s">
        <v>113</v>
      </c>
      <c r="N712" s="20" t="s">
        <v>168</v>
      </c>
      <c r="O712" s="28">
        <v>98.69281045751634</v>
      </c>
      <c r="P712" s="20">
        <v>100.0</v>
      </c>
      <c r="Q712" s="20">
        <v>100.0</v>
      </c>
      <c r="R712" s="29">
        <v>71.51544327701255</v>
      </c>
      <c r="S712" s="29">
        <v>-8.574064291984465</v>
      </c>
      <c r="T712" s="20">
        <v>165393.0</v>
      </c>
      <c r="U712" s="30">
        <v>3.614886127881769</v>
      </c>
      <c r="V712" s="30">
        <v>1.2599361290472972</v>
      </c>
      <c r="W712" s="30">
        <v>95.12517774307094</v>
      </c>
      <c r="X712" s="30">
        <v>0.0</v>
      </c>
      <c r="Y712" s="30">
        <v>0.0</v>
      </c>
      <c r="Z712" s="31">
        <v>0.0</v>
      </c>
      <c r="AA712" s="29">
        <v>0.8142196668953419</v>
      </c>
      <c r="AB712" s="29">
        <v>0.8114128592050708</v>
      </c>
      <c r="AC712" s="29">
        <v>-0.002806807690271085</v>
      </c>
      <c r="AD712" s="32">
        <v>0.2685696113429608</v>
      </c>
      <c r="AE712" s="32">
        <v>0.12844866178981562</v>
      </c>
      <c r="AF712" s="32">
        <v>0.21082357105187655</v>
      </c>
      <c r="AG712" s="29">
        <v>0.0023038936234449563</v>
      </c>
      <c r="AH712" s="32">
        <v>0.4938593248947091</v>
      </c>
      <c r="AI712" s="29">
        <v>0.018726583848112287</v>
      </c>
      <c r="AJ712" s="29">
        <v>0.449644786219932</v>
      </c>
      <c r="AK712" s="32">
        <v>0.1357275999848239</v>
      </c>
      <c r="AL712" s="29">
        <v>0.010793844743279431</v>
      </c>
      <c r="AM712" s="29">
        <v>0.4335116690872401</v>
      </c>
      <c r="AN712" s="29">
        <v>0.15186992648957198</v>
      </c>
      <c r="AO712" s="32">
        <v>0.01499488464512765</v>
      </c>
      <c r="AP712" s="29">
        <v>0.04980053346259948</v>
      </c>
      <c r="AQ712" s="29">
        <v>0.41864764010030736</v>
      </c>
      <c r="AR712" s="29">
        <v>-0.028470401992548144</v>
      </c>
      <c r="AS712" s="29">
        <v>0.17209032829245804</v>
      </c>
      <c r="AT712" s="32">
        <v>-0.011068005926160423</v>
      </c>
      <c r="AU712" s="29">
        <v>-5.82911506506712E-4</v>
      </c>
      <c r="AV712" s="29">
        <v>0.42746497433373115</v>
      </c>
      <c r="AW712" s="29">
        <v>-0.016763273831214263</v>
      </c>
      <c r="AX712" s="29">
        <v>0.172964015818471</v>
      </c>
      <c r="AY712" s="29">
        <v>-0.017022759215504887</v>
      </c>
      <c r="AZ712" s="32">
        <v>0.0778028714327552</v>
      </c>
      <c r="BA712" s="29">
        <v>0.06905913271238313</v>
      </c>
      <c r="BB712" s="29">
        <v>0.4689096078433475</v>
      </c>
      <c r="BC712" s="29">
        <v>-0.03452019292719639</v>
      </c>
      <c r="BD712" s="29">
        <v>0.23035317965630184</v>
      </c>
      <c r="BE712" s="29">
        <v>-0.012357902857383345</v>
      </c>
      <c r="BF712" s="29">
        <v>-0.01374371746901211</v>
      </c>
      <c r="BG712" s="29">
        <v>-0.0946519642779369</v>
      </c>
      <c r="BH712" s="32">
        <v>0.06768912527914726</v>
      </c>
      <c r="BI712" s="29">
        <v>-0.03389082191889302</v>
      </c>
      <c r="BJ712" s="29">
        <v>0.23843425530689244</v>
      </c>
      <c r="BK712" s="29">
        <v>0.3944589033238115</v>
      </c>
      <c r="BL712" s="29">
        <v>-0.01334878189207264</v>
      </c>
      <c r="BM712" s="29">
        <v>-0.014394946243575662</v>
      </c>
      <c r="BN712" s="29">
        <v>-0.08996863055403315</v>
      </c>
      <c r="BO712" s="32">
        <v>0.1617515050091237</v>
      </c>
    </row>
    <row r="713" ht="12.75" hidden="1" customHeight="1">
      <c r="A713" s="20" t="s">
        <v>901</v>
      </c>
      <c r="B713" s="20"/>
      <c r="C713" s="20"/>
      <c r="D713" s="20" t="s">
        <v>161</v>
      </c>
      <c r="E713" s="20" t="s">
        <v>162</v>
      </c>
      <c r="F713" s="20" t="s">
        <v>907</v>
      </c>
      <c r="G713" s="20" t="s">
        <v>602</v>
      </c>
      <c r="H713" s="20" t="s">
        <v>614</v>
      </c>
      <c r="I713" s="20" t="s">
        <v>166</v>
      </c>
      <c r="J713" s="27" t="s">
        <v>167</v>
      </c>
      <c r="K713" s="20" t="s">
        <v>689</v>
      </c>
      <c r="L713" s="20" t="s">
        <v>586</v>
      </c>
      <c r="M713" s="20" t="s">
        <v>113</v>
      </c>
      <c r="N713" s="20" t="s">
        <v>168</v>
      </c>
      <c r="O713" s="28">
        <v>99.54298269039353</v>
      </c>
      <c r="P713" s="20">
        <v>100.0</v>
      </c>
      <c r="Q713" s="20">
        <v>100.0</v>
      </c>
      <c r="R713" s="29">
        <v>213.8212091887301</v>
      </c>
      <c r="S713" s="29">
        <v>-14.690766273558202</v>
      </c>
      <c r="T713" s="20">
        <v>164764.0</v>
      </c>
      <c r="U713" s="30">
        <v>3.981444788922819</v>
      </c>
      <c r="V713" s="30">
        <v>0.43882141774866545</v>
      </c>
      <c r="W713" s="30">
        <v>95.57973379332851</v>
      </c>
      <c r="X713" s="30">
        <v>0.0</v>
      </c>
      <c r="Y713" s="30">
        <v>0.0</v>
      </c>
      <c r="Z713" s="31">
        <v>0.0</v>
      </c>
      <c r="AA713" s="29">
        <v>0.8142196668953419</v>
      </c>
      <c r="AB713" s="29">
        <v>0.8123322594280636</v>
      </c>
      <c r="AC713" s="29">
        <v>-0.0018874074672782237</v>
      </c>
      <c r="AD713" s="32">
        <v>0.24741803642754914</v>
      </c>
      <c r="AE713" s="32">
        <v>0.07902024315227359</v>
      </c>
      <c r="AF713" s="32">
        <v>0.15889493991478387</v>
      </c>
      <c r="AG713" s="29">
        <v>-0.0708293482899328</v>
      </c>
      <c r="AH713" s="32">
        <v>0.5386140131632288</v>
      </c>
      <c r="AI713" s="29">
        <v>0.046550630661574124</v>
      </c>
      <c r="AJ713" s="29">
        <v>0.6497557618431207</v>
      </c>
      <c r="AK713" s="32">
        <v>-0.13552016753672588</v>
      </c>
      <c r="AL713" s="29">
        <v>0.0010427594560181164</v>
      </c>
      <c r="AM713" s="29">
        <v>0.685161646375621</v>
      </c>
      <c r="AN713" s="29">
        <v>-0.13794614223751733</v>
      </c>
      <c r="AO713" s="32">
        <v>-0.01854892866884107</v>
      </c>
      <c r="AP713" s="29">
        <v>6.173089288230648E-4</v>
      </c>
      <c r="AQ713" s="29">
        <v>0.6973373466929004</v>
      </c>
      <c r="AR713" s="29">
        <v>-0.009284184085557227</v>
      </c>
      <c r="AS713" s="29">
        <v>-0.14823969962735253</v>
      </c>
      <c r="AT713" s="32">
        <v>0.017214652992744234</v>
      </c>
      <c r="AU713" s="29">
        <v>-0.017745842678463217</v>
      </c>
      <c r="AV713" s="29">
        <v>0.7326599311065237</v>
      </c>
      <c r="AW713" s="29">
        <v>0.004944076094091644</v>
      </c>
      <c r="AX713" s="29">
        <v>-0.15008104787275242</v>
      </c>
      <c r="AY713" s="29">
        <v>0.003923437329449975</v>
      </c>
      <c r="AZ713" s="32">
        <v>0.012320215719041459</v>
      </c>
      <c r="BA713" s="29">
        <v>0.0094478299849734</v>
      </c>
      <c r="BB713" s="29">
        <v>0.7281878321460977</v>
      </c>
      <c r="BC713" s="29">
        <v>-8.54165346779799E-4</v>
      </c>
      <c r="BD713" s="29">
        <v>-0.11707578601556128</v>
      </c>
      <c r="BE713" s="29">
        <v>-0.014249582678657372</v>
      </c>
      <c r="BF713" s="29">
        <v>0.006179232289479107</v>
      </c>
      <c r="BG713" s="29">
        <v>-0.003319279553490939</v>
      </c>
      <c r="BH713" s="32">
        <v>0.001739074754617745</v>
      </c>
      <c r="BI713" s="29">
        <v>0.007259326920320752</v>
      </c>
      <c r="BJ713" s="29">
        <v>-0.07769031708445472</v>
      </c>
      <c r="BK713" s="29">
        <v>0.6980379087900536</v>
      </c>
      <c r="BL713" s="29">
        <v>-0.008192737159514442</v>
      </c>
      <c r="BM713" s="29">
        <v>0.009884812494258956</v>
      </c>
      <c r="BN713" s="29">
        <v>0.01435796801166262</v>
      </c>
      <c r="BO713" s="32">
        <v>0.08774557710881915</v>
      </c>
    </row>
    <row r="714" ht="12.75" hidden="1" customHeight="1">
      <c r="A714" s="20" t="s">
        <v>901</v>
      </c>
      <c r="B714" s="20"/>
      <c r="C714" s="20"/>
      <c r="D714" s="20" t="s">
        <v>161</v>
      </c>
      <c r="E714" s="20" t="s">
        <v>162</v>
      </c>
      <c r="F714" s="20" t="s">
        <v>908</v>
      </c>
      <c r="G714" s="20" t="s">
        <v>602</v>
      </c>
      <c r="H714" s="20" t="s">
        <v>616</v>
      </c>
      <c r="I714" s="20" t="s">
        <v>166</v>
      </c>
      <c r="J714" s="27" t="s">
        <v>167</v>
      </c>
      <c r="K714" s="20" t="s">
        <v>689</v>
      </c>
      <c r="L714" s="20" t="s">
        <v>586</v>
      </c>
      <c r="M714" s="20" t="s">
        <v>113</v>
      </c>
      <c r="N714" s="20" t="s">
        <v>168</v>
      </c>
      <c r="O714" s="28">
        <v>99.27598111573323</v>
      </c>
      <c r="P714" s="20">
        <v>100.0</v>
      </c>
      <c r="Q714" s="20">
        <v>100.0</v>
      </c>
      <c r="R714" s="29">
        <v>133.12933410968438</v>
      </c>
      <c r="S714" s="29">
        <v>-11.624444504861977</v>
      </c>
      <c r="T714" s="20">
        <v>163946.0</v>
      </c>
      <c r="U714" s="30">
        <v>4.458145877526283</v>
      </c>
      <c r="V714" s="30">
        <v>0.69174106622532</v>
      </c>
      <c r="W714" s="30">
        <v>94.8501130562484</v>
      </c>
      <c r="X714" s="30">
        <v>0.0</v>
      </c>
      <c r="Y714" s="30">
        <v>0.0</v>
      </c>
      <c r="Z714" s="31">
        <v>0.0</v>
      </c>
      <c r="AA714" s="29">
        <v>0.8142196668953419</v>
      </c>
      <c r="AB714" s="29">
        <v>0.8136714559624711</v>
      </c>
      <c r="AC714" s="29">
        <v>-5.482109328707185E-4</v>
      </c>
      <c r="AD714" s="32">
        <v>0.21645942143869892</v>
      </c>
      <c r="AE714" s="32">
        <v>0.07474149906172903</v>
      </c>
      <c r="AF714" s="32">
        <v>0.1417469772866466</v>
      </c>
      <c r="AG714" s="29">
        <v>-0.063243698111215</v>
      </c>
      <c r="AH714" s="32">
        <v>0.48062031854914306</v>
      </c>
      <c r="AI714" s="29">
        <v>0.04538783936270034</v>
      </c>
      <c r="AJ714" s="29">
        <v>0.5861755854518085</v>
      </c>
      <c r="AK714" s="32">
        <v>-0.13196174365591407</v>
      </c>
      <c r="AL714" s="29">
        <v>0.014553729600096382</v>
      </c>
      <c r="AM714" s="29">
        <v>0.6110841201439517</v>
      </c>
      <c r="AN714" s="29">
        <v>-0.12023847423631209</v>
      </c>
      <c r="AO714" s="32">
        <v>-0.043744282586427465</v>
      </c>
      <c r="AP714" s="29">
        <v>-0.042168913966672994</v>
      </c>
      <c r="AQ714" s="29">
        <v>0.629617357478785</v>
      </c>
      <c r="AR714" s="29">
        <v>0.04723876845406557</v>
      </c>
      <c r="AS714" s="29">
        <v>-0.1453911051408891</v>
      </c>
      <c r="AT714" s="32">
        <v>0.018441512168403614</v>
      </c>
      <c r="AU714" s="29">
        <v>-0.049853821695102545</v>
      </c>
      <c r="AV714" s="29">
        <v>0.6656657840553517</v>
      </c>
      <c r="AW714" s="29">
        <v>0.05980945554562954</v>
      </c>
      <c r="AX714" s="29">
        <v>-0.14901951657480833</v>
      </c>
      <c r="AY714" s="29">
        <v>0.004031021902745533</v>
      </c>
      <c r="AZ714" s="32">
        <v>-0.010545872626718147</v>
      </c>
      <c r="BA714" s="29">
        <v>-0.005490174430853367</v>
      </c>
      <c r="BB714" s="29">
        <v>0.6740393724338851</v>
      </c>
      <c r="BC714" s="29">
        <v>0.05381161184759462</v>
      </c>
      <c r="BD714" s="29">
        <v>-0.10532722140403698</v>
      </c>
      <c r="BE714" s="29">
        <v>-0.05440242246170879</v>
      </c>
      <c r="BF714" s="29">
        <v>0.009236450907700144</v>
      </c>
      <c r="BG714" s="29">
        <v>-0.0402853628320608</v>
      </c>
      <c r="BH714" s="32">
        <v>-0.015473810509598335</v>
      </c>
      <c r="BI714" s="29">
        <v>0.06452131876070497</v>
      </c>
      <c r="BJ714" s="29">
        <v>-0.056437154144849455</v>
      </c>
      <c r="BK714" s="29">
        <v>0.6811975097549752</v>
      </c>
      <c r="BL714" s="29">
        <v>-0.04594972394544559</v>
      </c>
      <c r="BM714" s="29">
        <v>0.014477939701106238</v>
      </c>
      <c r="BN714" s="29">
        <v>-0.0168147498384653</v>
      </c>
      <c r="BO714" s="32">
        <v>0.006438465439212337</v>
      </c>
    </row>
    <row r="715" ht="12.75" hidden="1" customHeight="1">
      <c r="A715" s="20" t="s">
        <v>901</v>
      </c>
      <c r="B715" s="20"/>
      <c r="C715" s="20"/>
      <c r="D715" s="20" t="s">
        <v>161</v>
      </c>
      <c r="E715" s="20" t="s">
        <v>162</v>
      </c>
      <c r="F715" s="20" t="s">
        <v>909</v>
      </c>
      <c r="G715" s="20" t="s">
        <v>602</v>
      </c>
      <c r="H715" s="20" t="s">
        <v>910</v>
      </c>
      <c r="I715" s="20" t="s">
        <v>166</v>
      </c>
      <c r="J715" s="27" t="s">
        <v>167</v>
      </c>
      <c r="K715" s="20" t="s">
        <v>689</v>
      </c>
      <c r="L715" s="20" t="s">
        <v>586</v>
      </c>
      <c r="M715" s="20" t="s">
        <v>113</v>
      </c>
      <c r="N715" s="20" t="s">
        <v>168</v>
      </c>
      <c r="O715" s="28">
        <v>98.7287749737438</v>
      </c>
      <c r="P715" s="20">
        <v>100.0</v>
      </c>
      <c r="Q715" s="20">
        <v>100.0</v>
      </c>
      <c r="R715" s="29">
        <v>73.67942769444583</v>
      </c>
      <c r="S715" s="29">
        <v>-8.69934095830261</v>
      </c>
      <c r="T715" s="20">
        <v>164723.0</v>
      </c>
      <c r="U715" s="30">
        <v>4.005338119769692</v>
      </c>
      <c r="V715" s="30">
        <v>1.220308165691508</v>
      </c>
      <c r="W715" s="30">
        <v>94.7743537145388</v>
      </c>
      <c r="X715" s="30">
        <v>0.0</v>
      </c>
      <c r="Y715" s="30">
        <v>0.0</v>
      </c>
      <c r="Z715" s="31">
        <v>0.0</v>
      </c>
      <c r="AA715" s="29">
        <v>0.8142196668953419</v>
      </c>
      <c r="AB715" s="29">
        <v>0.812444816270449</v>
      </c>
      <c r="AC715" s="29">
        <v>-0.0017748506248929097</v>
      </c>
      <c r="AD715" s="32">
        <v>0.24482286205870046</v>
      </c>
      <c r="AE715" s="32">
        <v>0.12406636460502857</v>
      </c>
      <c r="AF715" s="32">
        <v>0.1930294931857873</v>
      </c>
      <c r="AG715" s="29">
        <v>0.004272267842046659</v>
      </c>
      <c r="AH715" s="32">
        <v>0.44721673611082985</v>
      </c>
      <c r="AI715" s="29">
        <v>0.02474399602184771</v>
      </c>
      <c r="AJ715" s="29">
        <v>0.4164804504892545</v>
      </c>
      <c r="AK715" s="32">
        <v>0.10706991283736654</v>
      </c>
      <c r="AL715" s="29">
        <v>0.020897972069272106</v>
      </c>
      <c r="AM715" s="29">
        <v>0.40045658362205333</v>
      </c>
      <c r="AN715" s="29">
        <v>0.12779082609260783</v>
      </c>
      <c r="AO715" s="32">
        <v>-6.072523629113262E-4</v>
      </c>
      <c r="AP715" s="29">
        <v>-0.010654768268345502</v>
      </c>
      <c r="AQ715" s="29">
        <v>0.39904231794531586</v>
      </c>
      <c r="AR715" s="29">
        <v>0.0384978593873681</v>
      </c>
      <c r="AS715" s="29">
        <v>0.12294147774361368</v>
      </c>
      <c r="AT715" s="32">
        <v>0.017096000179237937</v>
      </c>
      <c r="AU715" s="29">
        <v>-0.027097432624257053</v>
      </c>
      <c r="AV715" s="29">
        <v>0.40009549902071356</v>
      </c>
      <c r="AW715" s="29">
        <v>0.043901100066648185</v>
      </c>
      <c r="AX715" s="29">
        <v>0.13034834330618775</v>
      </c>
      <c r="AY715" s="29">
        <v>0.011670684705468694</v>
      </c>
      <c r="AZ715" s="32">
        <v>0.014413312098919445</v>
      </c>
      <c r="BA715" s="29">
        <v>-0.03944111970051591</v>
      </c>
      <c r="BB715" s="29">
        <v>0.3745161634163331</v>
      </c>
      <c r="BC715" s="29">
        <v>0.04507250988183907</v>
      </c>
      <c r="BD715" s="29">
        <v>0.11333094253358157</v>
      </c>
      <c r="BE715" s="29">
        <v>0.03862994570654964</v>
      </c>
      <c r="BF715" s="29">
        <v>0.00986029229139207</v>
      </c>
      <c r="BG715" s="29">
        <v>0.09142214756110942</v>
      </c>
      <c r="BH715" s="32">
        <v>-0.01672034054417034</v>
      </c>
      <c r="BI715" s="29">
        <v>0.01822511513432289</v>
      </c>
      <c r="BJ715" s="29">
        <v>0.012297852402036293</v>
      </c>
      <c r="BK715" s="29">
        <v>0.0192292229734307</v>
      </c>
      <c r="BL715" s="29">
        <v>0.014304725789545149</v>
      </c>
      <c r="BM715" s="29">
        <v>-0.00567714351969814</v>
      </c>
      <c r="BN715" s="29">
        <v>0.03732355432802208</v>
      </c>
      <c r="BO715" s="32">
        <v>0.7612404544071207</v>
      </c>
    </row>
    <row r="716" ht="12.75" hidden="1" customHeight="1">
      <c r="A716" s="20" t="s">
        <v>901</v>
      </c>
      <c r="B716" s="20"/>
      <c r="C716" s="20"/>
      <c r="D716" s="20" t="s">
        <v>161</v>
      </c>
      <c r="E716" s="20" t="s">
        <v>162</v>
      </c>
      <c r="F716" s="20" t="s">
        <v>911</v>
      </c>
      <c r="G716" s="20" t="s">
        <v>602</v>
      </c>
      <c r="H716" s="20" t="s">
        <v>912</v>
      </c>
      <c r="I716" s="20" t="s">
        <v>166</v>
      </c>
      <c r="J716" s="27" t="s">
        <v>167</v>
      </c>
      <c r="K716" s="20" t="s">
        <v>689</v>
      </c>
      <c r="L716" s="20" t="s">
        <v>586</v>
      </c>
      <c r="M716" s="20" t="s">
        <v>113</v>
      </c>
      <c r="N716" s="20" t="s">
        <v>168</v>
      </c>
      <c r="O716" s="28">
        <v>99.71449227413643</v>
      </c>
      <c r="P716" s="20">
        <v>100.0</v>
      </c>
      <c r="Q716" s="20">
        <v>100.0</v>
      </c>
      <c r="R716" s="29">
        <v>345.26669566308755</v>
      </c>
      <c r="S716" s="29">
        <v>-18.63497960611596</v>
      </c>
      <c r="T716" s="20">
        <v>163218.0</v>
      </c>
      <c r="U716" s="30">
        <v>4.882398191100026</v>
      </c>
      <c r="V716" s="30">
        <v>0.27156810182055524</v>
      </c>
      <c r="W716" s="30">
        <v>94.84603370707941</v>
      </c>
      <c r="X716" s="30">
        <v>0.0</v>
      </c>
      <c r="Y716" s="30">
        <v>0.0</v>
      </c>
      <c r="Z716" s="31">
        <v>0.0</v>
      </c>
      <c r="AA716" s="29">
        <v>0.8142196668953419</v>
      </c>
      <c r="AB716" s="29">
        <v>0.8123408360550403</v>
      </c>
      <c r="AC716" s="29">
        <v>-0.001878830840301604</v>
      </c>
      <c r="AD716" s="32">
        <v>0.24722033282202152</v>
      </c>
      <c r="AE716" s="32">
        <v>0.07550720240735494</v>
      </c>
      <c r="AF716" s="32">
        <v>0.15586668001760956</v>
      </c>
      <c r="AG716" s="29">
        <v>-0.07598038930507864</v>
      </c>
      <c r="AH716" s="32">
        <v>0.5432560816388301</v>
      </c>
      <c r="AI716" s="29">
        <v>0.050196038518000016</v>
      </c>
      <c r="AJ716" s="29">
        <v>0.6678907759488357</v>
      </c>
      <c r="AK716" s="32">
        <v>-0.15885592074121982</v>
      </c>
      <c r="AL716" s="29">
        <v>0.001089650649144039</v>
      </c>
      <c r="AM716" s="29">
        <v>0.7079567161382122</v>
      </c>
      <c r="AN716" s="29">
        <v>-0.16325257510590716</v>
      </c>
      <c r="AO716" s="32">
        <v>-0.02063633316873691</v>
      </c>
      <c r="AP716" s="29">
        <v>0.011449890305360153</v>
      </c>
      <c r="AQ716" s="29">
        <v>0.7196371074037278</v>
      </c>
      <c r="AR716" s="29">
        <v>-0.020697240949718462</v>
      </c>
      <c r="AS716" s="29">
        <v>-0.17067870272179558</v>
      </c>
      <c r="AT716" s="32">
        <v>0.010837703953816093</v>
      </c>
      <c r="AU716" s="29">
        <v>0.03053632481425992</v>
      </c>
      <c r="AV716" s="29">
        <v>0.7285868393881507</v>
      </c>
      <c r="AW716" s="29">
        <v>-0.01594938919036324</v>
      </c>
      <c r="AX716" s="29">
        <v>-0.15292575632246314</v>
      </c>
      <c r="AY716" s="29">
        <v>0.0038488962219821654</v>
      </c>
      <c r="AZ716" s="32">
        <v>-0.040714700188178146</v>
      </c>
      <c r="BA716" s="29">
        <v>-7.0382600475326E-5</v>
      </c>
      <c r="BB716" s="29">
        <v>0.6763623997652148</v>
      </c>
      <c r="BC716" s="29">
        <v>-0.010951286808762112</v>
      </c>
      <c r="BD716" s="29">
        <v>-0.17568393789933878</v>
      </c>
      <c r="BE716" s="29">
        <v>0.014281128769925216</v>
      </c>
      <c r="BF716" s="29">
        <v>0.0019242310207051565</v>
      </c>
      <c r="BG716" s="29">
        <v>0.15624385384189393</v>
      </c>
      <c r="BH716" s="32">
        <v>-0.009147697924792841</v>
      </c>
      <c r="BI716" s="29">
        <v>-0.0015776358315121074</v>
      </c>
      <c r="BJ716" s="29">
        <v>-0.13404706837922062</v>
      </c>
      <c r="BK716" s="29">
        <v>0.6624066054572537</v>
      </c>
      <c r="BL716" s="29">
        <v>0.021607454976949034</v>
      </c>
      <c r="BM716" s="29">
        <v>0.006367594008813848</v>
      </c>
      <c r="BN716" s="29">
        <v>0.1737676832461125</v>
      </c>
      <c r="BO716" s="32">
        <v>0.059707166890308375</v>
      </c>
    </row>
    <row r="717" ht="12.75" hidden="1" customHeight="1">
      <c r="A717" s="41" t="s">
        <v>901</v>
      </c>
      <c r="B717" s="41"/>
      <c r="C717" s="42" t="s">
        <v>103</v>
      </c>
      <c r="D717" s="41" t="s">
        <v>193</v>
      </c>
      <c r="E717" s="41" t="s">
        <v>194</v>
      </c>
      <c r="F717" s="41" t="s">
        <v>123</v>
      </c>
      <c r="G717" s="41" t="s">
        <v>617</v>
      </c>
      <c r="H717" s="41" t="s">
        <v>618</v>
      </c>
      <c r="I717" s="41" t="s">
        <v>126</v>
      </c>
      <c r="J717" s="43" t="s">
        <v>110</v>
      </c>
      <c r="K717" s="41" t="s">
        <v>689</v>
      </c>
      <c r="L717" s="41" t="s">
        <v>586</v>
      </c>
      <c r="M717" s="41" t="s">
        <v>113</v>
      </c>
      <c r="N717" s="41" t="s">
        <v>168</v>
      </c>
      <c r="O717" s="44">
        <v>61.373639899855995</v>
      </c>
      <c r="P717" s="41">
        <v>67.0</v>
      </c>
      <c r="Q717" s="41">
        <v>67.0</v>
      </c>
      <c r="R717" s="45">
        <v>0.08783721928066557</v>
      </c>
      <c r="S717" s="45">
        <v>-0.4941871702304429</v>
      </c>
      <c r="T717" s="41">
        <v>167359.0</v>
      </c>
      <c r="U717" s="46">
        <v>2.469171775565864</v>
      </c>
      <c r="V717" s="46">
        <v>5.4167929322361825</v>
      </c>
      <c r="W717" s="46">
        <v>21.12228723280263</v>
      </c>
      <c r="X717" s="46">
        <v>54.86025315275414</v>
      </c>
      <c r="Y717" s="46">
        <v>16.13149490664118</v>
      </c>
      <c r="Z717" s="47">
        <v>0.0</v>
      </c>
      <c r="AA717" s="45">
        <v>0.8142196668953419</v>
      </c>
      <c r="AB717" s="45">
        <v>0.8064856272469986</v>
      </c>
      <c r="AC717" s="45">
        <v>-0.007734039648343294</v>
      </c>
      <c r="AD717" s="48">
        <v>0.3805353701306843</v>
      </c>
      <c r="AE717" s="48">
        <v>0.6030269048031668</v>
      </c>
      <c r="AF717" s="48">
        <v>0.5402271096383257</v>
      </c>
      <c r="AG717" s="45">
        <v>0.5621895152109276</v>
      </c>
      <c r="AH717" s="48">
        <v>-0.010110369124929327</v>
      </c>
      <c r="AI717" s="45">
        <v>0.5808667987304599</v>
      </c>
      <c r="AJ717" s="45">
        <v>0.05139751381416893</v>
      </c>
      <c r="AK717" s="48">
        <v>-0.045592367443331866</v>
      </c>
      <c r="AL717" s="45">
        <v>0.6973214214203922</v>
      </c>
      <c r="AM717" s="45">
        <v>-0.05337222866248868</v>
      </c>
      <c r="AN717" s="45">
        <v>0.12815963777308095</v>
      </c>
      <c r="AO717" s="48">
        <v>-0.2641948705173657</v>
      </c>
      <c r="AP717" s="45">
        <v>-0.007194932859543548</v>
      </c>
      <c r="AQ717" s="45">
        <v>0.0010782220615323916</v>
      </c>
      <c r="AR717" s="45">
        <v>0.8157768842635629</v>
      </c>
      <c r="AS717" s="45">
        <v>-0.009918168932334335</v>
      </c>
      <c r="AT717" s="48">
        <v>-0.03138547445337099</v>
      </c>
      <c r="AU717" s="45">
        <v>0.014350473203302036</v>
      </c>
      <c r="AV717" s="45">
        <v>0.03312716281839197</v>
      </c>
      <c r="AW717" s="45">
        <v>0.8222854405866101</v>
      </c>
      <c r="AX717" s="45">
        <v>-0.017452969522239015</v>
      </c>
      <c r="AY717" s="45">
        <v>-0.042818110771159726</v>
      </c>
      <c r="AZ717" s="48">
        <v>-0.0557998269761366</v>
      </c>
      <c r="BA717" s="45">
        <v>0.012059349800794842</v>
      </c>
      <c r="BB717" s="45">
        <v>0.02065036595433104</v>
      </c>
      <c r="BC717" s="45">
        <v>0.8209957806117798</v>
      </c>
      <c r="BD717" s="45">
        <v>-0.03505403096470465</v>
      </c>
      <c r="BE717" s="45">
        <v>-0.022007391790039462</v>
      </c>
      <c r="BF717" s="45">
        <v>-0.040035370215729</v>
      </c>
      <c r="BG717" s="45">
        <v>-0.004976248848279421</v>
      </c>
      <c r="BH717" s="48">
        <v>0.009938290101389243</v>
      </c>
      <c r="BI717" s="45">
        <v>0.8205994944073361</v>
      </c>
      <c r="BJ717" s="45">
        <v>-0.03435877713773672</v>
      </c>
      <c r="BK717" s="45">
        <v>0.01704704763611747</v>
      </c>
      <c r="BL717" s="45">
        <v>-0.021875344073536772</v>
      </c>
      <c r="BM717" s="45">
        <v>-0.03959031335568199</v>
      </c>
      <c r="BN717" s="45">
        <v>-0.0024150872223606297</v>
      </c>
      <c r="BO717" s="48">
        <v>0.01787576973503821</v>
      </c>
    </row>
    <row r="718" ht="12.75" hidden="1" customHeight="1">
      <c r="A718" s="20" t="s">
        <v>901</v>
      </c>
      <c r="B718" s="20"/>
      <c r="C718" s="20"/>
      <c r="D718" s="20" t="s">
        <v>193</v>
      </c>
      <c r="E718" s="20" t="s">
        <v>194</v>
      </c>
      <c r="F718" s="20" t="s">
        <v>127</v>
      </c>
      <c r="G718" s="20" t="s">
        <v>617</v>
      </c>
      <c r="H718" s="20" t="s">
        <v>619</v>
      </c>
      <c r="I718" s="20" t="s">
        <v>126</v>
      </c>
      <c r="J718" s="27" t="s">
        <v>110</v>
      </c>
      <c r="K718" s="20" t="s">
        <v>689</v>
      </c>
      <c r="L718" s="20" t="s">
        <v>586</v>
      </c>
      <c r="M718" s="20" t="s">
        <v>113</v>
      </c>
      <c r="N718" s="20" t="s">
        <v>168</v>
      </c>
      <c r="O718" s="28">
        <v>74.99206644725778</v>
      </c>
      <c r="P718" s="20">
        <v>67.0</v>
      </c>
      <c r="Q718" s="20">
        <v>67.0</v>
      </c>
      <c r="R718" s="29">
        <v>1.4638985034745562</v>
      </c>
      <c r="S718" s="29">
        <v>-0.6500333925882021</v>
      </c>
      <c r="T718" s="20">
        <v>166508.0</v>
      </c>
      <c r="U718" s="30">
        <v>2.9651040816802254</v>
      </c>
      <c r="V718" s="30">
        <v>1.5361663442038276</v>
      </c>
      <c r="W718" s="30">
        <v>4.838108114408262</v>
      </c>
      <c r="X718" s="30">
        <v>59.05673791929882</v>
      </c>
      <c r="Y718" s="30">
        <v>31.603883540408866</v>
      </c>
      <c r="Z718" s="31">
        <v>0.0</v>
      </c>
      <c r="AA718" s="29">
        <v>0.8142196668953419</v>
      </c>
      <c r="AB718" s="29">
        <v>0.803707374973328</v>
      </c>
      <c r="AC718" s="29">
        <v>-0.010512291922013861</v>
      </c>
      <c r="AD718" s="32">
        <v>0.4426633848436377</v>
      </c>
      <c r="AE718" s="32">
        <v>0.6370755979638899</v>
      </c>
      <c r="AF718" s="32">
        <v>0.6284072035596823</v>
      </c>
      <c r="AG718" s="29">
        <v>0.6700380061285645</v>
      </c>
      <c r="AH718" s="32">
        <v>-0.04864139000324628</v>
      </c>
      <c r="AI718" s="29">
        <v>0.7032583052199973</v>
      </c>
      <c r="AJ718" s="29">
        <v>0.04792944313640471</v>
      </c>
      <c r="AK718" s="32">
        <v>-0.09892577269628741</v>
      </c>
      <c r="AL718" s="29">
        <v>0.6901660870363162</v>
      </c>
      <c r="AM718" s="29">
        <v>0.04467630072136756</v>
      </c>
      <c r="AN718" s="29">
        <v>-0.08763907427482912</v>
      </c>
      <c r="AO718" s="32">
        <v>0.022768121195149205</v>
      </c>
      <c r="AP718" s="29">
        <v>0.46067163718689075</v>
      </c>
      <c r="AQ718" s="29">
        <v>0.044720911991288304</v>
      </c>
      <c r="AR718" s="29">
        <v>0.3621802698202755</v>
      </c>
      <c r="AS718" s="29">
        <v>-0.09809873528614817</v>
      </c>
      <c r="AT718" s="32">
        <v>3.3386424582193585E-4</v>
      </c>
      <c r="AU718" s="29">
        <v>0.45111076546326634</v>
      </c>
      <c r="AV718" s="29">
        <v>0.015160074677114261</v>
      </c>
      <c r="AW718" s="29">
        <v>0.3599066210357536</v>
      </c>
      <c r="AX718" s="29">
        <v>-0.06415995328363319</v>
      </c>
      <c r="AY718" s="29">
        <v>0.02048137911537818</v>
      </c>
      <c r="AZ718" s="32">
        <v>0.07172744805030537</v>
      </c>
      <c r="BA718" s="29">
        <v>0.4445929876537035</v>
      </c>
      <c r="BB718" s="29">
        <v>0.019942471036847455</v>
      </c>
      <c r="BC718" s="29">
        <v>0.33375887026459017</v>
      </c>
      <c r="BD718" s="29">
        <v>-0.06415846158610455</v>
      </c>
      <c r="BE718" s="29">
        <v>0.0801992424287996</v>
      </c>
      <c r="BF718" s="29">
        <v>0.011098065467271663</v>
      </c>
      <c r="BG718" s="29">
        <v>0.009594646422332986</v>
      </c>
      <c r="BH718" s="32">
        <v>0.44552239583531</v>
      </c>
      <c r="BI718" s="29">
        <v>0.33196431225434897</v>
      </c>
      <c r="BJ718" s="29">
        <v>-0.06546665668963413</v>
      </c>
      <c r="BK718" s="29">
        <v>0.014974153944327028</v>
      </c>
      <c r="BL718" s="29">
        <v>0.07903625392894306</v>
      </c>
      <c r="BM718" s="29">
        <v>0.010546821592484793</v>
      </c>
      <c r="BN718" s="29">
        <v>0.008460142117003687</v>
      </c>
      <c r="BO718" s="32">
        <v>0.01241196727923374</v>
      </c>
    </row>
    <row r="719" ht="12.75" hidden="1" customHeight="1">
      <c r="A719" s="41" t="s">
        <v>901</v>
      </c>
      <c r="B719" s="41"/>
      <c r="C719" s="42" t="s">
        <v>103</v>
      </c>
      <c r="D719" s="41" t="s">
        <v>620</v>
      </c>
      <c r="E719" s="41" t="s">
        <v>621</v>
      </c>
      <c r="F719" s="41" t="s">
        <v>195</v>
      </c>
      <c r="G719" s="41" t="s">
        <v>622</v>
      </c>
      <c r="H719" s="41" t="s">
        <v>623</v>
      </c>
      <c r="I719" s="41" t="s">
        <v>126</v>
      </c>
      <c r="J719" s="43" t="s">
        <v>110</v>
      </c>
      <c r="K719" s="41" t="s">
        <v>689</v>
      </c>
      <c r="L719" s="41" t="s">
        <v>586</v>
      </c>
      <c r="M719" s="41" t="s">
        <v>113</v>
      </c>
      <c r="N719" s="41" t="s">
        <v>168</v>
      </c>
      <c r="O719" s="44">
        <v>68.01973009186051</v>
      </c>
      <c r="P719" s="41">
        <v>67.0</v>
      </c>
      <c r="Q719" s="41">
        <v>67.0</v>
      </c>
      <c r="R719" s="45">
        <v>0.2612993890184776</v>
      </c>
      <c r="S719" s="45">
        <v>-0.7445794950459705</v>
      </c>
      <c r="T719" s="41">
        <v>165686.0</v>
      </c>
      <c r="U719" s="46">
        <v>3.4441362269516773</v>
      </c>
      <c r="V719" s="46">
        <v>5.695936968227698</v>
      </c>
      <c r="W719" s="46">
        <v>13.09587636075433</v>
      </c>
      <c r="X719" s="46">
        <v>49.72318702067647</v>
      </c>
      <c r="Y719" s="46">
        <v>28.040863423389823</v>
      </c>
      <c r="Z719" s="47">
        <v>0.0</v>
      </c>
      <c r="AA719" s="45">
        <v>0.8142196668953419</v>
      </c>
      <c r="AB719" s="45">
        <v>0.8036684321757575</v>
      </c>
      <c r="AC719" s="45">
        <v>-0.010551234719584413</v>
      </c>
      <c r="AD719" s="48">
        <v>0.44352920989554817</v>
      </c>
      <c r="AE719" s="48">
        <v>0.6530291915629338</v>
      </c>
      <c r="AF719" s="48">
        <v>0.6099148147012388</v>
      </c>
      <c r="AG719" s="45">
        <v>0.6178460624299815</v>
      </c>
      <c r="AH719" s="48">
        <v>0.027256404934708767</v>
      </c>
      <c r="AI719" s="45">
        <v>0.5509987158027464</v>
      </c>
      <c r="AJ719" s="45">
        <v>-0.05403845347435325</v>
      </c>
      <c r="AK719" s="48">
        <v>0.2118490950249158</v>
      </c>
      <c r="AL719" s="45">
        <v>0.48990715959243136</v>
      </c>
      <c r="AM719" s="45">
        <v>-0.04451449249678307</v>
      </c>
      <c r="AN719" s="45">
        <v>0.13210676061456417</v>
      </c>
      <c r="AO719" s="48">
        <v>0.25108746699566203</v>
      </c>
      <c r="AP719" s="45">
        <v>0.6368070154465802</v>
      </c>
      <c r="AQ719" s="45">
        <v>-0.0997485654818729</v>
      </c>
      <c r="AR719" s="45">
        <v>-0.02038634717183082</v>
      </c>
      <c r="AS719" s="45">
        <v>0.22213285806063873</v>
      </c>
      <c r="AT719" s="48">
        <v>0.036436357475876195</v>
      </c>
      <c r="AU719" s="45">
        <v>0.19981161930421626</v>
      </c>
      <c r="AV719" s="45">
        <v>0.09385529681429888</v>
      </c>
      <c r="AW719" s="45">
        <v>0.07112457037574742</v>
      </c>
      <c r="AX719" s="45">
        <v>0.08181466731328092</v>
      </c>
      <c r="AY719" s="45">
        <v>0.012071922320805282</v>
      </c>
      <c r="AZ719" s="48">
        <v>0.7405190241923095</v>
      </c>
      <c r="BA719" s="45">
        <v>-0.030577386048357507</v>
      </c>
      <c r="BB719" s="45">
        <v>-0.01801176892661736</v>
      </c>
      <c r="BC719" s="45">
        <v>0.05708951220917624</v>
      </c>
      <c r="BD719" s="45">
        <v>-0.007476393041730162</v>
      </c>
      <c r="BE719" s="45">
        <v>0.9001181365435755</v>
      </c>
      <c r="BF719" s="45">
        <v>-0.0387787752477311</v>
      </c>
      <c r="BG719" s="45">
        <v>0.04103651115272908</v>
      </c>
      <c r="BH719" s="48">
        <v>-0.03421083406939874</v>
      </c>
      <c r="BI719" s="45">
        <v>0.05780122374738873</v>
      </c>
      <c r="BJ719" s="45">
        <v>0.0033059315300533526</v>
      </c>
      <c r="BK719" s="45">
        <v>-0.015392367324103618</v>
      </c>
      <c r="BL719" s="45">
        <v>0.8992650920845364</v>
      </c>
      <c r="BM719" s="45">
        <v>-0.03847511280694866</v>
      </c>
      <c r="BN719" s="45">
        <v>0.04396985107079798</v>
      </c>
      <c r="BO719" s="48">
        <v>0.00587951839457589</v>
      </c>
    </row>
    <row r="720" ht="12.75" hidden="1" customHeight="1">
      <c r="A720" s="20" t="s">
        <v>901</v>
      </c>
      <c r="B720" s="20"/>
      <c r="C720" s="20"/>
      <c r="D720" s="20" t="s">
        <v>620</v>
      </c>
      <c r="E720" s="20" t="s">
        <v>621</v>
      </c>
      <c r="F720" s="20" t="s">
        <v>198</v>
      </c>
      <c r="G720" s="20" t="s">
        <v>622</v>
      </c>
      <c r="H720" s="20" t="s">
        <v>624</v>
      </c>
      <c r="I720" s="20" t="s">
        <v>126</v>
      </c>
      <c r="J720" s="27" t="s">
        <v>110</v>
      </c>
      <c r="K720" s="20" t="s">
        <v>689</v>
      </c>
      <c r="L720" s="20" t="s">
        <v>586</v>
      </c>
      <c r="M720" s="20" t="s">
        <v>113</v>
      </c>
      <c r="N720" s="20" t="s">
        <v>168</v>
      </c>
      <c r="O720" s="28">
        <v>70.44287613293051</v>
      </c>
      <c r="P720" s="20">
        <v>67.0</v>
      </c>
      <c r="Q720" s="20">
        <v>67.0</v>
      </c>
      <c r="R720" s="29">
        <v>0.5695514122259437</v>
      </c>
      <c r="S720" s="29">
        <v>-0.7968840953995642</v>
      </c>
      <c r="T720" s="20">
        <v>165500.0</v>
      </c>
      <c r="U720" s="30">
        <v>3.5525303620131004</v>
      </c>
      <c r="V720" s="30">
        <v>4.313037599944055</v>
      </c>
      <c r="W720" s="30">
        <v>11.042215436257255</v>
      </c>
      <c r="X720" s="30">
        <v>50.89629128884123</v>
      </c>
      <c r="Y720" s="30">
        <v>30.195925312944357</v>
      </c>
      <c r="Z720" s="31">
        <v>0.0</v>
      </c>
      <c r="AA720" s="29">
        <v>0.8142196668953419</v>
      </c>
      <c r="AB720" s="29">
        <v>0.8031333904455343</v>
      </c>
      <c r="AC720" s="29">
        <v>-0.01108627644980753</v>
      </c>
      <c r="AD720" s="32">
        <v>0.45541101022514957</v>
      </c>
      <c r="AE720" s="32">
        <v>0.6608708675605248</v>
      </c>
      <c r="AF720" s="32">
        <v>0.626513360940866</v>
      </c>
      <c r="AG720" s="29">
        <v>0.6386229157827944</v>
      </c>
      <c r="AH720" s="32">
        <v>0.01891195126450469</v>
      </c>
      <c r="AI720" s="29">
        <v>0.5696045040291942</v>
      </c>
      <c r="AJ720" s="29">
        <v>-0.06365389616823491</v>
      </c>
      <c r="AK720" s="32">
        <v>0.21533736637681494</v>
      </c>
      <c r="AL720" s="29">
        <v>0.4877924700110721</v>
      </c>
      <c r="AM720" s="29">
        <v>-0.03889569742079698</v>
      </c>
      <c r="AN720" s="29">
        <v>0.10825976120522611</v>
      </c>
      <c r="AO720" s="32">
        <v>0.30236278806458133</v>
      </c>
      <c r="AP720" s="29">
        <v>0.6871501229521322</v>
      </c>
      <c r="AQ720" s="29">
        <v>-0.0983320056536597</v>
      </c>
      <c r="AR720" s="29">
        <v>-0.07057123487104579</v>
      </c>
      <c r="AS720" s="29">
        <v>0.20929213011801728</v>
      </c>
      <c r="AT720" s="32">
        <v>0.0623196805931349</v>
      </c>
      <c r="AU720" s="29">
        <v>0.2544056699692094</v>
      </c>
      <c r="AV720" s="29">
        <v>0.082035164960623</v>
      </c>
      <c r="AW720" s="29">
        <v>0.01736630198520341</v>
      </c>
      <c r="AX720" s="29">
        <v>0.07771052408633491</v>
      </c>
      <c r="AY720" s="29">
        <v>0.0432154236121422</v>
      </c>
      <c r="AZ720" s="32">
        <v>0.7415098041661816</v>
      </c>
      <c r="BA720" s="29">
        <v>0.03472374527413209</v>
      </c>
      <c r="BB720" s="29">
        <v>-0.020157465854711832</v>
      </c>
      <c r="BC720" s="29">
        <v>-7.558528076255955E-4</v>
      </c>
      <c r="BD720" s="29">
        <v>-0.0023621093173337537</v>
      </c>
      <c r="BE720" s="29">
        <v>0.8872853338904141</v>
      </c>
      <c r="BF720" s="29">
        <v>-0.00780523504906872</v>
      </c>
      <c r="BG720" s="29">
        <v>0.029371177012712673</v>
      </c>
      <c r="BH720" s="32">
        <v>0.03139261763836862</v>
      </c>
      <c r="BI720" s="29">
        <v>-3.123292907760646E-5</v>
      </c>
      <c r="BJ720" s="29">
        <v>0.008805098656625206</v>
      </c>
      <c r="BK720" s="29">
        <v>-0.014957241321524479</v>
      </c>
      <c r="BL720" s="29">
        <v>0.8864516619730622</v>
      </c>
      <c r="BM720" s="29">
        <v>-0.0075597147664531504</v>
      </c>
      <c r="BN720" s="29">
        <v>0.0324188123372357</v>
      </c>
      <c r="BO720" s="32">
        <v>-0.0015024022356917208</v>
      </c>
    </row>
    <row r="721" ht="12.75" hidden="1" customHeight="1">
      <c r="A721" s="41" t="s">
        <v>901</v>
      </c>
      <c r="B721" s="41"/>
      <c r="C721" s="42" t="s">
        <v>103</v>
      </c>
      <c r="D721" s="41" t="s">
        <v>200</v>
      </c>
      <c r="E721" s="41" t="s">
        <v>201</v>
      </c>
      <c r="F721" s="41" t="s">
        <v>106</v>
      </c>
      <c r="G721" s="41" t="s">
        <v>212</v>
      </c>
      <c r="H721" s="41" t="s">
        <v>625</v>
      </c>
      <c r="I721" s="41" t="s">
        <v>126</v>
      </c>
      <c r="J721" s="43" t="s">
        <v>110</v>
      </c>
      <c r="K721" s="41" t="s">
        <v>689</v>
      </c>
      <c r="L721" s="41" t="s">
        <v>586</v>
      </c>
      <c r="M721" s="41" t="s">
        <v>113</v>
      </c>
      <c r="N721" s="41" t="s">
        <v>168</v>
      </c>
      <c r="O721" s="44">
        <v>59.25768059784113</v>
      </c>
      <c r="P721" s="41">
        <v>67.0</v>
      </c>
      <c r="Q721" s="41">
        <v>67.0</v>
      </c>
      <c r="R721" s="45">
        <v>-0.19917002594762767</v>
      </c>
      <c r="S721" s="45">
        <v>-0.4094549252866751</v>
      </c>
      <c r="T721" s="41">
        <v>166198.0</v>
      </c>
      <c r="U721" s="46">
        <v>3.1457609734492644</v>
      </c>
      <c r="V721" s="46">
        <v>6.666239306277536</v>
      </c>
      <c r="W721" s="46">
        <v>23.962679782745518</v>
      </c>
      <c r="X721" s="46">
        <v>50.72554138791114</v>
      </c>
      <c r="Y721" s="46">
        <v>15.499778549616542</v>
      </c>
      <c r="Z721" s="47">
        <v>0.0</v>
      </c>
      <c r="AA721" s="45">
        <v>0.8142196668953419</v>
      </c>
      <c r="AB721" s="45">
        <v>0.803001011746721</v>
      </c>
      <c r="AC721" s="45">
        <v>-0.01121865514862086</v>
      </c>
      <c r="AD721" s="48">
        <v>0.4583467805853596</v>
      </c>
      <c r="AE721" s="48">
        <v>0.6692087247299155</v>
      </c>
      <c r="AF721" s="48">
        <v>0.616325458899201</v>
      </c>
      <c r="AG721" s="45">
        <v>0.6172232029263423</v>
      </c>
      <c r="AH721" s="48">
        <v>0.04386240169263112</v>
      </c>
      <c r="AI721" s="45">
        <v>0.5887264830669597</v>
      </c>
      <c r="AJ721" s="45">
        <v>0.023060197337494925</v>
      </c>
      <c r="AK721" s="48">
        <v>0.10920112325475077</v>
      </c>
      <c r="AL721" s="45">
        <v>0.6902648916202938</v>
      </c>
      <c r="AM721" s="45">
        <v>-0.08535503535388292</v>
      </c>
      <c r="AN721" s="45">
        <v>0.25327800719977556</v>
      </c>
      <c r="AO721" s="48">
        <v>-0.16991672699867447</v>
      </c>
      <c r="AP721" s="45">
        <v>0.003571626303017534</v>
      </c>
      <c r="AQ721" s="45">
        <v>-0.03428622247667013</v>
      </c>
      <c r="AR721" s="45">
        <v>0.8046424005366826</v>
      </c>
      <c r="AS721" s="45">
        <v>0.11466461595298832</v>
      </c>
      <c r="AT721" s="48">
        <v>0.0522281607760382</v>
      </c>
      <c r="AU721" s="45">
        <v>-0.028736212881456374</v>
      </c>
      <c r="AV721" s="45">
        <v>0.013721452428265097</v>
      </c>
      <c r="AW721" s="45">
        <v>0.8193385661587547</v>
      </c>
      <c r="AX721" s="45">
        <v>0.09041815899505856</v>
      </c>
      <c r="AY721" s="45">
        <v>0.037911310378192196</v>
      </c>
      <c r="AZ721" s="48">
        <v>0.020934913708117345</v>
      </c>
      <c r="BA721" s="45">
        <v>-0.03999338531355769</v>
      </c>
      <c r="BB721" s="45">
        <v>1.1191303049961952E-4</v>
      </c>
      <c r="BC721" s="45">
        <v>0.8172035819937702</v>
      </c>
      <c r="BD721" s="45">
        <v>0.07078928141053802</v>
      </c>
      <c r="BE721" s="45">
        <v>0.055769731578410746</v>
      </c>
      <c r="BF721" s="45">
        <v>0.03674309755212587</v>
      </c>
      <c r="BG721" s="45">
        <v>-0.020460857184991906</v>
      </c>
      <c r="BH721" s="48">
        <v>-0.04374411463057321</v>
      </c>
      <c r="BI721" s="45">
        <v>0.8180118493461378</v>
      </c>
      <c r="BJ721" s="45">
        <v>0.07565168101382977</v>
      </c>
      <c r="BK721" s="45">
        <v>0.005124558855669164</v>
      </c>
      <c r="BL721" s="45">
        <v>0.056448209264799855</v>
      </c>
      <c r="BM721" s="45">
        <v>0.037497473384349306</v>
      </c>
      <c r="BN721" s="45">
        <v>-0.014935559109965952</v>
      </c>
      <c r="BO721" s="48">
        <v>-0.0013696766077479123</v>
      </c>
    </row>
    <row r="722" ht="12.75" hidden="1" customHeight="1">
      <c r="A722" s="20" t="s">
        <v>901</v>
      </c>
      <c r="B722" s="20"/>
      <c r="C722" s="20"/>
      <c r="D722" s="20" t="s">
        <v>200</v>
      </c>
      <c r="E722" s="20" t="s">
        <v>201</v>
      </c>
      <c r="F722" s="20" t="s">
        <v>115</v>
      </c>
      <c r="G722" s="20" t="s">
        <v>212</v>
      </c>
      <c r="H722" s="20" t="s">
        <v>626</v>
      </c>
      <c r="I722" s="20" t="s">
        <v>126</v>
      </c>
      <c r="J722" s="27" t="s">
        <v>110</v>
      </c>
      <c r="K722" s="20" t="s">
        <v>689</v>
      </c>
      <c r="L722" s="20" t="s">
        <v>586</v>
      </c>
      <c r="M722" s="20" t="s">
        <v>113</v>
      </c>
      <c r="N722" s="20" t="s">
        <v>168</v>
      </c>
      <c r="O722" s="28">
        <v>62.528824009429684</v>
      </c>
      <c r="P722" s="20">
        <v>67.0</v>
      </c>
      <c r="Q722" s="20">
        <v>67.0</v>
      </c>
      <c r="R722" s="29">
        <v>0.0951492164074077</v>
      </c>
      <c r="S722" s="29">
        <v>-0.44870305730771937</v>
      </c>
      <c r="T722" s="20">
        <v>165435.0</v>
      </c>
      <c r="U722" s="30">
        <v>3.590410032867899</v>
      </c>
      <c r="V722" s="30">
        <v>4.144035991514953</v>
      </c>
      <c r="W722" s="30">
        <v>20.891512622671858</v>
      </c>
      <c r="X722" s="30">
        <v>54.49835660504907</v>
      </c>
      <c r="Y722" s="30">
        <v>16.875684747896223</v>
      </c>
      <c r="Z722" s="31">
        <v>0.0</v>
      </c>
      <c r="AA722" s="29">
        <v>0.8142196668953419</v>
      </c>
      <c r="AB722" s="29">
        <v>0.8028770179889603</v>
      </c>
      <c r="AC722" s="29">
        <v>-0.011342648906381592</v>
      </c>
      <c r="AD722" s="32">
        <v>0.46109516366716596</v>
      </c>
      <c r="AE722" s="32">
        <v>0.6816319279051514</v>
      </c>
      <c r="AF722" s="32">
        <v>0.6340625124953029</v>
      </c>
      <c r="AG722" s="29">
        <v>0.652496844714556</v>
      </c>
      <c r="AH722" s="32">
        <v>0.00497122977655083</v>
      </c>
      <c r="AI722" s="29">
        <v>0.6387660594332175</v>
      </c>
      <c r="AJ722" s="29">
        <v>0.015853748217123993</v>
      </c>
      <c r="AK722" s="32">
        <v>0.05366857319621296</v>
      </c>
      <c r="AL722" s="29">
        <v>0.7274620897228299</v>
      </c>
      <c r="AM722" s="29">
        <v>-0.07857128973174698</v>
      </c>
      <c r="AN722" s="29">
        <v>0.18490191161156927</v>
      </c>
      <c r="AO722" s="32">
        <v>-0.15700269492878868</v>
      </c>
      <c r="AP722" s="29">
        <v>0.05982559977176817</v>
      </c>
      <c r="AQ722" s="29">
        <v>-0.028446427743858638</v>
      </c>
      <c r="AR722" s="29">
        <v>0.7918041189149422</v>
      </c>
      <c r="AS722" s="29">
        <v>0.05242154395169099</v>
      </c>
      <c r="AT722" s="32">
        <v>0.05061724595738449</v>
      </c>
      <c r="AU722" s="29">
        <v>0.044538375160649964</v>
      </c>
      <c r="AV722" s="29">
        <v>0.006157936883600402</v>
      </c>
      <c r="AW722" s="29">
        <v>0.8018803127273</v>
      </c>
      <c r="AX722" s="29">
        <v>0.039532689017604226</v>
      </c>
      <c r="AY722" s="29">
        <v>0.04164227770899628</v>
      </c>
      <c r="AZ722" s="32">
        <v>0.004374233751786415</v>
      </c>
      <c r="BA722" s="29">
        <v>0.04535962674411065</v>
      </c>
      <c r="BB722" s="29">
        <v>0.0021476497764639094</v>
      </c>
      <c r="BC722" s="29">
        <v>0.7953969042143061</v>
      </c>
      <c r="BD722" s="29">
        <v>0.029936883614098218</v>
      </c>
      <c r="BE722" s="29">
        <v>0.026244691654632193</v>
      </c>
      <c r="BF722" s="29">
        <v>0.04118540832025513</v>
      </c>
      <c r="BG722" s="29">
        <v>-0.0330696034051033</v>
      </c>
      <c r="BH722" s="32">
        <v>0.0423562456113657</v>
      </c>
      <c r="BI722" s="29">
        <v>0.7958317869235272</v>
      </c>
      <c r="BJ722" s="29">
        <v>0.03416825223496788</v>
      </c>
      <c r="BK722" s="29">
        <v>0.008339910738477011</v>
      </c>
      <c r="BL722" s="29">
        <v>0.02681490504578146</v>
      </c>
      <c r="BM722" s="29">
        <v>0.04184091746439551</v>
      </c>
      <c r="BN722" s="29">
        <v>-0.028173084148350985</v>
      </c>
      <c r="BO722" s="32">
        <v>-0.005082908506857109</v>
      </c>
    </row>
    <row r="723" ht="12.75" hidden="1" customHeight="1">
      <c r="A723" s="41" t="s">
        <v>901</v>
      </c>
      <c r="B723" s="41"/>
      <c r="C723" s="42" t="s">
        <v>103</v>
      </c>
      <c r="D723" s="41" t="s">
        <v>209</v>
      </c>
      <c r="E723" s="41" t="s">
        <v>210</v>
      </c>
      <c r="F723" s="41" t="s">
        <v>774</v>
      </c>
      <c r="G723" s="41" t="s">
        <v>622</v>
      </c>
      <c r="H723" s="41" t="s">
        <v>627</v>
      </c>
      <c r="I723" s="41" t="s">
        <v>126</v>
      </c>
      <c r="J723" s="43" t="s">
        <v>117</v>
      </c>
      <c r="K723" s="41" t="s">
        <v>689</v>
      </c>
      <c r="L723" s="41" t="s">
        <v>586</v>
      </c>
      <c r="M723" s="41" t="s">
        <v>113</v>
      </c>
      <c r="N723" s="41" t="s">
        <v>168</v>
      </c>
      <c r="O723" s="44">
        <v>59.60393783272175</v>
      </c>
      <c r="P723" s="41">
        <v>67.0</v>
      </c>
      <c r="Q723" s="41">
        <v>67.0</v>
      </c>
      <c r="R723" s="45">
        <v>-0.7885208423205912</v>
      </c>
      <c r="S723" s="45">
        <v>-0.27011925876939097</v>
      </c>
      <c r="T723" s="41">
        <v>163237.0</v>
      </c>
      <c r="U723" s="46">
        <v>4.871325671927084</v>
      </c>
      <c r="V723" s="46">
        <v>8.21814028299028</v>
      </c>
      <c r="W723" s="46">
        <v>26.7477097368237</v>
      </c>
      <c r="X723" s="46">
        <v>37.23979579943588</v>
      </c>
      <c r="Y723" s="46">
        <v>22.923028508823048</v>
      </c>
      <c r="Z723" s="47">
        <v>0.0</v>
      </c>
      <c r="AA723" s="45">
        <v>0.8142196668953419</v>
      </c>
      <c r="AB723" s="45">
        <v>0.8105285873394924</v>
      </c>
      <c r="AC723" s="45">
        <v>-0.0036910795558494636</v>
      </c>
      <c r="AD723" s="48">
        <v>0.2888351112124587</v>
      </c>
      <c r="AE723" s="48">
        <v>0.4378951422497033</v>
      </c>
      <c r="AF723" s="48">
        <v>0.3845902552737896</v>
      </c>
      <c r="AG723" s="45">
        <v>0.37819504656295977</v>
      </c>
      <c r="AH723" s="48">
        <v>0.04331963370485066</v>
      </c>
      <c r="AI723" s="45">
        <v>0.22098559317092578</v>
      </c>
      <c r="AJ723" s="45">
        <v>-0.20108580194246467</v>
      </c>
      <c r="AK723" s="48">
        <v>0.46931278108492447</v>
      </c>
      <c r="AL723" s="45">
        <v>-0.026456284503854333</v>
      </c>
      <c r="AM723" s="45">
        <v>-0.06017899469013432</v>
      </c>
      <c r="AN723" s="45">
        <v>0.11326393157657193</v>
      </c>
      <c r="AO723" s="48">
        <v>0.7772191738937552</v>
      </c>
      <c r="AP723" s="45">
        <v>-0.05534236763155332</v>
      </c>
      <c r="AQ723" s="45">
        <v>0.008470914270800682</v>
      </c>
      <c r="AR723" s="45">
        <v>0.03391724308722372</v>
      </c>
      <c r="AS723" s="45">
        <v>-0.01148141823134935</v>
      </c>
      <c r="AT723" s="48">
        <v>0.894781560579747</v>
      </c>
      <c r="AU723" s="45">
        <v>-0.079871611023337</v>
      </c>
      <c r="AV723" s="45">
        <v>-0.015797577672181064</v>
      </c>
      <c r="AW723" s="45">
        <v>0.01728236456292697</v>
      </c>
      <c r="AX723" s="45">
        <v>-0.006305496182749626</v>
      </c>
      <c r="AY723" s="45">
        <v>0.9099104247591172</v>
      </c>
      <c r="AZ723" s="48">
        <v>-0.03987200037024336</v>
      </c>
      <c r="BA723" s="45">
        <v>-0.062462211964620866</v>
      </c>
      <c r="BB723" s="45">
        <v>-0.006760224626700004</v>
      </c>
      <c r="BC723" s="45">
        <v>0.023223634759999216</v>
      </c>
      <c r="BD723" s="45">
        <v>0.007091055866467043</v>
      </c>
      <c r="BE723" s="45">
        <v>-0.03024878510049995</v>
      </c>
      <c r="BF723" s="45">
        <v>0.905201998042329</v>
      </c>
      <c r="BG723" s="45">
        <v>-0.007691304530830583</v>
      </c>
      <c r="BH723" s="48">
        <v>-0.06412037052271938</v>
      </c>
      <c r="BI723" s="45">
        <v>0.02497991728673271</v>
      </c>
      <c r="BJ723" s="45">
        <v>0.010097339856262226</v>
      </c>
      <c r="BK723" s="45">
        <v>-0.0029534711301617517</v>
      </c>
      <c r="BL723" s="45">
        <v>-0.029116199973677197</v>
      </c>
      <c r="BM723" s="45">
        <v>0.9045510202518029</v>
      </c>
      <c r="BN723" s="45">
        <v>-0.00484829375391401</v>
      </c>
      <c r="BO723" s="48">
        <v>-7.34549578475496E-4</v>
      </c>
    </row>
    <row r="724" ht="12.75" hidden="1" customHeight="1">
      <c r="A724" s="20" t="s">
        <v>901</v>
      </c>
      <c r="B724" s="20"/>
      <c r="C724" s="20"/>
      <c r="D724" s="20" t="s">
        <v>209</v>
      </c>
      <c r="E724" s="20" t="s">
        <v>210</v>
      </c>
      <c r="F724" s="20" t="s">
        <v>776</v>
      </c>
      <c r="G724" s="20" t="s">
        <v>622</v>
      </c>
      <c r="H724" s="20" t="s">
        <v>628</v>
      </c>
      <c r="I724" s="20" t="s">
        <v>126</v>
      </c>
      <c r="J724" s="27" t="s">
        <v>117</v>
      </c>
      <c r="K724" s="20" t="s">
        <v>689</v>
      </c>
      <c r="L724" s="20" t="s">
        <v>586</v>
      </c>
      <c r="M724" s="20" t="s">
        <v>113</v>
      </c>
      <c r="N724" s="20" t="s">
        <v>168</v>
      </c>
      <c r="O724" s="28">
        <v>68.55873304949179</v>
      </c>
      <c r="P724" s="20">
        <v>67.0</v>
      </c>
      <c r="Q724" s="20">
        <v>67.0</v>
      </c>
      <c r="R724" s="29">
        <v>-0.290619700878048</v>
      </c>
      <c r="S724" s="29">
        <v>-0.6478536328519173</v>
      </c>
      <c r="T724" s="20">
        <v>162532.0</v>
      </c>
      <c r="U724" s="30">
        <v>5.282174409659899</v>
      </c>
      <c r="V724" s="30">
        <v>5.379496025548381</v>
      </c>
      <c r="W724" s="30">
        <v>16.715424601972074</v>
      </c>
      <c r="X724" s="30">
        <v>40.00501177183617</v>
      </c>
      <c r="Y724" s="30">
        <v>32.61789319098347</v>
      </c>
      <c r="Z724" s="31">
        <v>0.0</v>
      </c>
      <c r="AA724" s="29">
        <v>0.8142196668953419</v>
      </c>
      <c r="AB724" s="29">
        <v>0.8084945394883587</v>
      </c>
      <c r="AC724" s="29">
        <v>-0.005725127406983166</v>
      </c>
      <c r="AD724" s="32">
        <v>0.3351644136067227</v>
      </c>
      <c r="AE724" s="32">
        <v>0.4793475267553587</v>
      </c>
      <c r="AF724" s="32">
        <v>0.4402016250348418</v>
      </c>
      <c r="AG724" s="29">
        <v>0.4338555146648251</v>
      </c>
      <c r="AH724" s="32">
        <v>0.04735052312708929</v>
      </c>
      <c r="AI724" s="29">
        <v>0.2889768703188288</v>
      </c>
      <c r="AJ724" s="29">
        <v>-0.1744942330938023</v>
      </c>
      <c r="AK724" s="32">
        <v>0.436929461894115</v>
      </c>
      <c r="AL724" s="29">
        <v>0.02894571474764705</v>
      </c>
      <c r="AM724" s="29">
        <v>-0.023281844182742872</v>
      </c>
      <c r="AN724" s="29">
        <v>0.07010926542685109</v>
      </c>
      <c r="AO724" s="32">
        <v>0.7947759079818435</v>
      </c>
      <c r="AP724" s="29">
        <v>0.0515489692808942</v>
      </c>
      <c r="AQ724" s="29">
        <v>0.035352921892882444</v>
      </c>
      <c r="AR724" s="29">
        <v>-0.004069879266712836</v>
      </c>
      <c r="AS724" s="29">
        <v>-0.032953964680641275</v>
      </c>
      <c r="AT724" s="32">
        <v>0.8702455194594794</v>
      </c>
      <c r="AU724" s="29">
        <v>0.027645558555772245</v>
      </c>
      <c r="AV724" s="29">
        <v>-0.002984058277643897</v>
      </c>
      <c r="AW724" s="29">
        <v>-0.022798934769430415</v>
      </c>
      <c r="AX724" s="29">
        <v>-0.016220299238969223</v>
      </c>
      <c r="AY724" s="29">
        <v>0.8917408425094895</v>
      </c>
      <c r="AZ724" s="32">
        <v>-0.02207052882993648</v>
      </c>
      <c r="BA724" s="29">
        <v>0.041667218038008505</v>
      </c>
      <c r="BB724" s="29">
        <v>0.006202714900796988</v>
      </c>
      <c r="BC724" s="29">
        <v>-0.022296572621509685</v>
      </c>
      <c r="BD724" s="29">
        <v>-0.0034308072759832676</v>
      </c>
      <c r="BE724" s="29">
        <v>-0.01190848618188799</v>
      </c>
      <c r="BF724" s="29">
        <v>0.8846922579838917</v>
      </c>
      <c r="BG724" s="29">
        <v>0.007147961851269786</v>
      </c>
      <c r="BH724" s="32">
        <v>0.040179083683064665</v>
      </c>
      <c r="BI724" s="29">
        <v>-0.02052234034448723</v>
      </c>
      <c r="BJ724" s="29">
        <v>6.266902153553075E-4</v>
      </c>
      <c r="BK724" s="29">
        <v>0.011454298197344368</v>
      </c>
      <c r="BL724" s="29">
        <v>-0.01074323028460003</v>
      </c>
      <c r="BM724" s="29">
        <v>0.8840821972309351</v>
      </c>
      <c r="BN724" s="29">
        <v>0.009971648333598235</v>
      </c>
      <c r="BO724" s="32">
        <v>-0.00431647571696675</v>
      </c>
    </row>
    <row r="725" ht="12.75" hidden="1" customHeight="1">
      <c r="A725" s="20" t="s">
        <v>901</v>
      </c>
      <c r="B725" s="20"/>
      <c r="C725" s="20"/>
      <c r="D725" s="20" t="s">
        <v>209</v>
      </c>
      <c r="E725" s="20" t="s">
        <v>210</v>
      </c>
      <c r="F725" s="20" t="s">
        <v>913</v>
      </c>
      <c r="G725" s="20" t="s">
        <v>622</v>
      </c>
      <c r="H725" s="20" t="s">
        <v>630</v>
      </c>
      <c r="I725" s="20" t="s">
        <v>126</v>
      </c>
      <c r="J725" s="27" t="s">
        <v>110</v>
      </c>
      <c r="K725" s="20" t="s">
        <v>689</v>
      </c>
      <c r="L725" s="20" t="s">
        <v>586</v>
      </c>
      <c r="M725" s="20" t="s">
        <v>113</v>
      </c>
      <c r="N725" s="20" t="s">
        <v>168</v>
      </c>
      <c r="O725" s="28">
        <v>76.11623161036825</v>
      </c>
      <c r="P725" s="20">
        <v>67.0</v>
      </c>
      <c r="Q725" s="20">
        <v>67.0</v>
      </c>
      <c r="R725" s="29">
        <v>1.156570835332242</v>
      </c>
      <c r="S725" s="29">
        <v>-0.8849017498551235</v>
      </c>
      <c r="T725" s="20">
        <v>164155.0</v>
      </c>
      <c r="U725" s="30">
        <v>4.336348166623931</v>
      </c>
      <c r="V725" s="30">
        <v>2.226741882095154</v>
      </c>
      <c r="W725" s="30">
        <v>6.297932352735495</v>
      </c>
      <c r="X725" s="30">
        <v>49.702207510664586</v>
      </c>
      <c r="Y725" s="30">
        <v>37.43677008788084</v>
      </c>
      <c r="Z725" s="31">
        <v>0.0</v>
      </c>
      <c r="AA725" s="29">
        <v>0.8142196668953419</v>
      </c>
      <c r="AB725" s="29">
        <v>0.8013256574243547</v>
      </c>
      <c r="AC725" s="29">
        <v>-0.012894009470987178</v>
      </c>
      <c r="AD725" s="32">
        <v>0.4953652510466446</v>
      </c>
      <c r="AE725" s="32">
        <v>0.655893080614117</v>
      </c>
      <c r="AF725" s="32">
        <v>0.6717719375336103</v>
      </c>
      <c r="AG725" s="29">
        <v>0.6915136123979572</v>
      </c>
      <c r="AH725" s="32">
        <v>0.004783037284598671</v>
      </c>
      <c r="AI725" s="29">
        <v>0.6382742417518417</v>
      </c>
      <c r="AJ725" s="29">
        <v>-0.04708842933344669</v>
      </c>
      <c r="AK725" s="32">
        <v>0.16641815059850515</v>
      </c>
      <c r="AL725" s="29">
        <v>0.5090854193535062</v>
      </c>
      <c r="AM725" s="29">
        <v>0.0166441728349274</v>
      </c>
      <c r="AN725" s="29">
        <v>0.003500624862816882</v>
      </c>
      <c r="AO725" s="32">
        <v>0.3957038697033458</v>
      </c>
      <c r="AP725" s="29">
        <v>0.5953422102718624</v>
      </c>
      <c r="AQ725" s="29">
        <v>-0.005960554663982189</v>
      </c>
      <c r="AR725" s="29">
        <v>0.03526628234745358</v>
      </c>
      <c r="AS725" s="29">
        <v>0.04245505792805659</v>
      </c>
      <c r="AT725" s="32">
        <v>0.2505572005802914</v>
      </c>
      <c r="AU725" s="29">
        <v>0.39876366010141573</v>
      </c>
      <c r="AV725" s="29">
        <v>0.030828695115710365</v>
      </c>
      <c r="AW725" s="29">
        <v>0.0637761297934584</v>
      </c>
      <c r="AX725" s="29">
        <v>0.016685671198346092</v>
      </c>
      <c r="AY725" s="29">
        <v>0.2637727902467768</v>
      </c>
      <c r="AZ725" s="32">
        <v>0.36064575679945593</v>
      </c>
      <c r="BA725" s="29">
        <v>0.3097241240138241</v>
      </c>
      <c r="BB725" s="29">
        <v>-0.0019264134346166474</v>
      </c>
      <c r="BC725" s="29">
        <v>0.03937507128501762</v>
      </c>
      <c r="BD725" s="29">
        <v>-0.009320094605023033</v>
      </c>
      <c r="BE725" s="29">
        <v>0.4196511498341959</v>
      </c>
      <c r="BF725" s="29">
        <v>0.23436976408934818</v>
      </c>
      <c r="BG725" s="29">
        <v>0.02103997005408302</v>
      </c>
      <c r="BH725" s="32">
        <v>0.3087104609830428</v>
      </c>
      <c r="BI725" s="29">
        <v>0.0392953924151714</v>
      </c>
      <c r="BJ725" s="29">
        <v>-0.0038865272693606743</v>
      </c>
      <c r="BK725" s="29">
        <v>0.0011702477678201364</v>
      </c>
      <c r="BL725" s="29">
        <v>0.41896027956559806</v>
      </c>
      <c r="BM725" s="29">
        <v>0.23395834748405853</v>
      </c>
      <c r="BN725" s="29">
        <v>0.022348386710135365</v>
      </c>
      <c r="BO725" s="32">
        <v>-0.002389817766937282</v>
      </c>
    </row>
    <row r="726" ht="12.75" hidden="1" customHeight="1">
      <c r="A726" s="41" t="s">
        <v>901</v>
      </c>
      <c r="B726" s="41"/>
      <c r="C726" s="42" t="s">
        <v>103</v>
      </c>
      <c r="D726" s="41" t="s">
        <v>218</v>
      </c>
      <c r="E726" s="41" t="s">
        <v>219</v>
      </c>
      <c r="F726" s="41" t="s">
        <v>118</v>
      </c>
      <c r="G726" s="41" t="s">
        <v>212</v>
      </c>
      <c r="H726" s="41" t="s">
        <v>631</v>
      </c>
      <c r="I726" s="41" t="s">
        <v>126</v>
      </c>
      <c r="J726" s="43" t="s">
        <v>110</v>
      </c>
      <c r="K726" s="41" t="s">
        <v>689</v>
      </c>
      <c r="L726" s="41" t="s">
        <v>586</v>
      </c>
      <c r="M726" s="41" t="s">
        <v>113</v>
      </c>
      <c r="N726" s="41" t="s">
        <v>168</v>
      </c>
      <c r="O726" s="44">
        <v>80.92570763253782</v>
      </c>
      <c r="P726" s="41">
        <v>67.0</v>
      </c>
      <c r="Q726" s="41">
        <v>67.0</v>
      </c>
      <c r="R726" s="45">
        <v>1.6864164360009966</v>
      </c>
      <c r="S726" s="45">
        <v>-0.9209404391670277</v>
      </c>
      <c r="T726" s="41">
        <v>165764.0</v>
      </c>
      <c r="U726" s="46">
        <v>3.398680621925919</v>
      </c>
      <c r="V726" s="46">
        <v>1.2809156390591856</v>
      </c>
      <c r="W726" s="46">
        <v>2.085712953681904</v>
      </c>
      <c r="X726" s="46">
        <v>47.72022657870813</v>
      </c>
      <c r="Y726" s="46">
        <v>45.514464206624865</v>
      </c>
      <c r="Z726" s="47">
        <v>0.0</v>
      </c>
      <c r="AA726" s="45">
        <v>0.8142196668953419</v>
      </c>
      <c r="AB726" s="45">
        <v>0.8013034900281133</v>
      </c>
      <c r="AC726" s="45">
        <v>-0.012916176867228568</v>
      </c>
      <c r="AD726" s="48">
        <v>0.49585337993212697</v>
      </c>
      <c r="AE726" s="48">
        <v>0.6453278858708993</v>
      </c>
      <c r="AF726" s="48">
        <v>0.7032799224155069</v>
      </c>
      <c r="AG726" s="45">
        <v>0.7532565607884057</v>
      </c>
      <c r="AH726" s="48">
        <v>-0.0622004262672767</v>
      </c>
      <c r="AI726" s="45">
        <v>0.796275540879678</v>
      </c>
      <c r="AJ726" s="45">
        <v>0.05675680488861504</v>
      </c>
      <c r="AK726" s="48">
        <v>-0.1300748565206342</v>
      </c>
      <c r="AL726" s="45">
        <v>0.7008947555390066</v>
      </c>
      <c r="AM726" s="45">
        <v>0.1170303289126104</v>
      </c>
      <c r="AN726" s="45">
        <v>-0.22089633799735378</v>
      </c>
      <c r="AO726" s="48">
        <v>0.2054625862946728</v>
      </c>
      <c r="AP726" s="45">
        <v>0.8213293844566361</v>
      </c>
      <c r="AQ726" s="45">
        <v>0.07144960528686162</v>
      </c>
      <c r="AR726" s="45">
        <v>0.03254965357307674</v>
      </c>
      <c r="AS726" s="45">
        <v>-0.12945505784916445</v>
      </c>
      <c r="AT726" s="48">
        <v>-0.01571407062929611</v>
      </c>
      <c r="AU726" s="45">
        <v>0.8482332418536327</v>
      </c>
      <c r="AV726" s="45">
        <v>-0.05141782686943212</v>
      </c>
      <c r="AW726" s="45">
        <v>0.007904606872008012</v>
      </c>
      <c r="AX726" s="45">
        <v>-0.03179909875472687</v>
      </c>
      <c r="AY726" s="45">
        <v>0.038385628485928774</v>
      </c>
      <c r="AZ726" s="48">
        <v>0.08431637418831149</v>
      </c>
      <c r="BA726" s="45">
        <v>0.8862147987459109</v>
      </c>
      <c r="BB726" s="45">
        <v>-0.0028479456682991623</v>
      </c>
      <c r="BC726" s="45">
        <v>-0.04361565951076594</v>
      </c>
      <c r="BD726" s="45">
        <v>0.003270155681355568</v>
      </c>
      <c r="BE726" s="45">
        <v>0.030024762290970515</v>
      </c>
      <c r="BF726" s="45">
        <v>0.02642294601433274</v>
      </c>
      <c r="BG726" s="45">
        <v>-0.0013717799013009879</v>
      </c>
      <c r="BH726" s="48">
        <v>0.889586850463182</v>
      </c>
      <c r="BI726" s="45">
        <v>-0.04623491042349753</v>
      </c>
      <c r="BJ726" s="45">
        <v>7.515019628245649E-4</v>
      </c>
      <c r="BK726" s="45">
        <v>-5.974691100538368E-4</v>
      </c>
      <c r="BL726" s="45">
        <v>0.028125403405476396</v>
      </c>
      <c r="BM726" s="45">
        <v>0.025212341070698408</v>
      </c>
      <c r="BN726" s="45">
        <v>-0.004187312964192184</v>
      </c>
      <c r="BO726" s="48">
        <v>-0.01515724660414256</v>
      </c>
    </row>
    <row r="727" ht="12.75" hidden="1" customHeight="1">
      <c r="A727" s="20" t="s">
        <v>901</v>
      </c>
      <c r="B727" s="20"/>
      <c r="C727" s="20"/>
      <c r="D727" s="20" t="s">
        <v>218</v>
      </c>
      <c r="E727" s="20" t="s">
        <v>219</v>
      </c>
      <c r="F727" s="20" t="s">
        <v>120</v>
      </c>
      <c r="G727" s="20" t="s">
        <v>212</v>
      </c>
      <c r="H727" s="20" t="s">
        <v>632</v>
      </c>
      <c r="I727" s="20" t="s">
        <v>126</v>
      </c>
      <c r="J727" s="27" t="s">
        <v>110</v>
      </c>
      <c r="K727" s="20" t="s">
        <v>689</v>
      </c>
      <c r="L727" s="20" t="s">
        <v>586</v>
      </c>
      <c r="M727" s="20" t="s">
        <v>113</v>
      </c>
      <c r="N727" s="20" t="s">
        <v>168</v>
      </c>
      <c r="O727" s="28">
        <v>80.77913999602575</v>
      </c>
      <c r="P727" s="20">
        <v>67.0</v>
      </c>
      <c r="Q727" s="20">
        <v>67.0</v>
      </c>
      <c r="R727" s="29">
        <v>1.6793846409863327</v>
      </c>
      <c r="S727" s="29">
        <v>-0.9532273655862118</v>
      </c>
      <c r="T727" s="20">
        <v>166069.0</v>
      </c>
      <c r="U727" s="30">
        <v>3.2209375509918647</v>
      </c>
      <c r="V727" s="30">
        <v>1.3630853866057484</v>
      </c>
      <c r="W727" s="30">
        <v>2.462761369728898</v>
      </c>
      <c r="X727" s="30">
        <v>47.23828061260169</v>
      </c>
      <c r="Y727" s="30">
        <v>45.7149350800718</v>
      </c>
      <c r="Z727" s="31">
        <v>0.0</v>
      </c>
      <c r="AA727" s="29">
        <v>0.8142196668953419</v>
      </c>
      <c r="AB727" s="29">
        <v>0.8015760242236604</v>
      </c>
      <c r="AC727" s="29">
        <v>-0.012643642671681499</v>
      </c>
      <c r="AD727" s="32">
        <v>0.48984910965651035</v>
      </c>
      <c r="AE727" s="32">
        <v>0.6351838102461838</v>
      </c>
      <c r="AF727" s="32">
        <v>0.6939480147332567</v>
      </c>
      <c r="AG727" s="29">
        <v>0.7409065067217803</v>
      </c>
      <c r="AH727" s="32">
        <v>-0.055974888058753565</v>
      </c>
      <c r="AI727" s="29">
        <v>0.7880670104587149</v>
      </c>
      <c r="AJ727" s="29">
        <v>0.06823285337803743</v>
      </c>
      <c r="AK727" s="32">
        <v>-0.13976690830138522</v>
      </c>
      <c r="AL727" s="29">
        <v>0.692312861292348</v>
      </c>
      <c r="AM727" s="29">
        <v>0.1298137642628518</v>
      </c>
      <c r="AN727" s="29">
        <v>-0.22992480309422947</v>
      </c>
      <c r="AO727" s="32">
        <v>0.20106235397886857</v>
      </c>
      <c r="AP727" s="29">
        <v>0.8382148722222571</v>
      </c>
      <c r="AQ727" s="29">
        <v>0.08008720639593295</v>
      </c>
      <c r="AR727" s="29">
        <v>0.006336340219370754</v>
      </c>
      <c r="AS727" s="29">
        <v>-0.12960575068991795</v>
      </c>
      <c r="AT727" s="32">
        <v>-0.034156159403965825</v>
      </c>
      <c r="AU727" s="29">
        <v>0.8731159671670767</v>
      </c>
      <c r="AV727" s="29">
        <v>-0.051418869647487604</v>
      </c>
      <c r="AW727" s="29">
        <v>-0.02063376160358836</v>
      </c>
      <c r="AX727" s="29">
        <v>-0.02575481489123576</v>
      </c>
      <c r="AY727" s="29">
        <v>0.02224521869178487</v>
      </c>
      <c r="AZ727" s="32">
        <v>0.07721100074948506</v>
      </c>
      <c r="BA727" s="29">
        <v>0.914609466271894</v>
      </c>
      <c r="BB727" s="29">
        <v>-4.237489950532426E-4</v>
      </c>
      <c r="BC727" s="29">
        <v>-0.07344755208988504</v>
      </c>
      <c r="BD727" s="29">
        <v>0.010674625248307422</v>
      </c>
      <c r="BE727" s="29">
        <v>0.019058522539430495</v>
      </c>
      <c r="BF727" s="29">
        <v>0.010621632866345907</v>
      </c>
      <c r="BG727" s="29">
        <v>0.0031330147610987413</v>
      </c>
      <c r="BH727" s="32">
        <v>0.9187104279652043</v>
      </c>
      <c r="BI727" s="29">
        <v>-0.0767420102524176</v>
      </c>
      <c r="BJ727" s="29">
        <v>0.005599469382123622</v>
      </c>
      <c r="BK727" s="29">
        <v>-0.004978023246994799</v>
      </c>
      <c r="BL727" s="29">
        <v>0.016574737617998395</v>
      </c>
      <c r="BM727" s="29">
        <v>0.009039627113341038</v>
      </c>
      <c r="BN727" s="29">
        <v>-0.0011302766177681647</v>
      </c>
      <c r="BO727" s="32">
        <v>-0.0016671016308734078</v>
      </c>
    </row>
    <row r="728" ht="13.5" hidden="1" customHeight="1">
      <c r="A728" s="20" t="s">
        <v>901</v>
      </c>
      <c r="B728" s="20"/>
      <c r="C728" s="20"/>
      <c r="D728" s="20" t="s">
        <v>218</v>
      </c>
      <c r="E728" s="20" t="s">
        <v>219</v>
      </c>
      <c r="F728" s="20" t="s">
        <v>629</v>
      </c>
      <c r="G728" s="20" t="s">
        <v>212</v>
      </c>
      <c r="H728" s="20" t="s">
        <v>633</v>
      </c>
      <c r="I728" s="20" t="s">
        <v>126</v>
      </c>
      <c r="J728" s="27" t="s">
        <v>110</v>
      </c>
      <c r="K728" s="20" t="s">
        <v>689</v>
      </c>
      <c r="L728" s="20" t="s">
        <v>586</v>
      </c>
      <c r="M728" s="20" t="s">
        <v>113</v>
      </c>
      <c r="N728" s="20" t="s">
        <v>168</v>
      </c>
      <c r="O728" s="28">
        <v>76.9090306325421</v>
      </c>
      <c r="P728" s="20">
        <v>67.0</v>
      </c>
      <c r="Q728" s="20">
        <v>67.0</v>
      </c>
      <c r="R728" s="29">
        <v>1.228632271830905</v>
      </c>
      <c r="S728" s="29">
        <v>-0.6947618255677476</v>
      </c>
      <c r="T728" s="20">
        <v>165902.0</v>
      </c>
      <c r="U728" s="30">
        <v>3.3182591668803467</v>
      </c>
      <c r="V728" s="30">
        <v>1.3403575840928692</v>
      </c>
      <c r="W728" s="30">
        <v>4.429007669176437</v>
      </c>
      <c r="X728" s="30">
        <v>54.59684374927154</v>
      </c>
      <c r="Y728" s="30">
        <v>36.3155318305788</v>
      </c>
      <c r="Z728" s="31">
        <v>0.0</v>
      </c>
      <c r="AA728" s="29">
        <v>0.8142196668953419</v>
      </c>
      <c r="AB728" s="29">
        <v>0.8029162650778114</v>
      </c>
      <c r="AC728" s="29">
        <v>-0.011303401817530423</v>
      </c>
      <c r="AD728" s="32">
        <v>0.46022538242806726</v>
      </c>
      <c r="AE728" s="32">
        <v>0.6146970856455602</v>
      </c>
      <c r="AF728" s="32">
        <v>0.6578451200427825</v>
      </c>
      <c r="AG728" s="29">
        <v>0.7019367595563554</v>
      </c>
      <c r="AH728" s="32">
        <v>-0.05209092303769307</v>
      </c>
      <c r="AI728" s="29">
        <v>0.751299808936371</v>
      </c>
      <c r="AJ728" s="29">
        <v>0.0731316892195704</v>
      </c>
      <c r="AK728" s="32">
        <v>-0.14535006972297523</v>
      </c>
      <c r="AL728" s="29">
        <v>0.7081816815294731</v>
      </c>
      <c r="AM728" s="29">
        <v>0.09570627509282797</v>
      </c>
      <c r="AN728" s="29">
        <v>-0.16740295266494346</v>
      </c>
      <c r="AO728" s="32">
        <v>0.07481863995171648</v>
      </c>
      <c r="AP728" s="29">
        <v>0.681726243093123</v>
      </c>
      <c r="AQ728" s="29">
        <v>0.06379501442173478</v>
      </c>
      <c r="AR728" s="29">
        <v>0.17287230576690613</v>
      </c>
      <c r="AS728" s="29">
        <v>-0.10930411856030549</v>
      </c>
      <c r="AT728" s="32">
        <v>-0.07282826668845947</v>
      </c>
      <c r="AU728" s="29">
        <v>0.733412082149199</v>
      </c>
      <c r="AV728" s="29">
        <v>-0.0481289061664968</v>
      </c>
      <c r="AW728" s="29">
        <v>0.14834428307214237</v>
      </c>
      <c r="AX728" s="29">
        <v>-0.017762956158230123</v>
      </c>
      <c r="AY728" s="29">
        <v>-0.027086715638113008</v>
      </c>
      <c r="AZ728" s="32">
        <v>0.02674401337617629</v>
      </c>
      <c r="BA728" s="29">
        <v>0.7822023656204445</v>
      </c>
      <c r="BB728" s="29">
        <v>0.001066814550891497</v>
      </c>
      <c r="BC728" s="29">
        <v>0.10285686192787434</v>
      </c>
      <c r="BD728" s="29">
        <v>0.01663434497384991</v>
      </c>
      <c r="BE728" s="29">
        <v>-0.029400262120414467</v>
      </c>
      <c r="BF728" s="29">
        <v>-0.033602309175229064</v>
      </c>
      <c r="BG728" s="29">
        <v>-0.010952625974824671</v>
      </c>
      <c r="BH728" s="32">
        <v>0.7856089062603258</v>
      </c>
      <c r="BI728" s="29">
        <v>0.09972145527252532</v>
      </c>
      <c r="BJ728" s="29">
        <v>0.011303926238218978</v>
      </c>
      <c r="BK728" s="29">
        <v>-0.004916967136136504</v>
      </c>
      <c r="BL728" s="29">
        <v>-0.03165654273021353</v>
      </c>
      <c r="BM728" s="29">
        <v>-0.03494208422134179</v>
      </c>
      <c r="BN728" s="29">
        <v>-0.014400006992626226</v>
      </c>
      <c r="BO728" s="32">
        <v>0.0035183407495098283</v>
      </c>
    </row>
    <row r="729" ht="12.75" hidden="1" customHeight="1">
      <c r="A729" s="33" t="s">
        <v>901</v>
      </c>
      <c r="B729" s="34" t="s">
        <v>103</v>
      </c>
      <c r="C729" s="34" t="s">
        <v>103</v>
      </c>
      <c r="D729" s="33" t="s">
        <v>228</v>
      </c>
      <c r="E729" s="33" t="s">
        <v>229</v>
      </c>
      <c r="F729" s="33" t="s">
        <v>650</v>
      </c>
      <c r="G729" s="33" t="s">
        <v>635</v>
      </c>
      <c r="H729" s="33" t="s">
        <v>636</v>
      </c>
      <c r="I729" s="33" t="s">
        <v>126</v>
      </c>
      <c r="J729" s="35" t="s">
        <v>110</v>
      </c>
      <c r="K729" s="33" t="s">
        <v>689</v>
      </c>
      <c r="L729" s="33" t="s">
        <v>586</v>
      </c>
      <c r="M729" s="33" t="s">
        <v>113</v>
      </c>
      <c r="N729" s="33" t="s">
        <v>233</v>
      </c>
      <c r="O729" s="36">
        <v>73.27157781683265</v>
      </c>
      <c r="P729" s="33">
        <v>67.0</v>
      </c>
      <c r="Q729" s="33">
        <v>67.0</v>
      </c>
      <c r="R729" s="37">
        <v>0.8415202390246797</v>
      </c>
      <c r="S729" s="37">
        <v>-0.8131584436861575</v>
      </c>
      <c r="T729" s="33">
        <v>163872.0</v>
      </c>
      <c r="U729" s="38">
        <v>4.501270425884053</v>
      </c>
      <c r="V729" s="38">
        <v>2.8438891349448707</v>
      </c>
      <c r="W729" s="38">
        <v>8.781090468309285</v>
      </c>
      <c r="X729" s="38">
        <v>50.90328445884519</v>
      </c>
      <c r="Y729" s="38">
        <v>32.970465512016595</v>
      </c>
      <c r="Z729" s="39">
        <v>0.0</v>
      </c>
      <c r="AA729" s="37">
        <v>0.885930140061929</v>
      </c>
      <c r="AB729" s="37">
        <v>0.8736612912320981</v>
      </c>
      <c r="AC729" s="37">
        <v>-0.012268848829830925</v>
      </c>
      <c r="AD729" s="40">
        <v>0.6495907915878564</v>
      </c>
      <c r="AE729" s="40">
        <v>0.8295407358750251</v>
      </c>
      <c r="AF729" s="40">
        <v>0.7635320607091198</v>
      </c>
      <c r="AG729" s="37">
        <v>0.8833120254432685</v>
      </c>
      <c r="AH729" s="40">
        <v>-0.05048621316290748</v>
      </c>
      <c r="AI729" s="37">
        <v>0.8802308468281438</v>
      </c>
      <c r="AJ729" s="37">
        <v>-0.048637052764069925</v>
      </c>
      <c r="AK729" s="40">
        <v>0.002766824469391967</v>
      </c>
      <c r="AL729" s="37">
        <v>0.8725576145206785</v>
      </c>
      <c r="AM729" s="37">
        <v>0.014279691655297525</v>
      </c>
      <c r="AN729" s="37">
        <v>0.004619885540445197</v>
      </c>
      <c r="AO729" s="40">
        <v>-0.024827501903765488</v>
      </c>
      <c r="AP729" s="37">
        <v>0.6954908742458099</v>
      </c>
      <c r="AQ729" s="37">
        <v>0.24935503290236027</v>
      </c>
      <c r="AR729" s="37">
        <v>-0.01902175103513548</v>
      </c>
      <c r="AS729" s="37">
        <v>0.027186909901428254</v>
      </c>
      <c r="AT729" s="40">
        <v>-2.9439968610035967E-4</v>
      </c>
      <c r="AU729" s="37">
        <v>0.6342183735526963</v>
      </c>
      <c r="AV729" s="37">
        <v>0.31434832853953676</v>
      </c>
      <c r="AW729" s="37">
        <v>0.03447290115945698</v>
      </c>
      <c r="AX729" s="37">
        <v>-0.011843894778713065</v>
      </c>
      <c r="AY729" s="37">
        <v>0.019223364912870126</v>
      </c>
      <c r="AZ729" s="40">
        <v>0.012384098954287628</v>
      </c>
      <c r="BA729" s="37">
        <v>0.6365352319441878</v>
      </c>
      <c r="BB729" s="37">
        <v>0.31350969663641354</v>
      </c>
      <c r="BC729" s="37">
        <v>0.030618904777785776</v>
      </c>
      <c r="BD729" s="37">
        <v>0.025551338152580712</v>
      </c>
      <c r="BE729" s="37">
        <v>-0.0011474053910114116</v>
      </c>
      <c r="BF729" s="37">
        <v>0.026591348411089493</v>
      </c>
      <c r="BG729" s="37">
        <v>-0.02995910680194516</v>
      </c>
      <c r="BH729" s="40">
        <v>0.64228898972198</v>
      </c>
      <c r="BI729" s="37">
        <v>0.3040274062729336</v>
      </c>
      <c r="BJ729" s="37">
        <v>0.030387819271227422</v>
      </c>
      <c r="BK729" s="37">
        <v>0.07440649623683451</v>
      </c>
      <c r="BL729" s="37">
        <v>0.0403979674746684</v>
      </c>
      <c r="BM729" s="37">
        <v>0.04760035698898175</v>
      </c>
      <c r="BN729" s="37">
        <v>-0.08217215401367402</v>
      </c>
      <c r="BO729" s="40">
        <v>-0.02629843754448206</v>
      </c>
    </row>
    <row r="730" ht="12.75" hidden="1" customHeight="1">
      <c r="A730" s="20" t="s">
        <v>901</v>
      </c>
      <c r="B730" s="20"/>
      <c r="C730" s="20"/>
      <c r="D730" s="20" t="s">
        <v>228</v>
      </c>
      <c r="E730" s="20" t="s">
        <v>229</v>
      </c>
      <c r="F730" s="20" t="s">
        <v>652</v>
      </c>
      <c r="G730" s="20" t="s">
        <v>635</v>
      </c>
      <c r="H730" s="20" t="s">
        <v>638</v>
      </c>
      <c r="I730" s="20" t="s">
        <v>126</v>
      </c>
      <c r="J730" s="27" t="s">
        <v>110</v>
      </c>
      <c r="K730" s="20" t="s">
        <v>689</v>
      </c>
      <c r="L730" s="20" t="s">
        <v>586</v>
      </c>
      <c r="M730" s="20" t="s">
        <v>113</v>
      </c>
      <c r="N730" s="20" t="s">
        <v>233</v>
      </c>
      <c r="O730" s="28">
        <v>69.58758981377389</v>
      </c>
      <c r="P730" s="20">
        <v>67.0</v>
      </c>
      <c r="Q730" s="20">
        <v>67.0</v>
      </c>
      <c r="R730" s="29">
        <v>0.2344155869213176</v>
      </c>
      <c r="S730" s="29">
        <v>-0.696315099269055</v>
      </c>
      <c r="T730" s="20">
        <v>163672.0</v>
      </c>
      <c r="U730" s="30">
        <v>4.617823259283433</v>
      </c>
      <c r="V730" s="30">
        <v>4.012914053940651</v>
      </c>
      <c r="W730" s="30">
        <v>13.452528030956433</v>
      </c>
      <c r="X730" s="30">
        <v>48.430033334110355</v>
      </c>
      <c r="Y730" s="30">
        <v>29.48670132170913</v>
      </c>
      <c r="Z730" s="31">
        <v>0.0</v>
      </c>
      <c r="AA730" s="29">
        <v>0.885930140061929</v>
      </c>
      <c r="AB730" s="29">
        <v>0.877057974187138</v>
      </c>
      <c r="AC730" s="29">
        <v>-0.008872165874791005</v>
      </c>
      <c r="AD730" s="32">
        <v>0.5833281817057494</v>
      </c>
      <c r="AE730" s="32">
        <v>0.7780333649241893</v>
      </c>
      <c r="AF730" s="32">
        <v>0.7031003750431394</v>
      </c>
      <c r="AG730" s="29">
        <v>0.8344517269807054</v>
      </c>
      <c r="AH730" s="32">
        <v>-0.07373091009242744</v>
      </c>
      <c r="AI730" s="29">
        <v>0.8310412563366727</v>
      </c>
      <c r="AJ730" s="29">
        <v>-0.06655917307367594</v>
      </c>
      <c r="AK730" s="32">
        <v>-0.006746652549793602</v>
      </c>
      <c r="AL730" s="29">
        <v>0.824279849700201</v>
      </c>
      <c r="AM730" s="29">
        <v>0.0029162296354127344</v>
      </c>
      <c r="AN730" s="29">
        <v>-0.012915202523369133</v>
      </c>
      <c r="AO730" s="32">
        <v>-0.029149478720770127</v>
      </c>
      <c r="AP730" s="29">
        <v>0.5818742263453703</v>
      </c>
      <c r="AQ730" s="29">
        <v>0.31333434809116734</v>
      </c>
      <c r="AR730" s="29">
        <v>-0.12880066343376365</v>
      </c>
      <c r="AS730" s="29">
        <v>0.07506773909699212</v>
      </c>
      <c r="AT730" s="32">
        <v>0.025549167662483618</v>
      </c>
      <c r="AU730" s="29">
        <v>0.9604388911161889</v>
      </c>
      <c r="AV730" s="29">
        <v>-0.006911897067332156</v>
      </c>
      <c r="AW730" s="29">
        <v>-0.01352595038284489</v>
      </c>
      <c r="AX730" s="29">
        <v>-8.348578651679292E-4</v>
      </c>
      <c r="AY730" s="29">
        <v>-0.07595620123047038</v>
      </c>
      <c r="AZ730" s="32">
        <v>0.06080057078387435</v>
      </c>
      <c r="BA730" s="29">
        <v>0.9653081242293938</v>
      </c>
      <c r="BB730" s="29">
        <v>-0.008198228331222749</v>
      </c>
      <c r="BC730" s="29">
        <v>-0.014136437877814503</v>
      </c>
      <c r="BD730" s="29">
        <v>-0.06876921053442799</v>
      </c>
      <c r="BE730" s="29">
        <v>0.040646975066253595</v>
      </c>
      <c r="BF730" s="29">
        <v>0.03939633473241125</v>
      </c>
      <c r="BG730" s="29">
        <v>-0.031555377518807874</v>
      </c>
      <c r="BH730" s="32">
        <v>0.9619555412420381</v>
      </c>
      <c r="BI730" s="29">
        <v>-0.009578020168660611</v>
      </c>
      <c r="BJ730" s="29">
        <v>-0.06964702015514385</v>
      </c>
      <c r="BK730" s="29">
        <v>-0.017839918063766006</v>
      </c>
      <c r="BL730" s="29">
        <v>0.03716134547731284</v>
      </c>
      <c r="BM730" s="29">
        <v>0.03866707323120528</v>
      </c>
      <c r="BN730" s="29">
        <v>0.027954710448798402</v>
      </c>
      <c r="BO730" s="32">
        <v>-0.029242538167729464</v>
      </c>
    </row>
    <row r="731" ht="12.75" hidden="1" customHeight="1">
      <c r="A731" s="41" t="s">
        <v>901</v>
      </c>
      <c r="B731" s="41"/>
      <c r="C731" s="42" t="s">
        <v>103</v>
      </c>
      <c r="D731" s="41" t="s">
        <v>240</v>
      </c>
      <c r="E731" s="41" t="s">
        <v>241</v>
      </c>
      <c r="F731" s="41" t="s">
        <v>552</v>
      </c>
      <c r="G731" s="41" t="s">
        <v>635</v>
      </c>
      <c r="H731" s="41" t="s">
        <v>639</v>
      </c>
      <c r="I731" s="41" t="s">
        <v>126</v>
      </c>
      <c r="J731" s="43" t="s">
        <v>110</v>
      </c>
      <c r="K731" s="41" t="s">
        <v>689</v>
      </c>
      <c r="L731" s="41" t="s">
        <v>586</v>
      </c>
      <c r="M731" s="41" t="s">
        <v>113</v>
      </c>
      <c r="N731" s="41" t="s">
        <v>233</v>
      </c>
      <c r="O731" s="44">
        <v>70.34636144812663</v>
      </c>
      <c r="P731" s="41">
        <v>67.0</v>
      </c>
      <c r="Q731" s="41">
        <v>67.0</v>
      </c>
      <c r="R731" s="45">
        <v>0.6953781465385478</v>
      </c>
      <c r="S731" s="45">
        <v>-0.850856226192122</v>
      </c>
      <c r="T731" s="41">
        <v>164516.0</v>
      </c>
      <c r="U731" s="46">
        <v>4.125970302338049</v>
      </c>
      <c r="V731" s="46">
        <v>4.833446001072286</v>
      </c>
      <c r="W731" s="46">
        <v>9.96060514231101</v>
      </c>
      <c r="X731" s="46">
        <v>51.28208116739318</v>
      </c>
      <c r="Y731" s="46">
        <v>29.797897386885474</v>
      </c>
      <c r="Z731" s="47">
        <v>0.0</v>
      </c>
      <c r="AA731" s="45">
        <v>0.885930140061929</v>
      </c>
      <c r="AB731" s="45">
        <v>0.8773576166092465</v>
      </c>
      <c r="AC731" s="45">
        <v>-0.008572523452682557</v>
      </c>
      <c r="AD731" s="48">
        <v>0.5774341295799523</v>
      </c>
      <c r="AE731" s="48">
        <v>0.7724019119120202</v>
      </c>
      <c r="AF731" s="48">
        <v>0.6953412425112341</v>
      </c>
      <c r="AG731" s="45">
        <v>0.8214970270681844</v>
      </c>
      <c r="AH731" s="48">
        <v>-0.06806994259613634</v>
      </c>
      <c r="AI731" s="45">
        <v>0.819988431065963</v>
      </c>
      <c r="AJ731" s="45">
        <v>-0.09357690199689493</v>
      </c>
      <c r="AK731" s="48">
        <v>0.027612745671456895</v>
      </c>
      <c r="AL731" s="45">
        <v>0.8421699338446288</v>
      </c>
      <c r="AM731" s="45">
        <v>0.05323255416028094</v>
      </c>
      <c r="AN731" s="45">
        <v>0.08435968681124002</v>
      </c>
      <c r="AO731" s="48">
        <v>-0.25664503323737164</v>
      </c>
      <c r="AP731" s="45">
        <v>0.9751807281029594</v>
      </c>
      <c r="AQ731" s="45">
        <v>-0.15174100835658402</v>
      </c>
      <c r="AR731" s="45">
        <v>0.0417106139541345</v>
      </c>
      <c r="AS731" s="45">
        <v>-0.010813297451100804</v>
      </c>
      <c r="AT731" s="48">
        <v>0.033945450400666495</v>
      </c>
      <c r="AU731" s="45">
        <v>-0.001043773548879267</v>
      </c>
      <c r="AV731" s="45">
        <v>0.9608221573419329</v>
      </c>
      <c r="AW731" s="45">
        <v>-0.01082786468687212</v>
      </c>
      <c r="AX731" s="45">
        <v>0.014642396392737546</v>
      </c>
      <c r="AY731" s="45">
        <v>-0.0608714364595056</v>
      </c>
      <c r="AZ731" s="48">
        <v>0.010107988930431586</v>
      </c>
      <c r="BA731" s="45">
        <v>-4.962593274952567E-4</v>
      </c>
      <c r="BB731" s="45">
        <v>0.9619572537065855</v>
      </c>
      <c r="BC731" s="45">
        <v>-0.011486546535296412</v>
      </c>
      <c r="BD731" s="45">
        <v>-0.061627141060536066</v>
      </c>
      <c r="BE731" s="45">
        <v>0.013273642572243019</v>
      </c>
      <c r="BF731" s="45">
        <v>-0.0023739125440821753</v>
      </c>
      <c r="BG731" s="45">
        <v>0.014630441534425019</v>
      </c>
      <c r="BH731" s="48">
        <v>-7.04713025762765E-4</v>
      </c>
      <c r="BI731" s="45">
        <v>0.9608470777874641</v>
      </c>
      <c r="BJ731" s="45">
        <v>-0.06045179186218199</v>
      </c>
      <c r="BK731" s="45">
        <v>-0.04058219284832085</v>
      </c>
      <c r="BL731" s="45">
        <v>-0.013859605949583144</v>
      </c>
      <c r="BM731" s="45">
        <v>-0.01462651089117526</v>
      </c>
      <c r="BN731" s="45">
        <v>0.06811218654584807</v>
      </c>
      <c r="BO731" s="48">
        <v>0.014050870318834134</v>
      </c>
    </row>
    <row r="732" ht="12.75" hidden="1" customHeight="1">
      <c r="A732" s="20" t="s">
        <v>901</v>
      </c>
      <c r="B732" s="20"/>
      <c r="C732" s="20"/>
      <c r="D732" s="20" t="s">
        <v>240</v>
      </c>
      <c r="E732" s="20" t="s">
        <v>241</v>
      </c>
      <c r="F732" s="20" t="s">
        <v>556</v>
      </c>
      <c r="G732" s="20" t="s">
        <v>635</v>
      </c>
      <c r="H732" s="20" t="s">
        <v>640</v>
      </c>
      <c r="I732" s="20" t="s">
        <v>126</v>
      </c>
      <c r="J732" s="27" t="s">
        <v>110</v>
      </c>
      <c r="K732" s="20" t="s">
        <v>689</v>
      </c>
      <c r="L732" s="20" t="s">
        <v>586</v>
      </c>
      <c r="M732" s="20" t="s">
        <v>113</v>
      </c>
      <c r="N732" s="20" t="s">
        <v>233</v>
      </c>
      <c r="O732" s="28">
        <v>73.54430950263725</v>
      </c>
      <c r="P732" s="20">
        <v>67.0</v>
      </c>
      <c r="Q732" s="20">
        <v>67.0</v>
      </c>
      <c r="R732" s="29">
        <v>1.2032413613211599</v>
      </c>
      <c r="S732" s="29">
        <v>-0.8379313061304817</v>
      </c>
      <c r="T732" s="20">
        <v>164186.0</v>
      </c>
      <c r="U732" s="30">
        <v>4.318282477447027</v>
      </c>
      <c r="V732" s="30">
        <v>2.75181239655936</v>
      </c>
      <c r="W732" s="30">
        <v>7.149933564884963</v>
      </c>
      <c r="X732" s="30">
        <v>53.85148837968251</v>
      </c>
      <c r="Y732" s="30">
        <v>31.92848318142614</v>
      </c>
      <c r="Z732" s="31">
        <v>0.0</v>
      </c>
      <c r="AA732" s="29">
        <v>0.885930140061929</v>
      </c>
      <c r="AB732" s="29">
        <v>0.8743829152176709</v>
      </c>
      <c r="AC732" s="29">
        <v>-0.011547224844258186</v>
      </c>
      <c r="AD732" s="32">
        <v>0.6355971969826495</v>
      </c>
      <c r="AE732" s="32">
        <v>0.8091724256801781</v>
      </c>
      <c r="AF732" s="32">
        <v>0.7474732829100899</v>
      </c>
      <c r="AG732" s="29">
        <v>0.8485809233639459</v>
      </c>
      <c r="AH732" s="32">
        <v>-0.028522524065947973</v>
      </c>
      <c r="AI732" s="29">
        <v>0.8460329127949031</v>
      </c>
      <c r="AJ732" s="29">
        <v>-0.03142142558142585</v>
      </c>
      <c r="AK732" s="32">
        <v>0.010369466277788335</v>
      </c>
      <c r="AL732" s="29">
        <v>0.8501549449240786</v>
      </c>
      <c r="AM732" s="29">
        <v>0.02907168528746166</v>
      </c>
      <c r="AN732" s="29">
        <v>0.06955600579382148</v>
      </c>
      <c r="AO732" s="32">
        <v>-0.11232612216808355</v>
      </c>
      <c r="AP732" s="29">
        <v>0.8424353248926838</v>
      </c>
      <c r="AQ732" s="29">
        <v>0.04299265121431618</v>
      </c>
      <c r="AR732" s="29">
        <v>0.07351141791349822</v>
      </c>
      <c r="AS732" s="29">
        <v>-0.02307745040463246</v>
      </c>
      <c r="AT732" s="32">
        <v>0.019453415854461073</v>
      </c>
      <c r="AU732" s="29">
        <v>0.029104566961525302</v>
      </c>
      <c r="AV732" s="29">
        <v>0.835481349164043</v>
      </c>
      <c r="AW732" s="29">
        <v>0.020754972419467818</v>
      </c>
      <c r="AX732" s="29">
        <v>0.0024055511680177583</v>
      </c>
      <c r="AY732" s="29">
        <v>0.10711247411562246</v>
      </c>
      <c r="AZ732" s="32">
        <v>-0.0055057137622863865</v>
      </c>
      <c r="BA732" s="29">
        <v>0.025709393938145336</v>
      </c>
      <c r="BB732" s="29">
        <v>0.8356514787750383</v>
      </c>
      <c r="BC732" s="29">
        <v>0.01630726189489399</v>
      </c>
      <c r="BD732" s="29">
        <v>0.10968928247547775</v>
      </c>
      <c r="BE732" s="29">
        <v>-0.003742316392831489</v>
      </c>
      <c r="BF732" s="29">
        <v>0.004304328489126065</v>
      </c>
      <c r="BG732" s="29">
        <v>1.5939020293637853E-4</v>
      </c>
      <c r="BH732" s="32">
        <v>0.0324786655423096</v>
      </c>
      <c r="BI732" s="29">
        <v>0.8272677073723012</v>
      </c>
      <c r="BJ732" s="29">
        <v>0.11446600033947688</v>
      </c>
      <c r="BK732" s="29">
        <v>0.04278469116119996</v>
      </c>
      <c r="BL732" s="29">
        <v>0.021077883840714566</v>
      </c>
      <c r="BM732" s="29">
        <v>0.017361155564890797</v>
      </c>
      <c r="BN732" s="29">
        <v>-0.05074889435561261</v>
      </c>
      <c r="BO732" s="32">
        <v>0.0019638551782199115</v>
      </c>
    </row>
    <row r="733" ht="12.75" hidden="1" customHeight="1">
      <c r="A733" s="41" t="s">
        <v>901</v>
      </c>
      <c r="B733" s="41"/>
      <c r="C733" s="42" t="s">
        <v>103</v>
      </c>
      <c r="D733" s="41" t="s">
        <v>398</v>
      </c>
      <c r="E733" s="41" t="s">
        <v>399</v>
      </c>
      <c r="F733" s="41" t="s">
        <v>654</v>
      </c>
      <c r="G733" s="41" t="s">
        <v>635</v>
      </c>
      <c r="H733" s="41" t="s">
        <v>642</v>
      </c>
      <c r="I733" s="41" t="s">
        <v>126</v>
      </c>
      <c r="J733" s="43" t="s">
        <v>110</v>
      </c>
      <c r="K733" s="41" t="s">
        <v>689</v>
      </c>
      <c r="L733" s="41" t="s">
        <v>586</v>
      </c>
      <c r="M733" s="41" t="s">
        <v>113</v>
      </c>
      <c r="N733" s="41" t="s">
        <v>233</v>
      </c>
      <c r="O733" s="44">
        <v>74.34097844396162</v>
      </c>
      <c r="P733" s="41">
        <v>67.0</v>
      </c>
      <c r="Q733" s="41">
        <v>67.0</v>
      </c>
      <c r="R733" s="45">
        <v>1.0492945192710263</v>
      </c>
      <c r="S733" s="45">
        <v>-0.8379913543983875</v>
      </c>
      <c r="T733" s="41">
        <v>163852.0</v>
      </c>
      <c r="U733" s="46">
        <v>4.512925709223992</v>
      </c>
      <c r="V733" s="46">
        <v>2.544931117275461</v>
      </c>
      <c r="W733" s="46">
        <v>7.406932562530595</v>
      </c>
      <c r="X733" s="46">
        <v>51.495372852514045</v>
      </c>
      <c r="Y733" s="46">
        <v>34.03983775845591</v>
      </c>
      <c r="Z733" s="47">
        <v>0.0</v>
      </c>
      <c r="AA733" s="45">
        <v>0.885930140061929</v>
      </c>
      <c r="AB733" s="45">
        <v>0.8725965448253701</v>
      </c>
      <c r="AC733" s="45">
        <v>-0.01333359523655897</v>
      </c>
      <c r="AD733" s="48">
        <v>0.6701567641296288</v>
      </c>
      <c r="AE733" s="48">
        <v>0.8091197808473957</v>
      </c>
      <c r="AF733" s="48">
        <v>0.7790069529258156</v>
      </c>
      <c r="AG733" s="45">
        <v>0.8555583640606376</v>
      </c>
      <c r="AH733" s="48">
        <v>0.007568993749683452</v>
      </c>
      <c r="AI733" s="45">
        <v>0.8532547069387524</v>
      </c>
      <c r="AJ733" s="45">
        <v>0.004828728024734179</v>
      </c>
      <c r="AK733" s="48">
        <v>0.01551675187363926</v>
      </c>
      <c r="AL733" s="45">
        <v>0.8189922452680753</v>
      </c>
      <c r="AM733" s="45">
        <v>0.014816499166347873</v>
      </c>
      <c r="AN733" s="45">
        <v>-0.06416530105306119</v>
      </c>
      <c r="AO733" s="48">
        <v>0.19047667005041372</v>
      </c>
      <c r="AP733" s="45">
        <v>0.4216062038408057</v>
      </c>
      <c r="AQ733" s="45">
        <v>0.5408388799741736</v>
      </c>
      <c r="AR733" s="45">
        <v>-0.003157711931076587</v>
      </c>
      <c r="AS733" s="45">
        <v>0.05893440050002165</v>
      </c>
      <c r="AT733" s="48">
        <v>-0.05332270034775133</v>
      </c>
      <c r="AU733" s="45">
        <v>0.5740570871114706</v>
      </c>
      <c r="AV733" s="45">
        <v>0.12420078302689587</v>
      </c>
      <c r="AW733" s="45">
        <v>0.03290225035686908</v>
      </c>
      <c r="AX733" s="45">
        <v>0.030928597367836912</v>
      </c>
      <c r="AY733" s="45">
        <v>0.3138932371655109</v>
      </c>
      <c r="AZ733" s="48">
        <v>-0.047650195883007944</v>
      </c>
      <c r="BA733" s="45">
        <v>0.5466618388451707</v>
      </c>
      <c r="BB733" s="45">
        <v>0.1263139479230717</v>
      </c>
      <c r="BC733" s="45">
        <v>0.03271058929630945</v>
      </c>
      <c r="BD733" s="45">
        <v>0.3341543296761464</v>
      </c>
      <c r="BE733" s="45">
        <v>-0.028019279241605615</v>
      </c>
      <c r="BF733" s="45">
        <v>-0.04892251471161895</v>
      </c>
      <c r="BG733" s="45">
        <v>0.08186740304721701</v>
      </c>
      <c r="BH733" s="48">
        <v>0.5461458706917053</v>
      </c>
      <c r="BI733" s="45">
        <v>0.12381047704284837</v>
      </c>
      <c r="BJ733" s="45">
        <v>0.33196080139242967</v>
      </c>
      <c r="BK733" s="45">
        <v>0.06188716084091152</v>
      </c>
      <c r="BL733" s="45">
        <v>-0.005960631500347464</v>
      </c>
      <c r="BM733" s="45">
        <v>-0.03702312539822233</v>
      </c>
      <c r="BN733" s="45">
        <v>-0.02302458505304292</v>
      </c>
      <c r="BO733" s="48">
        <v>0.0833027114826879</v>
      </c>
    </row>
    <row r="734" ht="12.75" hidden="1" customHeight="1">
      <c r="A734" s="20" t="s">
        <v>901</v>
      </c>
      <c r="B734" s="20"/>
      <c r="C734" s="20"/>
      <c r="D734" s="20" t="s">
        <v>398</v>
      </c>
      <c r="E734" s="20" t="s">
        <v>399</v>
      </c>
      <c r="F734" s="20" t="s">
        <v>656</v>
      </c>
      <c r="G734" s="20" t="s">
        <v>635</v>
      </c>
      <c r="H734" s="20" t="s">
        <v>644</v>
      </c>
      <c r="I734" s="20" t="s">
        <v>126</v>
      </c>
      <c r="J734" s="27" t="s">
        <v>110</v>
      </c>
      <c r="K734" s="20" t="s">
        <v>689</v>
      </c>
      <c r="L734" s="20" t="s">
        <v>586</v>
      </c>
      <c r="M734" s="20" t="s">
        <v>113</v>
      </c>
      <c r="N734" s="20" t="s">
        <v>233</v>
      </c>
      <c r="O734" s="28">
        <v>67.07668837323061</v>
      </c>
      <c r="P734" s="20">
        <v>67.0</v>
      </c>
      <c r="Q734" s="20">
        <v>67.0</v>
      </c>
      <c r="R734" s="29">
        <v>0.0947987566429438</v>
      </c>
      <c r="S734" s="29">
        <v>-0.5581387777785801</v>
      </c>
      <c r="T734" s="20">
        <v>163545.0</v>
      </c>
      <c r="U734" s="30">
        <v>4.691834308492039</v>
      </c>
      <c r="V734" s="30">
        <v>3.7110422154362572</v>
      </c>
      <c r="W734" s="30">
        <v>16.32672090258514</v>
      </c>
      <c r="X734" s="30">
        <v>50.69290659455931</v>
      </c>
      <c r="Y734" s="30">
        <v>24.57749597892725</v>
      </c>
      <c r="Z734" s="31">
        <v>0.0</v>
      </c>
      <c r="AA734" s="29">
        <v>0.885930140061929</v>
      </c>
      <c r="AB734" s="29">
        <v>0.8711449237664123</v>
      </c>
      <c r="AC734" s="29">
        <v>-0.014785216295516768</v>
      </c>
      <c r="AD734" s="32">
        <v>0.698040770357594</v>
      </c>
      <c r="AE734" s="32">
        <v>0.8018841805230225</v>
      </c>
      <c r="AF734" s="32">
        <v>0.7926096818246646</v>
      </c>
      <c r="AG734" s="29">
        <v>0.7764071087688605</v>
      </c>
      <c r="AH734" s="32">
        <v>0.12945312107897886</v>
      </c>
      <c r="AI734" s="29">
        <v>0.7775715933878985</v>
      </c>
      <c r="AJ734" s="29">
        <v>0.08523285461394678</v>
      </c>
      <c r="AK734" s="32">
        <v>0.07485788679215276</v>
      </c>
      <c r="AL734" s="29">
        <v>0.7299957531883485</v>
      </c>
      <c r="AM734" s="29">
        <v>0.07165611248167895</v>
      </c>
      <c r="AN734" s="29">
        <v>-0.056753561790213694</v>
      </c>
      <c r="AO734" s="32">
        <v>0.3091983845620677</v>
      </c>
      <c r="AP734" s="29">
        <v>0.22845932744695846</v>
      </c>
      <c r="AQ734" s="29">
        <v>0.6747261784122252</v>
      </c>
      <c r="AR734" s="29">
        <v>0.02679446177623358</v>
      </c>
      <c r="AS734" s="29">
        <v>0.12743583757794547</v>
      </c>
      <c r="AT734" s="32">
        <v>-0.04432051356925642</v>
      </c>
      <c r="AU734" s="29">
        <v>0.5050843069392382</v>
      </c>
      <c r="AV734" s="29">
        <v>-0.0027753622896123323</v>
      </c>
      <c r="AW734" s="29">
        <v>0.05164679908702392</v>
      </c>
      <c r="AX734" s="29">
        <v>0.10668424584186846</v>
      </c>
      <c r="AY734" s="29">
        <v>0.4627208846846852</v>
      </c>
      <c r="AZ734" s="32">
        <v>-0.04319450667877034</v>
      </c>
      <c r="BA734" s="29">
        <v>0.4674582255820099</v>
      </c>
      <c r="BB734" s="29">
        <v>8.607345222921201E-4</v>
      </c>
      <c r="BC734" s="29">
        <v>0.051741472804151104</v>
      </c>
      <c r="BD734" s="29">
        <v>0.4882687621239164</v>
      </c>
      <c r="BE734" s="29">
        <v>-0.010242598719371061</v>
      </c>
      <c r="BF734" s="29">
        <v>-0.03148279760335495</v>
      </c>
      <c r="BG734" s="29">
        <v>0.15041906078637618</v>
      </c>
      <c r="BH734" s="32">
        <v>0.451933799867674</v>
      </c>
      <c r="BI734" s="29">
        <v>0.012291595507416288</v>
      </c>
      <c r="BJ734" s="29">
        <v>0.47383815077789426</v>
      </c>
      <c r="BK734" s="29">
        <v>-0.01347159082815168</v>
      </c>
      <c r="BL734" s="29">
        <v>-0.07063027120730435</v>
      </c>
      <c r="BM734" s="29">
        <v>-0.05738871273054417</v>
      </c>
      <c r="BN734" s="29">
        <v>0.19520093650805423</v>
      </c>
      <c r="BO734" s="32">
        <v>0.1437459772358141</v>
      </c>
    </row>
    <row r="735" ht="12.75" hidden="1" customHeight="1">
      <c r="A735" s="20" t="s">
        <v>901</v>
      </c>
      <c r="B735" s="20"/>
      <c r="C735" s="20"/>
      <c r="D735" s="20" t="s">
        <v>398</v>
      </c>
      <c r="E735" s="20" t="s">
        <v>399</v>
      </c>
      <c r="F735" s="20" t="s">
        <v>914</v>
      </c>
      <c r="G735" s="20" t="s">
        <v>635</v>
      </c>
      <c r="H735" s="20" t="s">
        <v>646</v>
      </c>
      <c r="I735" s="20" t="s">
        <v>126</v>
      </c>
      <c r="J735" s="27" t="s">
        <v>110</v>
      </c>
      <c r="K735" s="20" t="s">
        <v>689</v>
      </c>
      <c r="L735" s="20" t="s">
        <v>586</v>
      </c>
      <c r="M735" s="20" t="s">
        <v>113</v>
      </c>
      <c r="N735" s="20" t="s">
        <v>233</v>
      </c>
      <c r="O735" s="28">
        <v>74.53111006865964</v>
      </c>
      <c r="P735" s="20">
        <v>67.0</v>
      </c>
      <c r="Q735" s="20">
        <v>67.0</v>
      </c>
      <c r="R735" s="29">
        <v>0.8161085487311985</v>
      </c>
      <c r="S735" s="29">
        <v>-0.8789660277956042</v>
      </c>
      <c r="T735" s="20">
        <v>164143.0</v>
      </c>
      <c r="U735" s="30">
        <v>4.343341336627893</v>
      </c>
      <c r="V735" s="30">
        <v>2.9015827874775635</v>
      </c>
      <c r="W735" s="30">
        <v>8.503111960651763</v>
      </c>
      <c r="X735" s="30">
        <v>47.76976153290286</v>
      </c>
      <c r="Y735" s="30">
        <v>36.48220238233991</v>
      </c>
      <c r="Z735" s="31">
        <v>0.0</v>
      </c>
      <c r="AA735" s="29">
        <v>0.885930140061929</v>
      </c>
      <c r="AB735" s="29">
        <v>0.8747161899915267</v>
      </c>
      <c r="AC735" s="29">
        <v>-0.011213950070402379</v>
      </c>
      <c r="AD735" s="32">
        <v>0.6291192436635182</v>
      </c>
      <c r="AE735" s="32">
        <v>0.7152696459797244</v>
      </c>
      <c r="AF735" s="32">
        <v>0.7216115078241091</v>
      </c>
      <c r="AG735" s="29">
        <v>0.648963599922547</v>
      </c>
      <c r="AH735" s="32">
        <v>0.19277477804877274</v>
      </c>
      <c r="AI735" s="29">
        <v>0.6409047180587092</v>
      </c>
      <c r="AJ735" s="29">
        <v>0.3294205590913412</v>
      </c>
      <c r="AK735" s="32">
        <v>-0.10432884808751866</v>
      </c>
      <c r="AL735" s="29">
        <v>0.5711992022975083</v>
      </c>
      <c r="AM735" s="29">
        <v>-0.11622702074216162</v>
      </c>
      <c r="AN735" s="29">
        <v>0.08686665633708042</v>
      </c>
      <c r="AO735" s="32">
        <v>0.5154404649141023</v>
      </c>
      <c r="AP735" s="29">
        <v>-0.0752400371495582</v>
      </c>
      <c r="AQ735" s="29">
        <v>0.8981018076878322</v>
      </c>
      <c r="AR735" s="29">
        <v>0.09148592986705208</v>
      </c>
      <c r="AS735" s="29">
        <v>-0.041906723592401794</v>
      </c>
      <c r="AT735" s="32">
        <v>0.0860879886745508</v>
      </c>
      <c r="AU735" s="29">
        <v>-0.02130832751562547</v>
      </c>
      <c r="AV735" s="29">
        <v>0.07313879589653119</v>
      </c>
      <c r="AW735" s="29">
        <v>0.022318669728084318</v>
      </c>
      <c r="AX735" s="29">
        <v>-0.004115287564637031</v>
      </c>
      <c r="AY735" s="29">
        <v>0.9067966481112337</v>
      </c>
      <c r="AZ735" s="32">
        <v>0.052302104128760935</v>
      </c>
      <c r="BA735" s="29">
        <v>-0.0484397748100222</v>
      </c>
      <c r="BB735" s="29">
        <v>0.06819620794410156</v>
      </c>
      <c r="BC735" s="29">
        <v>0.0044947505380523705</v>
      </c>
      <c r="BD735" s="29">
        <v>0.9217561102815051</v>
      </c>
      <c r="BE735" s="29">
        <v>0.05481124883067164</v>
      </c>
      <c r="BF735" s="29">
        <v>0.043915624668662</v>
      </c>
      <c r="BG735" s="29">
        <v>-0.03259724609431856</v>
      </c>
      <c r="BH735" s="32">
        <v>-0.04906580072754616</v>
      </c>
      <c r="BI735" s="29">
        <v>0.06606266931937572</v>
      </c>
      <c r="BJ735" s="29">
        <v>0.9145783693680608</v>
      </c>
      <c r="BK735" s="29">
        <v>0.018424807674463056</v>
      </c>
      <c r="BL735" s="29">
        <v>0.0746230264719396</v>
      </c>
      <c r="BM735" s="29">
        <v>0.05720760101512633</v>
      </c>
      <c r="BN735" s="29">
        <v>-0.0051404589171488565</v>
      </c>
      <c r="BO735" s="32">
        <v>-0.03228204583743353</v>
      </c>
    </row>
    <row r="736" ht="12.75" hidden="1" customHeight="1">
      <c r="A736" s="41" t="s">
        <v>901</v>
      </c>
      <c r="B736" s="41"/>
      <c r="C736" s="42" t="s">
        <v>103</v>
      </c>
      <c r="D736" s="41" t="s">
        <v>246</v>
      </c>
      <c r="E736" s="41" t="s">
        <v>247</v>
      </c>
      <c r="F736" s="41" t="s">
        <v>242</v>
      </c>
      <c r="G736" s="41" t="s">
        <v>647</v>
      </c>
      <c r="H736" s="41" t="s">
        <v>648</v>
      </c>
      <c r="I736" s="41" t="s">
        <v>109</v>
      </c>
      <c r="J736" s="43" t="s">
        <v>117</v>
      </c>
      <c r="K736" s="41" t="s">
        <v>689</v>
      </c>
      <c r="L736" s="41" t="s">
        <v>586</v>
      </c>
      <c r="M736" s="41" t="s">
        <v>113</v>
      </c>
      <c r="N736" s="41" t="s">
        <v>233</v>
      </c>
      <c r="O736" s="44">
        <v>81.59075567794132</v>
      </c>
      <c r="P736" s="41">
        <v>100.0</v>
      </c>
      <c r="Q736" s="41">
        <v>100.0</v>
      </c>
      <c r="R736" s="45">
        <v>1.2653573198506276</v>
      </c>
      <c r="S736" s="45">
        <v>-1.2897449593469683</v>
      </c>
      <c r="T736" s="41">
        <v>164144.0</v>
      </c>
      <c r="U736" s="46">
        <v>4.342758572460896</v>
      </c>
      <c r="V736" s="46">
        <v>2.2279074104291476</v>
      </c>
      <c r="W736" s="46">
        <v>7.458798573393319</v>
      </c>
      <c r="X736" s="46">
        <v>31.46809948949859</v>
      </c>
      <c r="Y736" s="46">
        <v>54.50243595421805</v>
      </c>
      <c r="Z736" s="47">
        <v>0.0</v>
      </c>
      <c r="AA736" s="45">
        <v>0.885930140061929</v>
      </c>
      <c r="AB736" s="45">
        <v>0.8836972388212624</v>
      </c>
      <c r="AC736" s="45">
        <v>-0.0022329012406666626</v>
      </c>
      <c r="AD736" s="48">
        <v>0.45081851488587427</v>
      </c>
      <c r="AE736" s="48">
        <v>0.39524942929034534</v>
      </c>
      <c r="AF736" s="48">
        <v>0.48961710635060207</v>
      </c>
      <c r="AG736" s="45">
        <v>0.02645608601544148</v>
      </c>
      <c r="AH736" s="48">
        <v>0.6663390545717383</v>
      </c>
      <c r="AI736" s="45">
        <v>0.018397532815374894</v>
      </c>
      <c r="AJ736" s="45">
        <v>0.9002531761365596</v>
      </c>
      <c r="AK736" s="48">
        <v>-0.14467856995367576</v>
      </c>
      <c r="AL736" s="45">
        <v>0.0396700533322241</v>
      </c>
      <c r="AM736" s="45">
        <v>-0.08832477089630643</v>
      </c>
      <c r="AN736" s="45">
        <v>0.9902421525062138</v>
      </c>
      <c r="AO736" s="48">
        <v>-0.08785857339342053</v>
      </c>
      <c r="AP736" s="45">
        <v>0.044036091531330625</v>
      </c>
      <c r="AQ736" s="45">
        <v>0.00772473585360685</v>
      </c>
      <c r="AR736" s="45">
        <v>-0.009014321013020396</v>
      </c>
      <c r="AS736" s="45">
        <v>0.00806977611183825</v>
      </c>
      <c r="AT736" s="48">
        <v>0.9596707382590414</v>
      </c>
      <c r="AU736" s="45">
        <v>0.03660580668613515</v>
      </c>
      <c r="AV736" s="45">
        <v>0.013075920584709353</v>
      </c>
      <c r="AW736" s="45">
        <v>0.0020740149358834687</v>
      </c>
      <c r="AX736" s="45">
        <v>4.046051308771197E-4</v>
      </c>
      <c r="AY736" s="45">
        <v>0.017735592454905764</v>
      </c>
      <c r="AZ736" s="48">
        <v>0.9551226354471026</v>
      </c>
      <c r="BA736" s="45">
        <v>0.01102879396734033</v>
      </c>
      <c r="BB736" s="45">
        <v>0.01078970485473727</v>
      </c>
      <c r="BC736" s="45">
        <v>-0.034988713727671886</v>
      </c>
      <c r="BD736" s="45">
        <v>0.01643265565753705</v>
      </c>
      <c r="BE736" s="45">
        <v>0.9946861346774898</v>
      </c>
      <c r="BF736" s="45">
        <v>-0.042316794246316944</v>
      </c>
      <c r="BG736" s="45">
        <v>0.024585325326071293</v>
      </c>
      <c r="BH736" s="48">
        <v>0.01927814859552215</v>
      </c>
      <c r="BI736" s="45">
        <v>-0.01137928099055137</v>
      </c>
      <c r="BJ736" s="45">
        <v>0.016824851372121027</v>
      </c>
      <c r="BK736" s="45">
        <v>-0.0116123195335978</v>
      </c>
      <c r="BL736" s="45">
        <v>0.9944935724675533</v>
      </c>
      <c r="BM736" s="45">
        <v>-0.020618241392744454</v>
      </c>
      <c r="BN736" s="45">
        <v>0.013103174105018328</v>
      </c>
      <c r="BO736" s="48">
        <v>0.018518397495616335</v>
      </c>
    </row>
    <row r="737" ht="12.75" hidden="1" customHeight="1">
      <c r="A737" s="20" t="s">
        <v>901</v>
      </c>
      <c r="B737" s="20"/>
      <c r="C737" s="20"/>
      <c r="D737" s="20" t="s">
        <v>246</v>
      </c>
      <c r="E737" s="20" t="s">
        <v>247</v>
      </c>
      <c r="F737" s="20" t="s">
        <v>244</v>
      </c>
      <c r="G737" s="20" t="s">
        <v>647</v>
      </c>
      <c r="H737" s="20" t="s">
        <v>649</v>
      </c>
      <c r="I737" s="20" t="s">
        <v>109</v>
      </c>
      <c r="J737" s="27" t="s">
        <v>117</v>
      </c>
      <c r="K737" s="20" t="s">
        <v>689</v>
      </c>
      <c r="L737" s="20" t="s">
        <v>586</v>
      </c>
      <c r="M737" s="20" t="s">
        <v>113</v>
      </c>
      <c r="N737" s="20" t="s">
        <v>233</v>
      </c>
      <c r="O737" s="28">
        <v>85.37206024140498</v>
      </c>
      <c r="P737" s="20">
        <v>100.0</v>
      </c>
      <c r="Q737" s="20">
        <v>100.0</v>
      </c>
      <c r="R737" s="29">
        <v>2.1248791670857616</v>
      </c>
      <c r="S737" s="29">
        <v>-1.533806692574597</v>
      </c>
      <c r="T737" s="20">
        <v>163874.0</v>
      </c>
      <c r="U737" s="30">
        <v>4.5001048975500595</v>
      </c>
      <c r="V737" s="30">
        <v>1.377071726613674</v>
      </c>
      <c r="W737" s="30">
        <v>5.441851791417049</v>
      </c>
      <c r="X737" s="30">
        <v>27.110771812862772</v>
      </c>
      <c r="Y737" s="30">
        <v>61.570199771556446</v>
      </c>
      <c r="Z737" s="31">
        <v>0.0</v>
      </c>
      <c r="AA737" s="29">
        <v>0.885930140061929</v>
      </c>
      <c r="AB737" s="29">
        <v>0.8820224334264856</v>
      </c>
      <c r="AC737" s="29">
        <v>-0.003907706635443486</v>
      </c>
      <c r="AD737" s="32">
        <v>0.4846293193933632</v>
      </c>
      <c r="AE737" s="32">
        <v>0.39774124082817053</v>
      </c>
      <c r="AF737" s="32">
        <v>0.5138680699291958</v>
      </c>
      <c r="AG737" s="29">
        <v>-0.03553515309426128</v>
      </c>
      <c r="AH737" s="32">
        <v>0.7812544943446876</v>
      </c>
      <c r="AI737" s="29">
        <v>-0.014738817265999866</v>
      </c>
      <c r="AJ737" s="29">
        <v>0.5162290716425688</v>
      </c>
      <c r="AK737" s="32">
        <v>0.38587932569283895</v>
      </c>
      <c r="AL737" s="29">
        <v>-0.07058987546865893</v>
      </c>
      <c r="AM737" s="29">
        <v>0.3966334457119905</v>
      </c>
      <c r="AN737" s="29">
        <v>0.22423287581928292</v>
      </c>
      <c r="AO737" s="32">
        <v>0.4875416432927106</v>
      </c>
      <c r="AP737" s="29">
        <v>0.035424976221850625</v>
      </c>
      <c r="AQ737" s="29">
        <v>0.003425263230564408</v>
      </c>
      <c r="AR737" s="29">
        <v>0.9562887434588558</v>
      </c>
      <c r="AS737" s="29">
        <v>-0.0036222854859644434</v>
      </c>
      <c r="AT737" s="32">
        <v>-0.09992736395220056</v>
      </c>
      <c r="AU737" s="29">
        <v>0.020125885700543054</v>
      </c>
      <c r="AV737" s="29">
        <v>-0.0010689178525955473</v>
      </c>
      <c r="AW737" s="29">
        <v>0.9848926128514981</v>
      </c>
      <c r="AX737" s="29">
        <v>-0.02496443814544851</v>
      </c>
      <c r="AY737" s="29">
        <v>-0.03865918832825804</v>
      </c>
      <c r="AZ737" s="32">
        <v>-0.09548008949446588</v>
      </c>
      <c r="BA737" s="29">
        <v>0.003316447112471107</v>
      </c>
      <c r="BB737" s="29">
        <v>0.011303439741574564</v>
      </c>
      <c r="BC737" s="29">
        <v>0.9422959139459198</v>
      </c>
      <c r="BD737" s="29">
        <v>-0.015636626665761016</v>
      </c>
      <c r="BE737" s="29">
        <v>-0.035352018639575995</v>
      </c>
      <c r="BF737" s="29">
        <v>-0.10381598706858237</v>
      </c>
      <c r="BG737" s="29">
        <v>0.1285851053133887</v>
      </c>
      <c r="BH737" s="32">
        <v>0.010573869614468264</v>
      </c>
      <c r="BI737" s="29">
        <v>-0.009548241950308733</v>
      </c>
      <c r="BJ737" s="29">
        <v>-0.014320957004129201</v>
      </c>
      <c r="BK737" s="29">
        <v>0.9480017240168268</v>
      </c>
      <c r="BL737" s="29">
        <v>0.01754952446167788</v>
      </c>
      <c r="BM737" s="29">
        <v>-0.06036425501174212</v>
      </c>
      <c r="BN737" s="29">
        <v>-0.0029273635294193652</v>
      </c>
      <c r="BO737" s="32">
        <v>0.10617521052303708</v>
      </c>
    </row>
    <row r="738" ht="12.75" hidden="1" customHeight="1">
      <c r="A738" s="20" t="s">
        <v>901</v>
      </c>
      <c r="B738" s="20"/>
      <c r="C738" s="20"/>
      <c r="D738" s="20" t="s">
        <v>246</v>
      </c>
      <c r="E738" s="20" t="s">
        <v>247</v>
      </c>
      <c r="F738" s="20" t="s">
        <v>230</v>
      </c>
      <c r="G738" s="20" t="s">
        <v>647</v>
      </c>
      <c r="H738" s="20" t="s">
        <v>651</v>
      </c>
      <c r="I738" s="20" t="s">
        <v>109</v>
      </c>
      <c r="J738" s="27" t="s">
        <v>117</v>
      </c>
      <c r="K738" s="20" t="s">
        <v>689</v>
      </c>
      <c r="L738" s="20" t="s">
        <v>586</v>
      </c>
      <c r="M738" s="20" t="s">
        <v>113</v>
      </c>
      <c r="N738" s="20" t="s">
        <v>233</v>
      </c>
      <c r="O738" s="28">
        <v>74.4123342467094</v>
      </c>
      <c r="P738" s="20">
        <v>100.0</v>
      </c>
      <c r="Q738" s="20">
        <v>67.0</v>
      </c>
      <c r="R738" s="29">
        <v>0.14421225983386998</v>
      </c>
      <c r="S738" s="29">
        <v>-0.8904465384482296</v>
      </c>
      <c r="T738" s="20">
        <v>163496.0</v>
      </c>
      <c r="U738" s="30">
        <v>4.720389752674888</v>
      </c>
      <c r="V738" s="30">
        <v>3.7908809063148325</v>
      </c>
      <c r="W738" s="30">
        <v>12.539336581272291</v>
      </c>
      <c r="X738" s="30">
        <v>36.93209631926152</v>
      </c>
      <c r="Y738" s="30">
        <v>42.01729644047647</v>
      </c>
      <c r="Z738" s="31">
        <v>0.0</v>
      </c>
      <c r="AA738" s="29">
        <v>0.885930140061929</v>
      </c>
      <c r="AB738" s="29">
        <v>0.8779697840547672</v>
      </c>
      <c r="AC738" s="29">
        <v>-0.007960356007161828</v>
      </c>
      <c r="AD738" s="32">
        <v>0.5653677528080842</v>
      </c>
      <c r="AE738" s="32">
        <v>0.47241548068280087</v>
      </c>
      <c r="AF738" s="32">
        <v>0.5889525369588879</v>
      </c>
      <c r="AG738" s="29">
        <v>0.022223798972109063</v>
      </c>
      <c r="AH738" s="32">
        <v>0.813950523875797</v>
      </c>
      <c r="AI738" s="29">
        <v>0.0369894668575335</v>
      </c>
      <c r="AJ738" s="29">
        <v>0.6585593638341102</v>
      </c>
      <c r="AK738" s="32">
        <v>0.2782708258777797</v>
      </c>
      <c r="AL738" s="29">
        <v>0.017180111342080907</v>
      </c>
      <c r="AM738" s="29">
        <v>0.31429534912433393</v>
      </c>
      <c r="AN738" s="29">
        <v>0.5372256156321464</v>
      </c>
      <c r="AO738" s="32">
        <v>0.21302360563764897</v>
      </c>
      <c r="AP738" s="29">
        <v>0.02286303582719039</v>
      </c>
      <c r="AQ738" s="29">
        <v>0.048261947483198356</v>
      </c>
      <c r="AR738" s="29">
        <v>0.4571712471032544</v>
      </c>
      <c r="AS738" s="29">
        <v>0.17226578802442608</v>
      </c>
      <c r="AT738" s="32">
        <v>0.373249256033366</v>
      </c>
      <c r="AU738" s="29">
        <v>0.0387466934817138</v>
      </c>
      <c r="AV738" s="29">
        <v>-0.006197403015822079</v>
      </c>
      <c r="AW738" s="29">
        <v>0.4732964094531288</v>
      </c>
      <c r="AX738" s="29">
        <v>0.1595564359273479</v>
      </c>
      <c r="AY738" s="29">
        <v>0.026530335685712104</v>
      </c>
      <c r="AZ738" s="32">
        <v>0.3716844449984586</v>
      </c>
      <c r="BA738" s="29">
        <v>0.04165812643513297</v>
      </c>
      <c r="BB738" s="29">
        <v>-0.0025988913245132876</v>
      </c>
      <c r="BC738" s="29">
        <v>0.4374082251742089</v>
      </c>
      <c r="BD738" s="29">
        <v>0.03075473189887631</v>
      </c>
      <c r="BE738" s="29">
        <v>0.39032008751247554</v>
      </c>
      <c r="BF738" s="29">
        <v>0.14385133299288774</v>
      </c>
      <c r="BG738" s="29">
        <v>0.07824322974523137</v>
      </c>
      <c r="BH738" s="32">
        <v>-0.011950407664843815</v>
      </c>
      <c r="BI738" s="29">
        <v>0.03515740639620482</v>
      </c>
      <c r="BJ738" s="29">
        <v>-0.011206604062909176</v>
      </c>
      <c r="BK738" s="29">
        <v>0.019860403461291438</v>
      </c>
      <c r="BL738" s="29">
        <v>0.05298629963036108</v>
      </c>
      <c r="BM738" s="29">
        <v>0.0018742894092856554</v>
      </c>
      <c r="BN738" s="29">
        <v>0.9297201838009553</v>
      </c>
      <c r="BO738" s="32">
        <v>0.03847020442765437</v>
      </c>
    </row>
    <row r="739" ht="12.75" hidden="1" customHeight="1">
      <c r="A739" s="20" t="s">
        <v>901</v>
      </c>
      <c r="B739" s="20"/>
      <c r="C739" s="20"/>
      <c r="D739" s="20" t="s">
        <v>246</v>
      </c>
      <c r="E739" s="20" t="s">
        <v>247</v>
      </c>
      <c r="F739" s="20" t="s">
        <v>234</v>
      </c>
      <c r="G739" s="20" t="s">
        <v>647</v>
      </c>
      <c r="H739" s="20" t="s">
        <v>653</v>
      </c>
      <c r="I739" s="20" t="s">
        <v>109</v>
      </c>
      <c r="J739" s="27" t="s">
        <v>117</v>
      </c>
      <c r="K739" s="20" t="s">
        <v>689</v>
      </c>
      <c r="L739" s="20" t="s">
        <v>586</v>
      </c>
      <c r="M739" s="20" t="s">
        <v>113</v>
      </c>
      <c r="N739" s="20" t="s">
        <v>233</v>
      </c>
      <c r="O739" s="28">
        <v>86.36910875200593</v>
      </c>
      <c r="P739" s="20">
        <v>100.0</v>
      </c>
      <c r="Q739" s="20">
        <v>100.0</v>
      </c>
      <c r="R739" s="29">
        <v>2.607334508100874</v>
      </c>
      <c r="S739" s="29">
        <v>-1.7222730322181623</v>
      </c>
      <c r="T739" s="20">
        <v>162020.0</v>
      </c>
      <c r="U739" s="30">
        <v>5.580549663162311</v>
      </c>
      <c r="V739" s="30">
        <v>1.6130912142474183</v>
      </c>
      <c r="W739" s="30">
        <v>5.782186064943239</v>
      </c>
      <c r="X739" s="30">
        <v>22.372899135177978</v>
      </c>
      <c r="Y739" s="30">
        <v>64.65127392246906</v>
      </c>
      <c r="Z739" s="31">
        <v>0.0</v>
      </c>
      <c r="AA739" s="29">
        <v>0.885930140061929</v>
      </c>
      <c r="AB739" s="29">
        <v>0.8789065162676059</v>
      </c>
      <c r="AC739" s="29">
        <v>-0.007023623794323197</v>
      </c>
      <c r="AD739" s="32">
        <v>0.5468388514868051</v>
      </c>
      <c r="AE739" s="32">
        <v>0.4502451394397549</v>
      </c>
      <c r="AF739" s="32">
        <v>0.571654240643175</v>
      </c>
      <c r="AG739" s="29">
        <v>0.0032492515704132746</v>
      </c>
      <c r="AH739" s="32">
        <v>0.8137518900884538</v>
      </c>
      <c r="AI739" s="29">
        <v>0.020037076366899272</v>
      </c>
      <c r="AJ739" s="29">
        <v>0.623043335580736</v>
      </c>
      <c r="AK739" s="32">
        <v>0.3144242540812009</v>
      </c>
      <c r="AL739" s="29">
        <v>-0.021079761556566757</v>
      </c>
      <c r="AM739" s="29">
        <v>0.33743381530650407</v>
      </c>
      <c r="AN739" s="29">
        <v>0.4035452035257237</v>
      </c>
      <c r="AO739" s="32">
        <v>0.37825411271627923</v>
      </c>
      <c r="AP739" s="29">
        <v>-0.008213041491667092</v>
      </c>
      <c r="AQ739" s="29">
        <v>0.08236286158323439</v>
      </c>
      <c r="AR739" s="29">
        <v>0.6944050853264231</v>
      </c>
      <c r="AS739" s="29">
        <v>0.0817420547914877</v>
      </c>
      <c r="AT739" s="32">
        <v>0.16577622691902313</v>
      </c>
      <c r="AU739" s="29">
        <v>-0.055512493107925796</v>
      </c>
      <c r="AV739" s="29">
        <v>0.02470353457721749</v>
      </c>
      <c r="AW739" s="29">
        <v>0.6981588046263408</v>
      </c>
      <c r="AX739" s="29">
        <v>0.07608203912261598</v>
      </c>
      <c r="AY739" s="29">
        <v>0.08850625547631646</v>
      </c>
      <c r="AZ739" s="32">
        <v>0.160107027396891</v>
      </c>
      <c r="BA739" s="29">
        <v>-0.0029742296005630933</v>
      </c>
      <c r="BB739" s="29">
        <v>0.0215713835614805</v>
      </c>
      <c r="BC739" s="29">
        <v>0.6469695405075157</v>
      </c>
      <c r="BD739" s="29">
        <v>0.07755435590794166</v>
      </c>
      <c r="BE739" s="29">
        <v>0.10917810033222872</v>
      </c>
      <c r="BF739" s="29">
        <v>0.34391530452920155</v>
      </c>
      <c r="BG739" s="29">
        <v>-0.15976105499160617</v>
      </c>
      <c r="BH739" s="32">
        <v>-0.009533946568862346</v>
      </c>
      <c r="BI739" s="29">
        <v>0.012988711446719849</v>
      </c>
      <c r="BJ739" s="29">
        <v>0.06946761714608515</v>
      </c>
      <c r="BK739" s="29">
        <v>0.519834356495126</v>
      </c>
      <c r="BL739" s="29">
        <v>0.06236293672555726</v>
      </c>
      <c r="BM739" s="29">
        <v>0.33864494032876913</v>
      </c>
      <c r="BN739" s="29">
        <v>0.23110042872868028</v>
      </c>
      <c r="BO739" s="32">
        <v>-0.1868186364842142</v>
      </c>
    </row>
    <row r="740" ht="12.75" hidden="1" customHeight="1">
      <c r="A740" s="20" t="s">
        <v>901</v>
      </c>
      <c r="B740" s="20"/>
      <c r="C740" s="20"/>
      <c r="D740" s="20" t="s">
        <v>246</v>
      </c>
      <c r="E740" s="20" t="s">
        <v>247</v>
      </c>
      <c r="F740" s="20" t="s">
        <v>236</v>
      </c>
      <c r="G740" s="20" t="s">
        <v>647</v>
      </c>
      <c r="H740" s="20" t="s">
        <v>655</v>
      </c>
      <c r="I740" s="20" t="s">
        <v>109</v>
      </c>
      <c r="J740" s="27" t="s">
        <v>117</v>
      </c>
      <c r="K740" s="20" t="s">
        <v>689</v>
      </c>
      <c r="L740" s="20" t="s">
        <v>586</v>
      </c>
      <c r="M740" s="20" t="s">
        <v>113</v>
      </c>
      <c r="N740" s="20" t="s">
        <v>233</v>
      </c>
      <c r="O740" s="28">
        <v>84.22571947394486</v>
      </c>
      <c r="P740" s="20">
        <v>100.0</v>
      </c>
      <c r="Q740" s="20">
        <v>100.0</v>
      </c>
      <c r="R740" s="29">
        <v>1.9722064652265456</v>
      </c>
      <c r="S740" s="29">
        <v>-1.5744859524959514</v>
      </c>
      <c r="T740" s="20">
        <v>163557.0</v>
      </c>
      <c r="U740" s="30">
        <v>4.684841138488077</v>
      </c>
      <c r="V740" s="30">
        <v>2.3572810555024595</v>
      </c>
      <c r="W740" s="30">
        <v>6.924403832257163</v>
      </c>
      <c r="X740" s="30">
        <v>24.359542180470406</v>
      </c>
      <c r="Y740" s="30">
        <v>61.673931793281895</v>
      </c>
      <c r="Z740" s="31">
        <v>0.0</v>
      </c>
      <c r="AA740" s="29">
        <v>0.885930140061929</v>
      </c>
      <c r="AB740" s="29">
        <v>0.8829891351957403</v>
      </c>
      <c r="AC740" s="29">
        <v>-0.0029410048661887567</v>
      </c>
      <c r="AD740" s="32">
        <v>0.4651459419057838</v>
      </c>
      <c r="AE740" s="32">
        <v>0.39555529806772605</v>
      </c>
      <c r="AF740" s="32">
        <v>0.4980818042714367</v>
      </c>
      <c r="AG740" s="29">
        <v>-0.006251104126520041</v>
      </c>
      <c r="AH740" s="32">
        <v>0.7207734573212284</v>
      </c>
      <c r="AI740" s="29">
        <v>0.04198516758107193</v>
      </c>
      <c r="AJ740" s="29">
        <v>-0.046481356957368325</v>
      </c>
      <c r="AK740" s="32">
        <v>0.8957181602988291</v>
      </c>
      <c r="AL740" s="29">
        <v>0.04862373212033086</v>
      </c>
      <c r="AM740" s="29">
        <v>0.9312331502582033</v>
      </c>
      <c r="AN740" s="29">
        <v>-0.0897154825298457</v>
      </c>
      <c r="AO740" s="32">
        <v>-0.05327798111687261</v>
      </c>
      <c r="AP740" s="29">
        <v>0.003574094246319254</v>
      </c>
      <c r="AQ740" s="29">
        <v>-0.0497659807944498</v>
      </c>
      <c r="AR740" s="29">
        <v>0.023445967815638923</v>
      </c>
      <c r="AS740" s="29">
        <v>0.9264736986457753</v>
      </c>
      <c r="AT740" s="32">
        <v>-0.07629363422997888</v>
      </c>
      <c r="AU740" s="29">
        <v>0.030007209829804305</v>
      </c>
      <c r="AV740" s="29">
        <v>-6.996262697476102E-4</v>
      </c>
      <c r="AW740" s="29">
        <v>0.020137361211377467</v>
      </c>
      <c r="AX740" s="29">
        <v>0.9260908085133437</v>
      </c>
      <c r="AY740" s="29">
        <v>-0.060016564605036064</v>
      </c>
      <c r="AZ740" s="32">
        <v>-0.07919942718602367</v>
      </c>
      <c r="BA740" s="29">
        <v>-0.03762494499806598</v>
      </c>
      <c r="BB740" s="29">
        <v>0.02684234041799586</v>
      </c>
      <c r="BC740" s="29">
        <v>0.0656627660593845</v>
      </c>
      <c r="BD740" s="29">
        <v>-0.020319150313184795</v>
      </c>
      <c r="BE740" s="29">
        <v>0.05866022571454293</v>
      </c>
      <c r="BF740" s="29">
        <v>0.13845804076224902</v>
      </c>
      <c r="BG740" s="29">
        <v>0.8731990634011775</v>
      </c>
      <c r="BH740" s="32">
        <v>-0.04324114175316059</v>
      </c>
      <c r="BI740" s="29">
        <v>0.025572889187418638</v>
      </c>
      <c r="BJ740" s="29">
        <v>-0.02795868229912317</v>
      </c>
      <c r="BK740" s="29">
        <v>0.09812347660673859</v>
      </c>
      <c r="BL740" s="29">
        <v>0.05512945173092379</v>
      </c>
      <c r="BM740" s="29">
        <v>0.1456859491523254</v>
      </c>
      <c r="BN740" s="29">
        <v>0.06008988467507248</v>
      </c>
      <c r="BO740" s="32">
        <v>0.8382250287401567</v>
      </c>
    </row>
    <row r="741" ht="13.5" hidden="1" customHeight="1">
      <c r="A741" s="20" t="s">
        <v>901</v>
      </c>
      <c r="B741" s="20"/>
      <c r="C741" s="20"/>
      <c r="D741" s="20" t="s">
        <v>246</v>
      </c>
      <c r="E741" s="20" t="s">
        <v>247</v>
      </c>
      <c r="F741" s="20" t="s">
        <v>238</v>
      </c>
      <c r="G741" s="20" t="s">
        <v>647</v>
      </c>
      <c r="H741" s="20" t="s">
        <v>657</v>
      </c>
      <c r="I741" s="20" t="s">
        <v>109</v>
      </c>
      <c r="J741" s="27" t="s">
        <v>117</v>
      </c>
      <c r="K741" s="20" t="s">
        <v>689</v>
      </c>
      <c r="L741" s="20" t="s">
        <v>586</v>
      </c>
      <c r="M741" s="20" t="s">
        <v>113</v>
      </c>
      <c r="N741" s="20" t="s">
        <v>233</v>
      </c>
      <c r="O741" s="28">
        <v>86.70217278366898</v>
      </c>
      <c r="P741" s="20">
        <v>100.0</v>
      </c>
      <c r="Q741" s="20">
        <v>100.0</v>
      </c>
      <c r="R741" s="29">
        <v>2.8772447613852323</v>
      </c>
      <c r="S741" s="29">
        <v>-1.7825069428006426</v>
      </c>
      <c r="T741" s="20">
        <v>163615.0</v>
      </c>
      <c r="U741" s="30">
        <v>4.651040816802256</v>
      </c>
      <c r="V741" s="30">
        <v>1.7016713676309472</v>
      </c>
      <c r="W741" s="30">
        <v>5.472155528100888</v>
      </c>
      <c r="X741" s="30">
        <v>22.155528100888134</v>
      </c>
      <c r="Y741" s="30">
        <v>66.01960418657778</v>
      </c>
      <c r="Z741" s="31">
        <v>0.0</v>
      </c>
      <c r="AA741" s="29">
        <v>0.885930140061929</v>
      </c>
      <c r="AB741" s="29">
        <v>0.8811941231252521</v>
      </c>
      <c r="AC741" s="29">
        <v>-0.004736016936676912</v>
      </c>
      <c r="AD741" s="32">
        <v>0.501253950106388</v>
      </c>
      <c r="AE741" s="32">
        <v>0.421068553455856</v>
      </c>
      <c r="AF741" s="32">
        <v>0.5309797954666942</v>
      </c>
      <c r="AG741" s="29">
        <v>0.003022815561873618</v>
      </c>
      <c r="AH741" s="32">
        <v>0.755845516170892</v>
      </c>
      <c r="AI741" s="29">
        <v>0.04454749062597984</v>
      </c>
      <c r="AJ741" s="29">
        <v>0.11332529346837007</v>
      </c>
      <c r="AK741" s="32">
        <v>0.7722159388718783</v>
      </c>
      <c r="AL741" s="29">
        <v>0.04972737312955387</v>
      </c>
      <c r="AM741" s="29">
        <v>0.811105738980903</v>
      </c>
      <c r="AN741" s="29">
        <v>0.07135647482672126</v>
      </c>
      <c r="AO741" s="32">
        <v>-0.02860313942661543</v>
      </c>
      <c r="AP741" s="29">
        <v>-0.04275597962099247</v>
      </c>
      <c r="AQ741" s="29">
        <v>0.023013776545435446</v>
      </c>
      <c r="AR741" s="29">
        <v>-0.001451658129071608</v>
      </c>
      <c r="AS741" s="29">
        <v>0.8407401748425183</v>
      </c>
      <c r="AT741" s="32">
        <v>0.08968810697526718</v>
      </c>
      <c r="AU741" s="29">
        <v>-0.04606733680493539</v>
      </c>
      <c r="AV741" s="29">
        <v>0.012114682666125923</v>
      </c>
      <c r="AW741" s="29">
        <v>-0.02044328357134892</v>
      </c>
      <c r="AX741" s="29">
        <v>0.8501222586177811</v>
      </c>
      <c r="AY741" s="29">
        <v>0.04899675150777538</v>
      </c>
      <c r="AZ741" s="32">
        <v>0.07977472459415735</v>
      </c>
      <c r="BA741" s="29">
        <v>0.037342765185075594</v>
      </c>
      <c r="BB741" s="29">
        <v>0.01071096703044808</v>
      </c>
      <c r="BC741" s="29">
        <v>-0.011776923633095187</v>
      </c>
      <c r="BD741" s="29">
        <v>0.025198303694369838</v>
      </c>
      <c r="BE741" s="29">
        <v>-0.010623474801600908</v>
      </c>
      <c r="BF741" s="29">
        <v>0.8950549835087822</v>
      </c>
      <c r="BG741" s="29">
        <v>0.15618783303047382</v>
      </c>
      <c r="BH741" s="32">
        <v>0.03945370363725766</v>
      </c>
      <c r="BI741" s="29">
        <v>-0.0014426998277059508</v>
      </c>
      <c r="BJ741" s="29">
        <v>0.025106647641025197</v>
      </c>
      <c r="BK741" s="29">
        <v>-0.026124171797550392</v>
      </c>
      <c r="BL741" s="29">
        <v>0.012630766397311186</v>
      </c>
      <c r="BM741" s="29">
        <v>0.9129446890795319</v>
      </c>
      <c r="BN741" s="29">
        <v>0.007539943906136056</v>
      </c>
      <c r="BO741" s="32">
        <v>0.12246919203193267</v>
      </c>
    </row>
    <row r="742" ht="12.75" hidden="1" customHeight="1">
      <c r="A742" s="33" t="s">
        <v>901</v>
      </c>
      <c r="B742" s="34" t="s">
        <v>103</v>
      </c>
      <c r="C742" s="34" t="s">
        <v>103</v>
      </c>
      <c r="D742" s="33" t="s">
        <v>658</v>
      </c>
      <c r="E742" s="33" t="s">
        <v>659</v>
      </c>
      <c r="F742" s="33" t="s">
        <v>489</v>
      </c>
      <c r="G742" s="33" t="s">
        <v>591</v>
      </c>
      <c r="H742" s="33" t="s">
        <v>660</v>
      </c>
      <c r="I742" s="33" t="s">
        <v>593</v>
      </c>
      <c r="J742" s="35" t="s">
        <v>594</v>
      </c>
      <c r="K742" s="33" t="s">
        <v>689</v>
      </c>
      <c r="L742" s="33" t="s">
        <v>586</v>
      </c>
      <c r="M742" s="33" t="s">
        <v>536</v>
      </c>
      <c r="N742" s="33" t="s">
        <v>537</v>
      </c>
      <c r="O742" s="36">
        <v>73.20332988111028</v>
      </c>
      <c r="P742" s="33">
        <v>100.0</v>
      </c>
      <c r="Q742" s="33">
        <v>75.0</v>
      </c>
      <c r="R742" s="37">
        <v>0.02494457682959439</v>
      </c>
      <c r="S742" s="37">
        <v>-0.983467609879242</v>
      </c>
      <c r="T742" s="33">
        <v>165111.0</v>
      </c>
      <c r="U742" s="38">
        <v>3.7792256229748946</v>
      </c>
      <c r="V742" s="38">
        <v>6.065409450103732</v>
      </c>
      <c r="W742" s="38">
        <v>7.040373901489545</v>
      </c>
      <c r="X742" s="38">
        <v>15.798153803118954</v>
      </c>
      <c r="Y742" s="38">
        <v>26.156786871488848</v>
      </c>
      <c r="Z742" s="39">
        <v>41.16005035082403</v>
      </c>
      <c r="AA742" s="37">
        <v>0.8715373130207131</v>
      </c>
      <c r="AB742" s="37">
        <v>0.8576287081408888</v>
      </c>
      <c r="AC742" s="37">
        <v>-0.013908604879824371</v>
      </c>
      <c r="AD742" s="40">
        <v>0.6336501106749833</v>
      </c>
      <c r="AE742" s="40">
        <v>0.605494671581116</v>
      </c>
      <c r="AF742" s="40">
        <v>0.7498622010022112</v>
      </c>
      <c r="AG742" s="37">
        <v>0.8038699257016476</v>
      </c>
      <c r="AH742" s="40">
        <v>-0.11823721619233853</v>
      </c>
      <c r="AI742" s="37">
        <v>0.8388348583763171</v>
      </c>
      <c r="AJ742" s="37">
        <v>-0.03897381570609835</v>
      </c>
      <c r="AK742" s="40">
        <v>0.008443740692768181</v>
      </c>
      <c r="AL742" s="37">
        <v>0.8329639163588931</v>
      </c>
      <c r="AM742" s="37">
        <v>0.014065380237020366</v>
      </c>
      <c r="AN742" s="37">
        <v>0.0033431152946741026</v>
      </c>
      <c r="AO742" s="40">
        <v>0.007956462834665771</v>
      </c>
      <c r="AP742" s="37">
        <v>0.8295013958122579</v>
      </c>
      <c r="AQ742" s="37">
        <v>0.03614825860065999</v>
      </c>
      <c r="AR742" s="37">
        <v>0.0026994008228795763</v>
      </c>
      <c r="AS742" s="37">
        <v>0.0071517421521588714</v>
      </c>
      <c r="AT742" s="40">
        <v>-0.032385566383304046</v>
      </c>
      <c r="AU742" s="37">
        <v>0.830098638094082</v>
      </c>
      <c r="AV742" s="37">
        <v>0.036322759176065145</v>
      </c>
      <c r="AW742" s="37">
        <v>0.008720333825581609</v>
      </c>
      <c r="AX742" s="37">
        <v>-0.008546176669867948</v>
      </c>
      <c r="AY742" s="37">
        <v>-0.02936888041479967</v>
      </c>
      <c r="AZ742" s="40">
        <v>0.01758040440591252</v>
      </c>
      <c r="BA742" s="37">
        <v>-0.015166270217737744</v>
      </c>
      <c r="BB742" s="37">
        <v>0.017283075708000865</v>
      </c>
      <c r="BC742" s="37">
        <v>-0.037037486348886706</v>
      </c>
      <c r="BD742" s="37">
        <v>0.9712084618308939</v>
      </c>
      <c r="BE742" s="37">
        <v>0.005142988416815868</v>
      </c>
      <c r="BF742" s="37">
        <v>0.010284647905438935</v>
      </c>
      <c r="BG742" s="37">
        <v>0.012610374649952533</v>
      </c>
      <c r="BH742" s="40">
        <v>0.017487324711612948</v>
      </c>
      <c r="BI742" s="37">
        <v>-0.061369608602081925</v>
      </c>
      <c r="BJ742" s="37">
        <v>0.9836874944075253</v>
      </c>
      <c r="BK742" s="37">
        <v>-0.050691138158173436</v>
      </c>
      <c r="BL742" s="37">
        <v>0.006429647727307163</v>
      </c>
      <c r="BM742" s="37">
        <v>0.010586282514995623</v>
      </c>
      <c r="BN742" s="37">
        <v>0.014252744209036518</v>
      </c>
      <c r="BO742" s="40">
        <v>0.05973703968473075</v>
      </c>
    </row>
    <row r="743" ht="12.75" hidden="1" customHeight="1">
      <c r="A743" s="20" t="s">
        <v>901</v>
      </c>
      <c r="B743" s="20"/>
      <c r="C743" s="20"/>
      <c r="D743" s="20" t="s">
        <v>658</v>
      </c>
      <c r="E743" s="20" t="s">
        <v>659</v>
      </c>
      <c r="F743" s="20" t="s">
        <v>492</v>
      </c>
      <c r="G743" s="20" t="s">
        <v>591</v>
      </c>
      <c r="H743" s="20" t="s">
        <v>661</v>
      </c>
      <c r="I743" s="20" t="s">
        <v>593</v>
      </c>
      <c r="J743" s="27" t="s">
        <v>594</v>
      </c>
      <c r="K743" s="20" t="s">
        <v>689</v>
      </c>
      <c r="L743" s="20" t="s">
        <v>586</v>
      </c>
      <c r="M743" s="20" t="s">
        <v>536</v>
      </c>
      <c r="N743" s="20" t="s">
        <v>537</v>
      </c>
      <c r="O743" s="28">
        <v>72.37502887924221</v>
      </c>
      <c r="P743" s="20">
        <v>100.0</v>
      </c>
      <c r="Q743" s="20">
        <v>75.0</v>
      </c>
      <c r="R743" s="29">
        <v>-0.02222307200188478</v>
      </c>
      <c r="S743" s="29">
        <v>-0.9519160958237534</v>
      </c>
      <c r="T743" s="20">
        <v>164478.0</v>
      </c>
      <c r="U743" s="30">
        <v>4.148115340683932</v>
      </c>
      <c r="V743" s="30">
        <v>6.2070211426839785</v>
      </c>
      <c r="W743" s="30">
        <v>7.289214200797222</v>
      </c>
      <c r="X743" s="30">
        <v>15.83661623814075</v>
      </c>
      <c r="Y743" s="30">
        <v>27.547262173943448</v>
      </c>
      <c r="Z743" s="31">
        <v>38.971770903750674</v>
      </c>
      <c r="AA743" s="29">
        <v>0.8715373130207131</v>
      </c>
      <c r="AB743" s="29">
        <v>0.8550077384001658</v>
      </c>
      <c r="AC743" s="29">
        <v>-0.016529574620547383</v>
      </c>
      <c r="AD743" s="32">
        <v>0.6829188117397808</v>
      </c>
      <c r="AE743" s="32">
        <v>0.6480159318344602</v>
      </c>
      <c r="AF743" s="32">
        <v>0.7983914367556484</v>
      </c>
      <c r="AG743" s="29">
        <v>0.857952974118151</v>
      </c>
      <c r="AH743" s="32">
        <v>-0.13121822090486604</v>
      </c>
      <c r="AI743" s="29">
        <v>0.8711423562423571</v>
      </c>
      <c r="AJ743" s="29">
        <v>-0.002731638815620587</v>
      </c>
      <c r="AK743" s="32">
        <v>-0.013355672834724996</v>
      </c>
      <c r="AL743" s="29">
        <v>0.8286596739735911</v>
      </c>
      <c r="AM743" s="29">
        <v>0.08808479830266967</v>
      </c>
      <c r="AN743" s="29">
        <v>-0.019905702717432798</v>
      </c>
      <c r="AO743" s="32">
        <v>0.004348867873352749</v>
      </c>
      <c r="AP743" s="29">
        <v>0.8289612840540387</v>
      </c>
      <c r="AQ743" s="29">
        <v>0.08404661679069228</v>
      </c>
      <c r="AR743" s="29">
        <v>-0.020117044177554267</v>
      </c>
      <c r="AS743" s="29">
        <v>0.004501024128843656</v>
      </c>
      <c r="AT743" s="32">
        <v>0.011782553493307337</v>
      </c>
      <c r="AU743" s="29">
        <v>0.8303549282456006</v>
      </c>
      <c r="AV743" s="29">
        <v>0.08327296648600134</v>
      </c>
      <c r="AW743" s="29">
        <v>0.0068976646687996445</v>
      </c>
      <c r="AX743" s="29">
        <v>0.0024527044516139125</v>
      </c>
      <c r="AY743" s="29">
        <v>0.0048318545655782995</v>
      </c>
      <c r="AZ743" s="32">
        <v>-0.028300560159312815</v>
      </c>
      <c r="BA743" s="29">
        <v>0.05619510597517848</v>
      </c>
      <c r="BB743" s="29">
        <v>0.01559572280029882</v>
      </c>
      <c r="BC743" s="29">
        <v>0.13961339888255256</v>
      </c>
      <c r="BD743" s="29">
        <v>0.7775498623410865</v>
      </c>
      <c r="BE743" s="29">
        <v>0.013471513785350825</v>
      </c>
      <c r="BF743" s="29">
        <v>0.034921326469218306</v>
      </c>
      <c r="BG743" s="29">
        <v>-0.03254157214320689</v>
      </c>
      <c r="BH743" s="32">
        <v>0.011283397850657345</v>
      </c>
      <c r="BI743" s="29">
        <v>0.10044360262242479</v>
      </c>
      <c r="BJ743" s="29">
        <v>0.7948156045419362</v>
      </c>
      <c r="BK743" s="29">
        <v>0.0983577091017195</v>
      </c>
      <c r="BL743" s="29">
        <v>-0.001610286504451523</v>
      </c>
      <c r="BM743" s="29">
        <v>-0.003622719405433843</v>
      </c>
      <c r="BN743" s="29">
        <v>0.018269296369139567</v>
      </c>
      <c r="BO743" s="32">
        <v>-0.009804545431359862</v>
      </c>
    </row>
    <row r="744" ht="12.75" hidden="1" customHeight="1">
      <c r="A744" s="20" t="s">
        <v>901</v>
      </c>
      <c r="B744" s="20"/>
      <c r="C744" s="20"/>
      <c r="D744" s="20" t="s">
        <v>658</v>
      </c>
      <c r="E744" s="20" t="s">
        <v>659</v>
      </c>
      <c r="F744" s="20" t="s">
        <v>634</v>
      </c>
      <c r="G744" s="20" t="s">
        <v>591</v>
      </c>
      <c r="H744" s="20" t="s">
        <v>662</v>
      </c>
      <c r="I744" s="20" t="s">
        <v>593</v>
      </c>
      <c r="J744" s="27" t="s">
        <v>594</v>
      </c>
      <c r="K744" s="20" t="s">
        <v>689</v>
      </c>
      <c r="L744" s="20" t="s">
        <v>586</v>
      </c>
      <c r="M744" s="20" t="s">
        <v>536</v>
      </c>
      <c r="N744" s="20" t="s">
        <v>537</v>
      </c>
      <c r="O744" s="28">
        <v>67.19179169159027</v>
      </c>
      <c r="P744" s="20">
        <v>100.0</v>
      </c>
      <c r="Q744" s="20">
        <v>75.0</v>
      </c>
      <c r="R744" s="29">
        <v>-0.7158574182413191</v>
      </c>
      <c r="S744" s="29">
        <v>-0.7390123716428312</v>
      </c>
      <c r="T744" s="20">
        <v>163834.0</v>
      </c>
      <c r="U744" s="30">
        <v>4.523415464229935</v>
      </c>
      <c r="V744" s="30">
        <v>11.253176064710134</v>
      </c>
      <c r="W744" s="30">
        <v>8.942516142567426</v>
      </c>
      <c r="X744" s="30">
        <v>15.086015991048743</v>
      </c>
      <c r="Y744" s="30">
        <v>23.284342292361128</v>
      </c>
      <c r="Z744" s="31">
        <v>36.910534045082635</v>
      </c>
      <c r="AA744" s="29">
        <v>0.8715373130207131</v>
      </c>
      <c r="AB744" s="29">
        <v>0.8571574788918628</v>
      </c>
      <c r="AC744" s="29">
        <v>-0.014379834128850355</v>
      </c>
      <c r="AD744" s="32">
        <v>0.6425486610193508</v>
      </c>
      <c r="AE744" s="32">
        <v>0.6225617009050968</v>
      </c>
      <c r="AF744" s="32">
        <v>0.7537721576251835</v>
      </c>
      <c r="AG744" s="29">
        <v>0.8033515185476818</v>
      </c>
      <c r="AH744" s="32">
        <v>-0.10666108545575424</v>
      </c>
      <c r="AI744" s="29">
        <v>0.8515903936495</v>
      </c>
      <c r="AJ744" s="29">
        <v>-0.059935722074134105</v>
      </c>
      <c r="AK744" s="32">
        <v>0.029804061018774888</v>
      </c>
      <c r="AL744" s="29">
        <v>0.8781104960876788</v>
      </c>
      <c r="AM744" s="29">
        <v>-0.04818602013327198</v>
      </c>
      <c r="AN744" s="29">
        <v>0.025365559785633002</v>
      </c>
      <c r="AO744" s="32">
        <v>0.023813002786632245</v>
      </c>
      <c r="AP744" s="29">
        <v>0.8893248055964607</v>
      </c>
      <c r="AQ744" s="29">
        <v>-0.09386231041551255</v>
      </c>
      <c r="AR744" s="29">
        <v>0.018743289630482336</v>
      </c>
      <c r="AS744" s="29">
        <v>0.017010507350191453</v>
      </c>
      <c r="AT744" s="32">
        <v>0.0670937162616695</v>
      </c>
      <c r="AU744" s="29">
        <v>0.886564822469243</v>
      </c>
      <c r="AV744" s="29">
        <v>-0.09398002476607088</v>
      </c>
      <c r="AW744" s="29">
        <v>0.01611597545415719</v>
      </c>
      <c r="AX744" s="29">
        <v>0.02922559623644159</v>
      </c>
      <c r="AY744" s="29">
        <v>0.06224185166880552</v>
      </c>
      <c r="AZ744" s="32">
        <v>-0.013306045064062648</v>
      </c>
      <c r="BA744" s="29">
        <v>-0.0443115345721265</v>
      </c>
      <c r="BB744" s="29">
        <v>0.027347969068711845</v>
      </c>
      <c r="BC744" s="29">
        <v>0.7519751928641051</v>
      </c>
      <c r="BD744" s="29">
        <v>0.17307369021460156</v>
      </c>
      <c r="BE744" s="29">
        <v>0.032363260070631235</v>
      </c>
      <c r="BF744" s="29">
        <v>0.06485246600760994</v>
      </c>
      <c r="BG744" s="29">
        <v>-0.01537455785644241</v>
      </c>
      <c r="BH744" s="32">
        <v>0.03584401908532873</v>
      </c>
      <c r="BI744" s="29">
        <v>-0.01594730440324115</v>
      </c>
      <c r="BJ744" s="29">
        <v>0.17717359037375702</v>
      </c>
      <c r="BK744" s="29">
        <v>0.7323976293598327</v>
      </c>
      <c r="BL744" s="29">
        <v>0.05020250603634283</v>
      </c>
      <c r="BM744" s="29">
        <v>-0.03368269634945107</v>
      </c>
      <c r="BN744" s="29">
        <v>0.08573465353621819</v>
      </c>
      <c r="BO744" s="32">
        <v>0.004658240493495627</v>
      </c>
    </row>
    <row r="745" ht="12.75" hidden="1" customHeight="1">
      <c r="A745" s="20" t="s">
        <v>901</v>
      </c>
      <c r="B745" s="20"/>
      <c r="C745" s="20"/>
      <c r="D745" s="20" t="s">
        <v>658</v>
      </c>
      <c r="E745" s="20" t="s">
        <v>659</v>
      </c>
      <c r="F745" s="20" t="s">
        <v>637</v>
      </c>
      <c r="G745" s="20" t="s">
        <v>591</v>
      </c>
      <c r="H745" s="20" t="s">
        <v>663</v>
      </c>
      <c r="I745" s="20" t="s">
        <v>593</v>
      </c>
      <c r="J745" s="27" t="s">
        <v>594</v>
      </c>
      <c r="K745" s="20" t="s">
        <v>689</v>
      </c>
      <c r="L745" s="20" t="s">
        <v>586</v>
      </c>
      <c r="M745" s="20" t="s">
        <v>536</v>
      </c>
      <c r="N745" s="20" t="s">
        <v>537</v>
      </c>
      <c r="O745" s="28">
        <v>77.78338358296051</v>
      </c>
      <c r="P745" s="20">
        <v>100.0</v>
      </c>
      <c r="Q745" s="20">
        <v>100.0</v>
      </c>
      <c r="R745" s="29">
        <v>0.6917882922648437</v>
      </c>
      <c r="S745" s="29">
        <v>-1.2772831404320968</v>
      </c>
      <c r="T745" s="20">
        <v>164512.0</v>
      </c>
      <c r="U745" s="30">
        <v>4.128301359006038</v>
      </c>
      <c r="V745" s="30">
        <v>5.459917480593953</v>
      </c>
      <c r="W745" s="30">
        <v>5.550245926478473</v>
      </c>
      <c r="X745" s="30">
        <v>11.8609990908879</v>
      </c>
      <c r="Y745" s="30">
        <v>22.985384274691718</v>
      </c>
      <c r="Z745" s="31">
        <v>50.01515186834192</v>
      </c>
      <c r="AA745" s="29">
        <v>0.8715373130207131</v>
      </c>
      <c r="AB745" s="29">
        <v>0.8597528932520512</v>
      </c>
      <c r="AC745" s="29">
        <v>-0.011784419768661958</v>
      </c>
      <c r="AD745" s="32">
        <v>0.5933141376931997</v>
      </c>
      <c r="AE745" s="32">
        <v>0.5652896577333765</v>
      </c>
      <c r="AF745" s="32">
        <v>0.7126279060247982</v>
      </c>
      <c r="AG745" s="29">
        <v>0.7742657326742425</v>
      </c>
      <c r="AH745" s="32">
        <v>-0.1390603150931098</v>
      </c>
      <c r="AI745" s="29">
        <v>0.8532333720789572</v>
      </c>
      <c r="AJ745" s="29">
        <v>-0.11219674412508052</v>
      </c>
      <c r="AK745" s="32">
        <v>0.014279907563216192</v>
      </c>
      <c r="AL745" s="29">
        <v>0.899791429139656</v>
      </c>
      <c r="AM745" s="29">
        <v>-0.09658528435676844</v>
      </c>
      <c r="AN745" s="29">
        <v>0.011504317621026336</v>
      </c>
      <c r="AO745" s="32">
        <v>-0.0027141295261882956</v>
      </c>
      <c r="AP745" s="29">
        <v>0.8989753502627592</v>
      </c>
      <c r="AQ745" s="29">
        <v>-0.0756599204609509</v>
      </c>
      <c r="AR745" s="29">
        <v>0.007571078705810452</v>
      </c>
      <c r="AS745" s="29">
        <v>-0.007643471804998812</v>
      </c>
      <c r="AT745" s="32">
        <v>-0.03700654240402468</v>
      </c>
      <c r="AU745" s="29">
        <v>0.896657068798387</v>
      </c>
      <c r="AV745" s="29">
        <v>-0.07505901343347968</v>
      </c>
      <c r="AW745" s="29">
        <v>-0.008812636690599281</v>
      </c>
      <c r="AX745" s="29">
        <v>-0.03209785488275856</v>
      </c>
      <c r="AY745" s="29">
        <v>-0.02346228817339541</v>
      </c>
      <c r="AZ745" s="32">
        <v>0.05304106612464003</v>
      </c>
      <c r="BA745" s="29">
        <v>0.004009950814682921</v>
      </c>
      <c r="BB745" s="29">
        <v>0.002928711004979277</v>
      </c>
      <c r="BC745" s="29">
        <v>0.9941244203969206</v>
      </c>
      <c r="BD745" s="29">
        <v>-0.07461579710709533</v>
      </c>
      <c r="BE745" s="29">
        <v>-0.03274862874277807</v>
      </c>
      <c r="BF745" s="29">
        <v>-0.033307583553728086</v>
      </c>
      <c r="BG745" s="29">
        <v>0.05217739553375337</v>
      </c>
      <c r="BH745" s="32">
        <v>0.015194017582004997</v>
      </c>
      <c r="BI745" s="29">
        <v>-0.017415481739419255</v>
      </c>
      <c r="BJ745" s="29">
        <v>-0.07184818739814702</v>
      </c>
      <c r="BK745" s="29">
        <v>0.9789083366518632</v>
      </c>
      <c r="BL745" s="29">
        <v>-0.009739837993721315</v>
      </c>
      <c r="BM745" s="29">
        <v>0.024234251438802704</v>
      </c>
      <c r="BN745" s="29">
        <v>-9.633683638645243E-4</v>
      </c>
      <c r="BO745" s="32">
        <v>0.06732065494815492</v>
      </c>
    </row>
    <row r="746" ht="12.75" hidden="1" customHeight="1">
      <c r="A746" s="20" t="s">
        <v>901</v>
      </c>
      <c r="B746" s="20"/>
      <c r="C746" s="20"/>
      <c r="D746" s="20" t="s">
        <v>658</v>
      </c>
      <c r="E746" s="20" t="s">
        <v>659</v>
      </c>
      <c r="F746" s="20" t="s">
        <v>641</v>
      </c>
      <c r="G746" s="20" t="s">
        <v>591</v>
      </c>
      <c r="H746" s="20" t="s">
        <v>664</v>
      </c>
      <c r="I746" s="20" t="s">
        <v>593</v>
      </c>
      <c r="J746" s="27" t="s">
        <v>594</v>
      </c>
      <c r="K746" s="20" t="s">
        <v>689</v>
      </c>
      <c r="L746" s="20" t="s">
        <v>586</v>
      </c>
      <c r="M746" s="20" t="s">
        <v>536</v>
      </c>
      <c r="N746" s="20" t="s">
        <v>537</v>
      </c>
      <c r="O746" s="28">
        <v>71.04162102290708</v>
      </c>
      <c r="P746" s="20">
        <v>100.0</v>
      </c>
      <c r="Q746" s="20">
        <v>75.0</v>
      </c>
      <c r="R746" s="29">
        <v>-0.1943021672803229</v>
      </c>
      <c r="S746" s="29">
        <v>-0.8989426896699959</v>
      </c>
      <c r="T746" s="20">
        <v>164316.0</v>
      </c>
      <c r="U746" s="30">
        <v>4.24252313573743</v>
      </c>
      <c r="V746" s="30">
        <v>7.235599897433507</v>
      </c>
      <c r="W746" s="30">
        <v>7.64470034266533</v>
      </c>
      <c r="X746" s="30">
        <v>16.1087671041283</v>
      </c>
      <c r="Y746" s="30">
        <v>26.82521737103429</v>
      </c>
      <c r="Z746" s="31">
        <v>37.94319214900114</v>
      </c>
      <c r="AA746" s="29">
        <v>0.8715373130207131</v>
      </c>
      <c r="AB746" s="29">
        <v>0.8558627847931018</v>
      </c>
      <c r="AC746" s="29">
        <v>-0.015674528227611284</v>
      </c>
      <c r="AD746" s="32">
        <v>0.6669057591512805</v>
      </c>
      <c r="AE746" s="32">
        <v>0.645030899682349</v>
      </c>
      <c r="AF746" s="32">
        <v>0.7784508091783726</v>
      </c>
      <c r="AG746" s="29">
        <v>0.8214848717784167</v>
      </c>
      <c r="AH746" s="32">
        <v>-0.08900740264375306</v>
      </c>
      <c r="AI746" s="29">
        <v>0.7898732733411808</v>
      </c>
      <c r="AJ746" s="29">
        <v>0.07090537359842854</v>
      </c>
      <c r="AK746" s="32">
        <v>-0.00632635962878958</v>
      </c>
      <c r="AL746" s="29">
        <v>0.6832718428873348</v>
      </c>
      <c r="AM746" s="29">
        <v>0.21911109698569475</v>
      </c>
      <c r="AN746" s="29">
        <v>-0.014862489279299286</v>
      </c>
      <c r="AO746" s="32">
        <v>-0.0011156043016914217</v>
      </c>
      <c r="AP746" s="29">
        <v>0.6828882769502386</v>
      </c>
      <c r="AQ746" s="29">
        <v>0.20422288871478073</v>
      </c>
      <c r="AR746" s="29">
        <v>-0.011774795272075964</v>
      </c>
      <c r="AS746" s="29">
        <v>0.003375717656889188</v>
      </c>
      <c r="AT746" s="32">
        <v>0.036173822354131316</v>
      </c>
      <c r="AU746" s="29">
        <v>0.6868226723102265</v>
      </c>
      <c r="AV746" s="29">
        <v>0.20235394888599875</v>
      </c>
      <c r="AW746" s="29">
        <v>0.008048500294292688</v>
      </c>
      <c r="AX746" s="29">
        <v>0.03758974585948144</v>
      </c>
      <c r="AY746" s="29">
        <v>0.019096901035275646</v>
      </c>
      <c r="AZ746" s="32">
        <v>-0.061189329933435566</v>
      </c>
      <c r="BA746" s="29">
        <v>0.2318032895157366</v>
      </c>
      <c r="BB746" s="29">
        <v>0.015407348382896157</v>
      </c>
      <c r="BC746" s="29">
        <v>0.49957844491425757</v>
      </c>
      <c r="BD746" s="29">
        <v>0.22443334365410378</v>
      </c>
      <c r="BE746" s="29">
        <v>0.04065814131611337</v>
      </c>
      <c r="BF746" s="29">
        <v>0.022791572505439804</v>
      </c>
      <c r="BG746" s="29">
        <v>-0.06300476331369341</v>
      </c>
      <c r="BH746" s="32">
        <v>-8.064440778616782E-4</v>
      </c>
      <c r="BI746" s="29">
        <v>0.4632000528573631</v>
      </c>
      <c r="BJ746" s="29">
        <v>0.2523906339623842</v>
      </c>
      <c r="BK746" s="29">
        <v>0.39724080508903925</v>
      </c>
      <c r="BL746" s="29">
        <v>-0.01855574752658822</v>
      </c>
      <c r="BM746" s="29">
        <v>0.04080848664122617</v>
      </c>
      <c r="BN746" s="29">
        <v>-0.04336290705926787</v>
      </c>
      <c r="BO746" s="32">
        <v>-0.15297816475369</v>
      </c>
    </row>
    <row r="747" ht="12.75" hidden="1" customHeight="1">
      <c r="A747" s="41" t="s">
        <v>901</v>
      </c>
      <c r="B747" s="41"/>
      <c r="C747" s="42" t="s">
        <v>103</v>
      </c>
      <c r="D747" s="41" t="s">
        <v>665</v>
      </c>
      <c r="E747" s="41" t="s">
        <v>666</v>
      </c>
      <c r="F747" s="41" t="s">
        <v>446</v>
      </c>
      <c r="G747" s="41" t="s">
        <v>667</v>
      </c>
      <c r="H747" s="41" t="s">
        <v>668</v>
      </c>
      <c r="I747" s="41" t="s">
        <v>669</v>
      </c>
      <c r="J747" s="43" t="s">
        <v>516</v>
      </c>
      <c r="K747" s="41" t="s">
        <v>689</v>
      </c>
      <c r="L747" s="41" t="s">
        <v>586</v>
      </c>
      <c r="M747" s="41" t="s">
        <v>536</v>
      </c>
      <c r="N747" s="41" t="s">
        <v>537</v>
      </c>
      <c r="O747" s="44">
        <v>71.85841705404631</v>
      </c>
      <c r="P747" s="41">
        <v>75.0</v>
      </c>
      <c r="Q747" s="41">
        <v>75.0</v>
      </c>
      <c r="R747" s="45">
        <v>0.5337015467459496</v>
      </c>
      <c r="S747" s="45">
        <v>-0.9400540163995562</v>
      </c>
      <c r="T747" s="41">
        <v>164137.0</v>
      </c>
      <c r="U747" s="46">
        <v>4.3468379216298745</v>
      </c>
      <c r="V747" s="46">
        <v>3.0705843959066645</v>
      </c>
      <c r="W747" s="46">
        <v>7.353318259166881</v>
      </c>
      <c r="X747" s="46">
        <v>15.12972330357351</v>
      </c>
      <c r="Y747" s="46">
        <v>43.07151681857386</v>
      </c>
      <c r="Z747" s="47">
        <v>27.02801930114921</v>
      </c>
      <c r="AA747" s="45">
        <v>0.8715373130207131</v>
      </c>
      <c r="AB747" s="45">
        <v>0.8647273728116328</v>
      </c>
      <c r="AC747" s="45">
        <v>-0.006809940209080323</v>
      </c>
      <c r="AD747" s="48">
        <v>0.4973860698545871</v>
      </c>
      <c r="AE747" s="48">
        <v>0.625947118509594</v>
      </c>
      <c r="AF747" s="48">
        <v>0.5533823540220513</v>
      </c>
      <c r="AG747" s="45">
        <v>0.4248215586646077</v>
      </c>
      <c r="AH747" s="48">
        <v>0.3487233252996114</v>
      </c>
      <c r="AI747" s="45">
        <v>-0.11933695266534801</v>
      </c>
      <c r="AJ747" s="45">
        <v>0.9117258475892815</v>
      </c>
      <c r="AK747" s="48">
        <v>0.030017926582028696</v>
      </c>
      <c r="AL747" s="45">
        <v>0.006145772206083295</v>
      </c>
      <c r="AM747" s="45">
        <v>-0.014544777457424659</v>
      </c>
      <c r="AN747" s="45">
        <v>0.006189731819033384</v>
      </c>
      <c r="AO747" s="48">
        <v>0.9646357161033027</v>
      </c>
      <c r="AP747" s="45">
        <v>-0.0011246227011209643</v>
      </c>
      <c r="AQ747" s="45">
        <v>-0.013980164950281194</v>
      </c>
      <c r="AR747" s="45">
        <v>0.007095326951023685</v>
      </c>
      <c r="AS747" s="45">
        <v>0.969930959501044</v>
      </c>
      <c r="AT747" s="48">
        <v>-0.015292600701362171</v>
      </c>
      <c r="AU747" s="45">
        <v>-8.706266787624179E-4</v>
      </c>
      <c r="AV747" s="45">
        <v>-0.013688276124346145</v>
      </c>
      <c r="AW747" s="45">
        <v>0.9720545093679034</v>
      </c>
      <c r="AX747" s="45">
        <v>-0.011108757826909793</v>
      </c>
      <c r="AY747" s="45">
        <v>-0.018786955239030893</v>
      </c>
      <c r="AZ747" s="48">
        <v>0.02317187539677184</v>
      </c>
      <c r="BA747" s="45">
        <v>-0.013958161926646942</v>
      </c>
      <c r="BB747" s="45">
        <v>0.9727989583334011</v>
      </c>
      <c r="BC747" s="45">
        <v>-0.008327326629491937</v>
      </c>
      <c r="BD747" s="45">
        <v>0.00506105708496661</v>
      </c>
      <c r="BE747" s="45">
        <v>-0.010983270818417946</v>
      </c>
      <c r="BF747" s="45">
        <v>-0.018445641301307974</v>
      </c>
      <c r="BG747" s="45">
        <v>0.023126483750336317</v>
      </c>
      <c r="BH747" s="48">
        <v>0.9718682763374985</v>
      </c>
      <c r="BI747" s="45">
        <v>-0.033707181964602095</v>
      </c>
      <c r="BJ747" s="45">
        <v>0.001544137327071625</v>
      </c>
      <c r="BK747" s="45">
        <v>0.002792785539691702</v>
      </c>
      <c r="BL747" s="45">
        <v>-0.0020947506372226673</v>
      </c>
      <c r="BM747" s="45">
        <v>0.008574823402472767</v>
      </c>
      <c r="BN747" s="45">
        <v>-0.007197365281331699</v>
      </c>
      <c r="BO747" s="48">
        <v>0.015011842614573799</v>
      </c>
    </row>
    <row r="748" ht="12.75" hidden="1" customHeight="1">
      <c r="A748" s="20" t="s">
        <v>901</v>
      </c>
      <c r="B748" s="20"/>
      <c r="C748" s="20"/>
      <c r="D748" s="20" t="s">
        <v>665</v>
      </c>
      <c r="E748" s="20" t="s">
        <v>666</v>
      </c>
      <c r="F748" s="20" t="s">
        <v>450</v>
      </c>
      <c r="G748" s="20" t="s">
        <v>667</v>
      </c>
      <c r="H748" s="20" t="s">
        <v>670</v>
      </c>
      <c r="I748" s="20" t="s">
        <v>669</v>
      </c>
      <c r="J748" s="27" t="s">
        <v>516</v>
      </c>
      <c r="K748" s="20" t="s">
        <v>689</v>
      </c>
      <c r="L748" s="20" t="s">
        <v>586</v>
      </c>
      <c r="M748" s="20" t="s">
        <v>536</v>
      </c>
      <c r="N748" s="20" t="s">
        <v>537</v>
      </c>
      <c r="O748" s="28">
        <v>70.85764777350293</v>
      </c>
      <c r="P748" s="20">
        <v>75.0</v>
      </c>
      <c r="Q748" s="20">
        <v>75.0</v>
      </c>
      <c r="R748" s="29">
        <v>0.6465775448251829</v>
      </c>
      <c r="S748" s="29">
        <v>-0.9375407673171479</v>
      </c>
      <c r="T748" s="20">
        <v>162969.0</v>
      </c>
      <c r="U748" s="30">
        <v>5.027506468682254</v>
      </c>
      <c r="V748" s="30">
        <v>3.109629595095457</v>
      </c>
      <c r="W748" s="30">
        <v>7.094570969020257</v>
      </c>
      <c r="X748" s="30">
        <v>15.728804867246323</v>
      </c>
      <c r="Y748" s="30">
        <v>45.52903331079978</v>
      </c>
      <c r="Z748" s="31">
        <v>23.510454789155926</v>
      </c>
      <c r="AA748" s="29">
        <v>0.8715373130207131</v>
      </c>
      <c r="AB748" s="29">
        <v>0.8637039579064449</v>
      </c>
      <c r="AC748" s="29">
        <v>-0.007833355114268192</v>
      </c>
      <c r="AD748" s="32">
        <v>0.5172931945396154</v>
      </c>
      <c r="AE748" s="32">
        <v>0.6450679882793894</v>
      </c>
      <c r="AF748" s="32">
        <v>0.5747763977753882</v>
      </c>
      <c r="AG748" s="29">
        <v>0.45123212891371706</v>
      </c>
      <c r="AH748" s="32">
        <v>0.33635256613048653</v>
      </c>
      <c r="AI748" s="29">
        <v>-0.0975605043034586</v>
      </c>
      <c r="AJ748" s="29">
        <v>0.9194012155054644</v>
      </c>
      <c r="AK748" s="32">
        <v>0.01739484136546341</v>
      </c>
      <c r="AL748" s="29">
        <v>0.004738092969828016</v>
      </c>
      <c r="AM748" s="29">
        <v>0.0288312527770303</v>
      </c>
      <c r="AN748" s="29">
        <v>-0.0069372156252154845</v>
      </c>
      <c r="AO748" s="32">
        <v>0.948378310395122</v>
      </c>
      <c r="AP748" s="29">
        <v>2.0508074271286233E-4</v>
      </c>
      <c r="AQ748" s="29">
        <v>0.011974173876987538</v>
      </c>
      <c r="AR748" s="29">
        <v>-0.00593060011970612</v>
      </c>
      <c r="AS748" s="29">
        <v>0.9540269033675822</v>
      </c>
      <c r="AT748" s="32">
        <v>0.014016103502445728</v>
      </c>
      <c r="AU748" s="29">
        <v>0.0010207148779594393</v>
      </c>
      <c r="AV748" s="29">
        <v>0.011825428732859342</v>
      </c>
      <c r="AW748" s="29">
        <v>0.9567571051183494</v>
      </c>
      <c r="AX748" s="29">
        <v>-1.4820280701449367E-4</v>
      </c>
      <c r="AY748" s="29">
        <v>0.0031801449077281845</v>
      </c>
      <c r="AZ748" s="32">
        <v>-0.009095736287804836</v>
      </c>
      <c r="BA748" s="29">
        <v>0.013386379184071498</v>
      </c>
      <c r="BB748" s="29">
        <v>0.9574133945385084</v>
      </c>
      <c r="BC748" s="29">
        <v>1.228041987640038E-4</v>
      </c>
      <c r="BD748" s="29">
        <v>-0.0033178560635189302</v>
      </c>
      <c r="BE748" s="29">
        <v>-1.0173120446410941E-4</v>
      </c>
      <c r="BF748" s="29">
        <v>0.00295994181859821</v>
      </c>
      <c r="BG748" s="29">
        <v>-0.009150489549917316</v>
      </c>
      <c r="BH748" s="32">
        <v>0.953859369950535</v>
      </c>
      <c r="BI748" s="29">
        <v>0.03535818207469491</v>
      </c>
      <c r="BJ748" s="29">
        <v>-0.00413041151518943</v>
      </c>
      <c r="BK748" s="29">
        <v>-9.326343613367687E-4</v>
      </c>
      <c r="BL748" s="29">
        <v>7.187146847019528E-4</v>
      </c>
      <c r="BM748" s="29">
        <v>-0.00858564172397217</v>
      </c>
      <c r="BN748" s="29">
        <v>0.0032569781295925288</v>
      </c>
      <c r="BO748" s="32">
        <v>-0.01973244367962814</v>
      </c>
    </row>
    <row r="749" ht="12.75" hidden="1" customHeight="1">
      <c r="A749" s="41" t="s">
        <v>901</v>
      </c>
      <c r="B749" s="41"/>
      <c r="C749" s="42" t="s">
        <v>103</v>
      </c>
      <c r="D749" s="41" t="s">
        <v>671</v>
      </c>
      <c r="E749" s="41" t="s">
        <v>672</v>
      </c>
      <c r="F749" s="41" t="s">
        <v>476</v>
      </c>
      <c r="G749" s="41" t="s">
        <v>584</v>
      </c>
      <c r="H749" s="41" t="s">
        <v>673</v>
      </c>
      <c r="I749" s="41" t="s">
        <v>126</v>
      </c>
      <c r="J749" s="43" t="s">
        <v>110</v>
      </c>
      <c r="K749" s="41" t="s">
        <v>689</v>
      </c>
      <c r="L749" s="41" t="s">
        <v>586</v>
      </c>
      <c r="M749" s="41" t="s">
        <v>536</v>
      </c>
      <c r="N749" s="41" t="s">
        <v>537</v>
      </c>
      <c r="O749" s="44">
        <v>79.06787773305776</v>
      </c>
      <c r="P749" s="41">
        <v>67.0</v>
      </c>
      <c r="Q749" s="41">
        <v>67.0</v>
      </c>
      <c r="R749" s="45">
        <v>1.5785442847101803</v>
      </c>
      <c r="S749" s="45">
        <v>-1.0185064872715517</v>
      </c>
      <c r="T749" s="41">
        <v>165474.0</v>
      </c>
      <c r="U749" s="46">
        <v>3.56768223035502</v>
      </c>
      <c r="V749" s="46">
        <v>1.9493461386046296</v>
      </c>
      <c r="W749" s="46">
        <v>4.132963472342013</v>
      </c>
      <c r="X749" s="46">
        <v>46.86939089489265</v>
      </c>
      <c r="Y749" s="46">
        <v>43.480617263805684</v>
      </c>
      <c r="Z749" s="47">
        <v>0.0</v>
      </c>
      <c r="AA749" s="45">
        <v>0.8715373130207131</v>
      </c>
      <c r="AB749" s="45">
        <v>0.8607318175800294</v>
      </c>
      <c r="AC749" s="45">
        <v>-0.010805495440683766</v>
      </c>
      <c r="AD749" s="48">
        <v>0.5746008142296859</v>
      </c>
      <c r="AE749" s="48">
        <v>0.6007267870950469</v>
      </c>
      <c r="AF749" s="48">
        <v>0.6697578628726607</v>
      </c>
      <c r="AG749" s="45">
        <v>0.6457440803777263</v>
      </c>
      <c r="AH749" s="48">
        <v>0.08143165388407612</v>
      </c>
      <c r="AI749" s="45">
        <v>0.44397157319995295</v>
      </c>
      <c r="AJ749" s="45">
        <v>0.34999867396393447</v>
      </c>
      <c r="AK749" s="48">
        <v>0.025937405127725206</v>
      </c>
      <c r="AL749" s="45">
        <v>0.07390855888542736</v>
      </c>
      <c r="AM749" s="45">
        <v>0.7519498625271177</v>
      </c>
      <c r="AN749" s="45">
        <v>0.009972991741023004</v>
      </c>
      <c r="AO749" s="48">
        <v>-0.04589124652646859</v>
      </c>
      <c r="AP749" s="45">
        <v>0.033684182639833776</v>
      </c>
      <c r="AQ749" s="45">
        <v>0.8795736349120623</v>
      </c>
      <c r="AR749" s="45">
        <v>0.037958106927338565</v>
      </c>
      <c r="AS749" s="45">
        <v>-0.013106133311008503</v>
      </c>
      <c r="AT749" s="48">
        <v>-0.14878379128658964</v>
      </c>
      <c r="AU749" s="45">
        <v>0.043480250316028556</v>
      </c>
      <c r="AV749" s="45">
        <v>0.8670091654431265</v>
      </c>
      <c r="AW749" s="45">
        <v>-0.007226966359147282</v>
      </c>
      <c r="AX749" s="45">
        <v>-0.08597367339171035</v>
      </c>
      <c r="AY749" s="45">
        <v>-0.10080616748370298</v>
      </c>
      <c r="AZ749" s="48">
        <v>0.17613253013591912</v>
      </c>
      <c r="BA749" s="45">
        <v>0.8583464319510918</v>
      </c>
      <c r="BB749" s="45">
        <v>-0.010716695244106365</v>
      </c>
      <c r="BC749" s="45">
        <v>-0.03423505312512708</v>
      </c>
      <c r="BD749" s="45">
        <v>0.09945508588209936</v>
      </c>
      <c r="BE749" s="45">
        <v>-0.08740028629093778</v>
      </c>
      <c r="BF749" s="45">
        <v>-0.10492495150953647</v>
      </c>
      <c r="BG749" s="45">
        <v>0.1764520689363178</v>
      </c>
      <c r="BH749" s="48">
        <v>0.020879433939090707</v>
      </c>
      <c r="BI749" s="45">
        <v>0.12674286184262804</v>
      </c>
      <c r="BJ749" s="45">
        <v>0.08124746318634941</v>
      </c>
      <c r="BK749" s="45">
        <v>0.08028000089113337</v>
      </c>
      <c r="BL749" s="45">
        <v>0.004855735303168175</v>
      </c>
      <c r="BM749" s="45">
        <v>0.029306248577045453</v>
      </c>
      <c r="BN749" s="45">
        <v>0.007154907464002167</v>
      </c>
      <c r="BO749" s="48">
        <v>0.8518811760604443</v>
      </c>
    </row>
    <row r="750" ht="12.75" hidden="1" customHeight="1">
      <c r="A750" s="20" t="s">
        <v>901</v>
      </c>
      <c r="B750" s="20"/>
      <c r="C750" s="20"/>
      <c r="D750" s="20" t="s">
        <v>671</v>
      </c>
      <c r="E750" s="20" t="s">
        <v>672</v>
      </c>
      <c r="F750" s="20" t="s">
        <v>479</v>
      </c>
      <c r="G750" s="20" t="s">
        <v>584</v>
      </c>
      <c r="H750" s="20" t="s">
        <v>674</v>
      </c>
      <c r="I750" s="20" t="s">
        <v>126</v>
      </c>
      <c r="J750" s="27" t="s">
        <v>110</v>
      </c>
      <c r="K750" s="20" t="s">
        <v>689</v>
      </c>
      <c r="L750" s="20" t="s">
        <v>586</v>
      </c>
      <c r="M750" s="20" t="s">
        <v>536</v>
      </c>
      <c r="N750" s="20" t="s">
        <v>537</v>
      </c>
      <c r="O750" s="28">
        <v>66.47052439024391</v>
      </c>
      <c r="P750" s="20">
        <v>67.0</v>
      </c>
      <c r="Q750" s="20">
        <v>67.0</v>
      </c>
      <c r="R750" s="29">
        <v>0.15874630005063306</v>
      </c>
      <c r="S750" s="29">
        <v>-0.5631415652277361</v>
      </c>
      <c r="T750" s="20">
        <v>164000.0</v>
      </c>
      <c r="U750" s="30">
        <v>4.42667661250845</v>
      </c>
      <c r="V750" s="30">
        <v>3.915009673885172</v>
      </c>
      <c r="W750" s="30">
        <v>16.380335205948857</v>
      </c>
      <c r="X750" s="30">
        <v>51.98606028112543</v>
      </c>
      <c r="Y750" s="30">
        <v>23.291918226532086</v>
      </c>
      <c r="Z750" s="31">
        <v>0.0</v>
      </c>
      <c r="AA750" s="29">
        <v>0.8715373130207131</v>
      </c>
      <c r="AB750" s="29">
        <v>0.8567760978139264</v>
      </c>
      <c r="AC750" s="29">
        <v>-0.014761215206786749</v>
      </c>
      <c r="AD750" s="32">
        <v>0.6497374916241639</v>
      </c>
      <c r="AE750" s="32">
        <v>0.7020218518368047</v>
      </c>
      <c r="AF750" s="32">
        <v>0.7420694962694301</v>
      </c>
      <c r="AG750" s="29">
        <v>0.7159618203674984</v>
      </c>
      <c r="AH750" s="32">
        <v>0.08893233782494692</v>
      </c>
      <c r="AI750" s="29">
        <v>0.4274256151113364</v>
      </c>
      <c r="AJ750" s="29">
        <v>0.4930706027128296</v>
      </c>
      <c r="AK750" s="32">
        <v>-0.018755576291587504</v>
      </c>
      <c r="AL750" s="29">
        <v>0.00730595851201284</v>
      </c>
      <c r="AM750" s="29">
        <v>0.873599025942125</v>
      </c>
      <c r="AN750" s="29">
        <v>-0.038823825047177206</v>
      </c>
      <c r="AO750" s="32">
        <v>0.03162672548146179</v>
      </c>
      <c r="AP750" s="29">
        <v>0.008066664676987792</v>
      </c>
      <c r="AQ750" s="29">
        <v>0.7800638392932228</v>
      </c>
      <c r="AR750" s="29">
        <v>-0.020784145295571328</v>
      </c>
      <c r="AS750" s="29">
        <v>0.05640253579641878</v>
      </c>
      <c r="AT750" s="32">
        <v>0.19420057218154158</v>
      </c>
      <c r="AU750" s="29">
        <v>0.01797436786206419</v>
      </c>
      <c r="AV750" s="29">
        <v>0.7671825318439816</v>
      </c>
      <c r="AW750" s="29">
        <v>0.0648485710118069</v>
      </c>
      <c r="AX750" s="29">
        <v>0.08471988462379706</v>
      </c>
      <c r="AY750" s="29">
        <v>0.1637391265447274</v>
      </c>
      <c r="AZ750" s="32">
        <v>-0.1330274841915368</v>
      </c>
      <c r="BA750" s="29">
        <v>0.7799144212354737</v>
      </c>
      <c r="BB750" s="29">
        <v>0.06172700304060933</v>
      </c>
      <c r="BC750" s="29">
        <v>0.059578548480959954</v>
      </c>
      <c r="BD750" s="29">
        <v>-0.04802402136832713</v>
      </c>
      <c r="BE750" s="29">
        <v>0.08261470752675928</v>
      </c>
      <c r="BF750" s="29">
        <v>0.15480602186141607</v>
      </c>
      <c r="BG750" s="29">
        <v>-0.13280604745229166</v>
      </c>
      <c r="BH750" s="32">
        <v>0.04122120872799079</v>
      </c>
      <c r="BI750" s="29">
        <v>0.8834327360871596</v>
      </c>
      <c r="BJ750" s="29">
        <v>-0.02307917933066704</v>
      </c>
      <c r="BK750" s="29">
        <v>-0.03285257298034944</v>
      </c>
      <c r="BL750" s="29">
        <v>0.01800890137129277</v>
      </c>
      <c r="BM750" s="29">
        <v>-0.016320493264435694</v>
      </c>
      <c r="BN750" s="29">
        <v>0.07342018160664324</v>
      </c>
      <c r="BO750" s="32">
        <v>0.038139437139146685</v>
      </c>
    </row>
    <row r="751" ht="12.75" hidden="1" customHeight="1">
      <c r="A751" s="20" t="s">
        <v>901</v>
      </c>
      <c r="B751" s="20"/>
      <c r="C751" s="20"/>
      <c r="D751" s="20" t="s">
        <v>671</v>
      </c>
      <c r="E751" s="20" t="s">
        <v>672</v>
      </c>
      <c r="F751" s="20" t="s">
        <v>481</v>
      </c>
      <c r="G751" s="20" t="s">
        <v>584</v>
      </c>
      <c r="H751" s="20" t="s">
        <v>675</v>
      </c>
      <c r="I751" s="20" t="s">
        <v>126</v>
      </c>
      <c r="J751" s="27" t="s">
        <v>110</v>
      </c>
      <c r="K751" s="20" t="s">
        <v>689</v>
      </c>
      <c r="L751" s="20" t="s">
        <v>586</v>
      </c>
      <c r="M751" s="20" t="s">
        <v>536</v>
      </c>
      <c r="N751" s="20" t="s">
        <v>537</v>
      </c>
      <c r="O751" s="28">
        <v>70.77970599745622</v>
      </c>
      <c r="P751" s="20">
        <v>67.0</v>
      </c>
      <c r="Q751" s="20">
        <v>67.0</v>
      </c>
      <c r="R751" s="29">
        <v>0.6591759150177747</v>
      </c>
      <c r="S751" s="29">
        <v>-0.6601643124742779</v>
      </c>
      <c r="T751" s="20">
        <v>163536.0</v>
      </c>
      <c r="U751" s="30">
        <v>4.697079185995012</v>
      </c>
      <c r="V751" s="30">
        <v>2.556586400615399</v>
      </c>
      <c r="W751" s="30">
        <v>10.98510454789156</v>
      </c>
      <c r="X751" s="30">
        <v>54.33693093079093</v>
      </c>
      <c r="Y751" s="30">
        <v>27.424298934707103</v>
      </c>
      <c r="Z751" s="31">
        <v>0.0</v>
      </c>
      <c r="AA751" s="29">
        <v>0.8715373130207131</v>
      </c>
      <c r="AB751" s="29">
        <v>0.8559995226805642</v>
      </c>
      <c r="AC751" s="29">
        <v>-0.015537790340148905</v>
      </c>
      <c r="AD751" s="32">
        <v>0.6643396113222023</v>
      </c>
      <c r="AE751" s="32">
        <v>0.7010786396513414</v>
      </c>
      <c r="AF751" s="32">
        <v>0.7545695024150554</v>
      </c>
      <c r="AG751" s="29">
        <v>0.7265579333785446</v>
      </c>
      <c r="AH751" s="32">
        <v>0.09422052008865116</v>
      </c>
      <c r="AI751" s="29">
        <v>0.45705225595812915</v>
      </c>
      <c r="AJ751" s="29">
        <v>0.46279250375091424</v>
      </c>
      <c r="AK751" s="32">
        <v>0.0016544145976061348</v>
      </c>
      <c r="AL751" s="29">
        <v>0.04081473326889223</v>
      </c>
      <c r="AM751" s="29">
        <v>0.8605340281668379</v>
      </c>
      <c r="AN751" s="29">
        <v>-0.017827774355097907</v>
      </c>
      <c r="AO751" s="32">
        <v>0.009571831899092605</v>
      </c>
      <c r="AP751" s="29">
        <v>0.031351247715233566</v>
      </c>
      <c r="AQ751" s="29">
        <v>0.820575860430518</v>
      </c>
      <c r="AR751" s="29">
        <v>0.003005458468652792</v>
      </c>
      <c r="AS751" s="29">
        <v>0.036814540339754454</v>
      </c>
      <c r="AT751" s="32">
        <v>0.11219869649598198</v>
      </c>
      <c r="AU751" s="29">
        <v>0.0425779601103359</v>
      </c>
      <c r="AV751" s="29">
        <v>0.8085303611055557</v>
      </c>
      <c r="AW751" s="29">
        <v>0.04620084032871213</v>
      </c>
      <c r="AX751" s="29">
        <v>0.07065179329343105</v>
      </c>
      <c r="AY751" s="29">
        <v>0.09271446325202427</v>
      </c>
      <c r="AZ751" s="32">
        <v>-0.07954275367672681</v>
      </c>
      <c r="BA751" s="29">
        <v>0.8179528938922785</v>
      </c>
      <c r="BB751" s="29">
        <v>0.04315717247795179</v>
      </c>
      <c r="BC751" s="29">
        <v>0.05429027911846605</v>
      </c>
      <c r="BD751" s="29">
        <v>-0.011440907812323757</v>
      </c>
      <c r="BE751" s="29">
        <v>0.06874957300339618</v>
      </c>
      <c r="BF751" s="29">
        <v>0.08468193252600133</v>
      </c>
      <c r="BG751" s="29">
        <v>-0.0793431191353661</v>
      </c>
      <c r="BH751" s="32">
        <v>0.02725943389914203</v>
      </c>
      <c r="BI751" s="29">
        <v>0.8260728205735808</v>
      </c>
      <c r="BJ751" s="29">
        <v>0.01117393491857407</v>
      </c>
      <c r="BK751" s="29">
        <v>-0.020468401773005268</v>
      </c>
      <c r="BL751" s="29">
        <v>0.016102276102350807</v>
      </c>
      <c r="BM751" s="29">
        <v>0.0151867282794039</v>
      </c>
      <c r="BN751" s="29">
        <v>0.020912056185881336</v>
      </c>
      <c r="BO751" s="32">
        <v>0.13693111144691716</v>
      </c>
    </row>
    <row r="752" ht="12.75" hidden="1" customHeight="1">
      <c r="A752" s="41" t="s">
        <v>901</v>
      </c>
      <c r="B752" s="41"/>
      <c r="C752" s="42" t="s">
        <v>103</v>
      </c>
      <c r="D752" s="41" t="s">
        <v>540</v>
      </c>
      <c r="E752" s="41" t="s">
        <v>541</v>
      </c>
      <c r="F752" s="41" t="s">
        <v>460</v>
      </c>
      <c r="G752" s="41" t="s">
        <v>676</v>
      </c>
      <c r="H752" s="41" t="s">
        <v>677</v>
      </c>
      <c r="I752" s="41" t="s">
        <v>678</v>
      </c>
      <c r="J752" s="43" t="s">
        <v>516</v>
      </c>
      <c r="K752" s="41" t="s">
        <v>689</v>
      </c>
      <c r="L752" s="41" t="s">
        <v>586</v>
      </c>
      <c r="M752" s="41" t="s">
        <v>536</v>
      </c>
      <c r="N752" s="41" t="s">
        <v>537</v>
      </c>
      <c r="O752" s="44">
        <v>53.704169291911015</v>
      </c>
      <c r="P752" s="41">
        <v>25.0</v>
      </c>
      <c r="Q752" s="41">
        <v>50.0</v>
      </c>
      <c r="R752" s="45">
        <v>-1.045858211946466</v>
      </c>
      <c r="S752" s="45">
        <v>0.16980924403478168</v>
      </c>
      <c r="T752" s="41">
        <v>165064.0</v>
      </c>
      <c r="U752" s="46">
        <v>3.8066155388237486</v>
      </c>
      <c r="V752" s="46">
        <v>5.88533532250169</v>
      </c>
      <c r="W752" s="46">
        <v>27.948203920837315</v>
      </c>
      <c r="X752" s="46">
        <v>27.231986759598126</v>
      </c>
      <c r="Y752" s="46">
        <v>16.28417911839437</v>
      </c>
      <c r="Z752" s="47">
        <v>18.84367933984475</v>
      </c>
      <c r="AA752" s="45">
        <v>0.8715373130207131</v>
      </c>
      <c r="AB752" s="45">
        <v>0.8746888104422605</v>
      </c>
      <c r="AC752" s="45">
        <v>0.003151497421547411</v>
      </c>
      <c r="AD752" s="48">
        <v>0.29873295568109554</v>
      </c>
      <c r="AE752" s="48">
        <v>0.4036795463511037</v>
      </c>
      <c r="AF752" s="48">
        <v>0.2777829904489202</v>
      </c>
      <c r="AG752" s="45">
        <v>-0.003345983359243244</v>
      </c>
      <c r="AH752" s="48">
        <v>0.7357462622611103</v>
      </c>
      <c r="AI752" s="45">
        <v>0.010538987173058052</v>
      </c>
      <c r="AJ752" s="45">
        <v>0.01366669044286811</v>
      </c>
      <c r="AK752" s="48">
        <v>0.7712569831849931</v>
      </c>
      <c r="AL752" s="45">
        <v>0.04571296161619717</v>
      </c>
      <c r="AM752" s="45">
        <v>-0.04147649557223874</v>
      </c>
      <c r="AN752" s="45">
        <v>0.7681986018372435</v>
      </c>
      <c r="AO752" s="48">
        <v>0.04619163849133106</v>
      </c>
      <c r="AP752" s="45">
        <v>0.027812470296561767</v>
      </c>
      <c r="AQ752" s="45">
        <v>0.044840690043775444</v>
      </c>
      <c r="AR752" s="45">
        <v>0.7716986063487752</v>
      </c>
      <c r="AS752" s="45">
        <v>0.05277948469007584</v>
      </c>
      <c r="AT752" s="48">
        <v>-0.13055889749919442</v>
      </c>
      <c r="AU752" s="45">
        <v>0.007095533689632751</v>
      </c>
      <c r="AV752" s="45">
        <v>0.029426246881344285</v>
      </c>
      <c r="AW752" s="45">
        <v>0.030665762483481164</v>
      </c>
      <c r="AX752" s="45">
        <v>0.10489338283621293</v>
      </c>
      <c r="AY752" s="45">
        <v>0.06865363780478904</v>
      </c>
      <c r="AZ752" s="48">
        <v>0.920809119372673</v>
      </c>
      <c r="BA752" s="45">
        <v>0.016692732793832234</v>
      </c>
      <c r="BB752" s="45">
        <v>0.030170495476734213</v>
      </c>
      <c r="BC752" s="45">
        <v>0.0455663884339</v>
      </c>
      <c r="BD752" s="45">
        <v>-0.011569062020757392</v>
      </c>
      <c r="BE752" s="45">
        <v>0.10277098664450536</v>
      </c>
      <c r="BF752" s="45">
        <v>0.06779433070533059</v>
      </c>
      <c r="BG752" s="45">
        <v>0.9211182148256807</v>
      </c>
      <c r="BH752" s="48">
        <v>7.607646922114808E-4</v>
      </c>
      <c r="BI752" s="45">
        <v>-0.014174777409965126</v>
      </c>
      <c r="BJ752" s="45">
        <v>-0.0017503052206587866</v>
      </c>
      <c r="BK752" s="45">
        <v>-0.004889204482158695</v>
      </c>
      <c r="BL752" s="45">
        <v>0.007266138406338148</v>
      </c>
      <c r="BM752" s="45">
        <v>0.994839533052223</v>
      </c>
      <c r="BN752" s="45">
        <v>0.006853139295845778</v>
      </c>
      <c r="BO752" s="48">
        <v>0.009843470226094235</v>
      </c>
    </row>
    <row r="753" ht="12.75" hidden="1" customHeight="1">
      <c r="A753" s="20" t="s">
        <v>901</v>
      </c>
      <c r="B753" s="20"/>
      <c r="C753" s="20"/>
      <c r="D753" s="20" t="s">
        <v>540</v>
      </c>
      <c r="E753" s="20" t="s">
        <v>541</v>
      </c>
      <c r="F753" s="20" t="s">
        <v>464</v>
      </c>
      <c r="G753" s="20" t="s">
        <v>676</v>
      </c>
      <c r="H753" s="20" t="s">
        <v>679</v>
      </c>
      <c r="I753" s="20" t="s">
        <v>678</v>
      </c>
      <c r="J753" s="27" t="s">
        <v>516</v>
      </c>
      <c r="K753" s="20" t="s">
        <v>689</v>
      </c>
      <c r="L753" s="20" t="s">
        <v>586</v>
      </c>
      <c r="M753" s="20" t="s">
        <v>536</v>
      </c>
      <c r="N753" s="20" t="s">
        <v>537</v>
      </c>
      <c r="O753" s="28">
        <v>37.95866176533343</v>
      </c>
      <c r="P753" s="20">
        <v>25.0</v>
      </c>
      <c r="Q753" s="20">
        <v>25.0</v>
      </c>
      <c r="R753" s="29">
        <v>0.5981222915080946</v>
      </c>
      <c r="S753" s="29">
        <v>1.0341149966881096</v>
      </c>
      <c r="T753" s="20">
        <v>164037.0</v>
      </c>
      <c r="U753" s="30">
        <v>4.405114338329565</v>
      </c>
      <c r="V753" s="30">
        <v>7.640620993496352</v>
      </c>
      <c r="W753" s="30">
        <v>52.17429310706543</v>
      </c>
      <c r="X753" s="30">
        <v>21.36296883377235</v>
      </c>
      <c r="Y753" s="30">
        <v>7.4220844308725145</v>
      </c>
      <c r="Z753" s="31">
        <v>6.994918296463787</v>
      </c>
      <c r="AA753" s="29">
        <v>0.8715373130207131</v>
      </c>
      <c r="AB753" s="29">
        <v>0.8751885385046544</v>
      </c>
      <c r="AC753" s="29">
        <v>0.003651225483941256</v>
      </c>
      <c r="AD753" s="32">
        <v>0.28852429979012706</v>
      </c>
      <c r="AE753" s="32">
        <v>0.3941447573791833</v>
      </c>
      <c r="AF753" s="32">
        <v>0.2546535266635289</v>
      </c>
      <c r="AG753" s="29">
        <v>-0.05873891433613491</v>
      </c>
      <c r="AH753" s="32">
        <v>0.8186009109716251</v>
      </c>
      <c r="AI753" s="29">
        <v>-0.03415959771753113</v>
      </c>
      <c r="AJ753" s="29">
        <v>-0.0012060904447308712</v>
      </c>
      <c r="AK753" s="32">
        <v>0.8573511486775782</v>
      </c>
      <c r="AL753" s="29">
        <v>-0.028122409639220296</v>
      </c>
      <c r="AM753" s="29">
        <v>0.008700021805917653</v>
      </c>
      <c r="AN753" s="29">
        <v>0.8544929483535467</v>
      </c>
      <c r="AO753" s="32">
        <v>-0.0016776576609728745</v>
      </c>
      <c r="AP753" s="29">
        <v>-0.019793330845057275</v>
      </c>
      <c r="AQ753" s="29">
        <v>-0.04113053213561904</v>
      </c>
      <c r="AR753" s="29">
        <v>0.8510739692331708</v>
      </c>
      <c r="AS753" s="29">
        <v>-8.960432473196115E-4</v>
      </c>
      <c r="AT753" s="32">
        <v>0.08105679003145716</v>
      </c>
      <c r="AU753" s="29">
        <v>-0.00770550503581214</v>
      </c>
      <c r="AV753" s="29">
        <v>-0.027889116399686522</v>
      </c>
      <c r="AW753" s="29">
        <v>0.01760063936745348</v>
      </c>
      <c r="AX753" s="29">
        <v>0.8710380223372116</v>
      </c>
      <c r="AY753" s="29">
        <v>-0.0026992123558360497</v>
      </c>
      <c r="AZ753" s="32">
        <v>0.049007672732923946</v>
      </c>
      <c r="BA753" s="29">
        <v>-0.02637324889324509</v>
      </c>
      <c r="BB753" s="29">
        <v>0.01756364517063172</v>
      </c>
      <c r="BC753" s="29">
        <v>-0.015534746760501646</v>
      </c>
      <c r="BD753" s="29">
        <v>9.54477565807313E-4</v>
      </c>
      <c r="BE753" s="29">
        <v>0.8717611638842104</v>
      </c>
      <c r="BF753" s="29">
        <v>-0.001944899350229365</v>
      </c>
      <c r="BG753" s="29">
        <v>0.04820644865801753</v>
      </c>
      <c r="BH753" s="32">
        <v>0.015495399623263184</v>
      </c>
      <c r="BI753" s="29">
        <v>0.05312317428084291</v>
      </c>
      <c r="BJ753" s="29">
        <v>3.987498519529669E-4</v>
      </c>
      <c r="BK753" s="29">
        <v>-0.025079448544600688</v>
      </c>
      <c r="BL753" s="29">
        <v>0.8578746866519478</v>
      </c>
      <c r="BM753" s="29">
        <v>0.057367563072961446</v>
      </c>
      <c r="BN753" s="29">
        <v>-0.007479303479867903</v>
      </c>
      <c r="BO753" s="32">
        <v>-0.08147385187219999</v>
      </c>
    </row>
    <row r="754" ht="12.75" hidden="1" customHeight="1">
      <c r="A754" s="20" t="s">
        <v>901</v>
      </c>
      <c r="B754" s="20"/>
      <c r="C754" s="20"/>
      <c r="D754" s="20" t="s">
        <v>540</v>
      </c>
      <c r="E754" s="20" t="s">
        <v>541</v>
      </c>
      <c r="F754" s="20" t="s">
        <v>915</v>
      </c>
      <c r="G754" s="20" t="s">
        <v>676</v>
      </c>
      <c r="H754" s="20" t="s">
        <v>680</v>
      </c>
      <c r="I754" s="20" t="s">
        <v>678</v>
      </c>
      <c r="J754" s="27" t="s">
        <v>516</v>
      </c>
      <c r="K754" s="20" t="s">
        <v>689</v>
      </c>
      <c r="L754" s="20" t="s">
        <v>586</v>
      </c>
      <c r="M754" s="20" t="s">
        <v>536</v>
      </c>
      <c r="N754" s="20" t="s">
        <v>537</v>
      </c>
      <c r="O754" s="28">
        <v>41.24286732152318</v>
      </c>
      <c r="P754" s="20">
        <v>25.0</v>
      </c>
      <c r="Q754" s="20">
        <v>25.0</v>
      </c>
      <c r="R754" s="29">
        <v>-0.06792383650292244</v>
      </c>
      <c r="S754" s="29">
        <v>0.8357966219674227</v>
      </c>
      <c r="T754" s="20">
        <v>164209.0</v>
      </c>
      <c r="U754" s="30">
        <v>4.304878901606098</v>
      </c>
      <c r="V754" s="30">
        <v>6.940138464766078</v>
      </c>
      <c r="W754" s="30">
        <v>47.583276999463855</v>
      </c>
      <c r="X754" s="30">
        <v>22.20855964008485</v>
      </c>
      <c r="Y754" s="30">
        <v>9.98333294482389</v>
      </c>
      <c r="Z754" s="31">
        <v>8.979813049255227</v>
      </c>
      <c r="AA754" s="29">
        <v>0.8715373130207131</v>
      </c>
      <c r="AB754" s="29">
        <v>0.8744267505339892</v>
      </c>
      <c r="AC754" s="29">
        <v>0.002889437513276083</v>
      </c>
      <c r="AD754" s="32">
        <v>0.304076827628103</v>
      </c>
      <c r="AE754" s="32">
        <v>0.40660681584700786</v>
      </c>
      <c r="AF754" s="32">
        <v>0.2740366843850513</v>
      </c>
      <c r="AG754" s="29">
        <v>-0.03112809282649545</v>
      </c>
      <c r="AH754" s="32">
        <v>0.797859672135031</v>
      </c>
      <c r="AI754" s="29">
        <v>0.007448589944539942</v>
      </c>
      <c r="AJ754" s="29">
        <v>-0.024110421722037995</v>
      </c>
      <c r="AK754" s="32">
        <v>0.8494725230544374</v>
      </c>
      <c r="AL754" s="29">
        <v>-0.010081385691932036</v>
      </c>
      <c r="AM754" s="29">
        <v>0.04607359673823011</v>
      </c>
      <c r="AN754" s="29">
        <v>0.8468020710673781</v>
      </c>
      <c r="AO754" s="32">
        <v>-0.04530347432987614</v>
      </c>
      <c r="AP754" s="29">
        <v>-0.004408697847044773</v>
      </c>
      <c r="AQ754" s="29">
        <v>0.007665244991289371</v>
      </c>
      <c r="AR754" s="29">
        <v>0.8449959564765754</v>
      </c>
      <c r="AS754" s="29">
        <v>-0.04292421397312417</v>
      </c>
      <c r="AT754" s="32">
        <v>0.06646831993073606</v>
      </c>
      <c r="AU754" s="29">
        <v>0.01041700382110891</v>
      </c>
      <c r="AV754" s="29">
        <v>0.02212507686592869</v>
      </c>
      <c r="AW754" s="29">
        <v>-0.021640049737782663</v>
      </c>
      <c r="AX754" s="29">
        <v>0.8960062005107927</v>
      </c>
      <c r="AY754" s="29">
        <v>-0.029324621584647315</v>
      </c>
      <c r="AZ754" s="32">
        <v>0.010225957733883862</v>
      </c>
      <c r="BA754" s="29">
        <v>0.025216850037576687</v>
      </c>
      <c r="BB754" s="29">
        <v>-0.02167266391790478</v>
      </c>
      <c r="BC754" s="29">
        <v>-0.003137403950231287</v>
      </c>
      <c r="BD754" s="29">
        <v>0.00699435659429571</v>
      </c>
      <c r="BE754" s="29">
        <v>0.8967664355047271</v>
      </c>
      <c r="BF754" s="29">
        <v>-0.028959857471312408</v>
      </c>
      <c r="BG754" s="29">
        <v>0.009399561690056952</v>
      </c>
      <c r="BH754" s="32">
        <v>-0.011505945451358518</v>
      </c>
      <c r="BI754" s="29">
        <v>-0.039290589200461176</v>
      </c>
      <c r="BJ754" s="29">
        <v>-0.002208946655424164</v>
      </c>
      <c r="BK754" s="29">
        <v>0.026702241274698543</v>
      </c>
      <c r="BL754" s="29">
        <v>0.919629025013064</v>
      </c>
      <c r="BM754" s="29">
        <v>-0.03448602818729378</v>
      </c>
      <c r="BN754" s="29">
        <v>0.0050787308696959845</v>
      </c>
      <c r="BO754" s="32">
        <v>0.06870234091455651</v>
      </c>
    </row>
    <row r="755" ht="13.5" hidden="1" customHeight="1">
      <c r="A755" s="41" t="s">
        <v>901</v>
      </c>
      <c r="B755" s="41"/>
      <c r="C755" s="42" t="s">
        <v>103</v>
      </c>
      <c r="D755" s="41" t="s">
        <v>681</v>
      </c>
      <c r="E755" s="41" t="s">
        <v>682</v>
      </c>
      <c r="F755" s="41" t="s">
        <v>578</v>
      </c>
      <c r="G755" s="41" t="s">
        <v>584</v>
      </c>
      <c r="H755" s="41" t="s">
        <v>683</v>
      </c>
      <c r="I755" s="41" t="s">
        <v>126</v>
      </c>
      <c r="J755" s="43" t="s">
        <v>110</v>
      </c>
      <c r="K755" s="41" t="s">
        <v>689</v>
      </c>
      <c r="L755" s="41" t="s">
        <v>586</v>
      </c>
      <c r="M755" s="41" t="s">
        <v>536</v>
      </c>
      <c r="N755" s="41" t="s">
        <v>537</v>
      </c>
      <c r="O755" s="44">
        <v>59.41928660357061</v>
      </c>
      <c r="P755" s="41">
        <v>67.0</v>
      </c>
      <c r="Q755" s="41">
        <v>67.0</v>
      </c>
      <c r="R755" s="45">
        <v>-0.5281917540856109</v>
      </c>
      <c r="S755" s="45">
        <v>-0.39142101399053186</v>
      </c>
      <c r="T755" s="41">
        <v>165462.0</v>
      </c>
      <c r="U755" s="46">
        <v>3.574675400358983</v>
      </c>
      <c r="V755" s="46">
        <v>8.935522972563463</v>
      </c>
      <c r="W755" s="46">
        <v>23.194013846476608</v>
      </c>
      <c r="X755" s="46">
        <v>44.40779505349775</v>
      </c>
      <c r="Y755" s="46">
        <v>19.887992727103196</v>
      </c>
      <c r="Z755" s="47">
        <v>0.0</v>
      </c>
      <c r="AA755" s="45">
        <v>0.8715373130207131</v>
      </c>
      <c r="AB755" s="45">
        <v>0.867148992008641</v>
      </c>
      <c r="AC755" s="45">
        <v>-0.004388321012072094</v>
      </c>
      <c r="AD755" s="48">
        <v>0.4499186554121455</v>
      </c>
      <c r="AE755" s="48">
        <v>0.7078862932029267</v>
      </c>
      <c r="AF755" s="48">
        <v>0.5266427882404313</v>
      </c>
      <c r="AG755" s="45">
        <v>0.4715158699605246</v>
      </c>
      <c r="AH755" s="48">
        <v>0.15785672919234034</v>
      </c>
      <c r="AI755" s="45">
        <v>0.25014482329004845</v>
      </c>
      <c r="AJ755" s="45">
        <v>0.3804354616580816</v>
      </c>
      <c r="AK755" s="48">
        <v>0.0681558118150973</v>
      </c>
      <c r="AL755" s="45">
        <v>-0.05266131813058719</v>
      </c>
      <c r="AM755" s="45">
        <v>0.6365478462824389</v>
      </c>
      <c r="AN755" s="45">
        <v>0.05310832738110021</v>
      </c>
      <c r="AO755" s="48">
        <v>0.04189590774377733</v>
      </c>
      <c r="AP755" s="45">
        <v>0.04984430299250783</v>
      </c>
      <c r="AQ755" s="45">
        <v>0.054958784200264565</v>
      </c>
      <c r="AR755" s="45">
        <v>0.03484581691240578</v>
      </c>
      <c r="AS755" s="45">
        <v>0.031093491598477536</v>
      </c>
      <c r="AT755" s="48">
        <v>0.9242385681397367</v>
      </c>
      <c r="AU755" s="45">
        <v>0.018143054986539387</v>
      </c>
      <c r="AV755" s="45">
        <v>0.01941412982218206</v>
      </c>
      <c r="AW755" s="45">
        <v>-8.958929892605639E-4</v>
      </c>
      <c r="AX755" s="45">
        <v>-0.03235918687686622</v>
      </c>
      <c r="AY755" s="45">
        <v>0.9812756403380904</v>
      </c>
      <c r="AZ755" s="48">
        <v>0.05788999584612503</v>
      </c>
      <c r="BA755" s="45">
        <v>0.017611108768963726</v>
      </c>
      <c r="BB755" s="45">
        <v>-0.0015913532699480739</v>
      </c>
      <c r="BC755" s="45">
        <v>-0.013008224544842871</v>
      </c>
      <c r="BD755" s="45">
        <v>0.023732211590723317</v>
      </c>
      <c r="BE755" s="45">
        <v>-0.031185347461659314</v>
      </c>
      <c r="BF755" s="45">
        <v>0.9855384309140248</v>
      </c>
      <c r="BG755" s="45">
        <v>0.056513516521374894</v>
      </c>
      <c r="BH755" s="48">
        <v>-0.002473865515828175</v>
      </c>
      <c r="BI755" s="45">
        <v>0.014847345459496375</v>
      </c>
      <c r="BJ755" s="45">
        <v>-3.5783158076671625E-5</v>
      </c>
      <c r="BK755" s="45">
        <v>0.010847453012741879</v>
      </c>
      <c r="BL755" s="45">
        <v>-0.003983516076671674</v>
      </c>
      <c r="BM755" s="45">
        <v>0.00753862530753172</v>
      </c>
      <c r="BN755" s="45">
        <v>0.9914215080709378</v>
      </c>
      <c r="BO755" s="48">
        <v>-0.010275165593185635</v>
      </c>
    </row>
    <row r="756" ht="12.75" customHeight="1">
      <c r="A756" s="33"/>
      <c r="B756" s="33"/>
      <c r="C756" s="33"/>
      <c r="D756" s="33"/>
      <c r="E756" s="49"/>
      <c r="F756" s="33"/>
      <c r="G756" s="33"/>
      <c r="H756" s="49"/>
      <c r="I756" s="33"/>
      <c r="J756" s="35"/>
      <c r="K756" s="33"/>
      <c r="L756" s="33"/>
      <c r="M756" s="33"/>
      <c r="N756" s="33"/>
      <c r="O756" s="36"/>
      <c r="P756" s="33"/>
      <c r="Q756" s="33"/>
      <c r="R756" s="37"/>
      <c r="S756" s="37"/>
      <c r="T756" s="33"/>
      <c r="U756" s="38"/>
      <c r="V756" s="38"/>
      <c r="W756" s="38"/>
      <c r="X756" s="38"/>
      <c r="Y756" s="38"/>
      <c r="Z756" s="39"/>
      <c r="AA756" s="37"/>
      <c r="AB756" s="37"/>
      <c r="AC756" s="37"/>
      <c r="AD756" s="40"/>
      <c r="AE756" s="40"/>
      <c r="AF756" s="40"/>
      <c r="AG756" s="37"/>
      <c r="AH756" s="40"/>
      <c r="AI756" s="37"/>
      <c r="AJ756" s="37"/>
      <c r="AK756" s="40"/>
      <c r="AL756" s="37"/>
      <c r="AM756" s="37"/>
      <c r="AN756" s="37"/>
      <c r="AO756" s="40"/>
      <c r="AP756" s="37"/>
      <c r="AQ756" s="37"/>
      <c r="AR756" s="37"/>
      <c r="AS756" s="37"/>
      <c r="AT756" s="40"/>
      <c r="AU756" s="37"/>
      <c r="AV756" s="37"/>
      <c r="AW756" s="37"/>
      <c r="AX756" s="37"/>
      <c r="AY756" s="37"/>
      <c r="AZ756" s="40"/>
      <c r="BA756" s="37"/>
      <c r="BB756" s="37"/>
      <c r="BC756" s="37"/>
      <c r="BD756" s="37"/>
      <c r="BE756" s="37"/>
      <c r="BF756" s="37"/>
      <c r="BG756" s="37"/>
      <c r="BH756" s="40"/>
      <c r="BI756" s="37"/>
      <c r="BJ756" s="37"/>
      <c r="BK756" s="37"/>
      <c r="BL756" s="37"/>
      <c r="BM756" s="37"/>
      <c r="BN756" s="37"/>
      <c r="BO756" s="40"/>
    </row>
  </sheetData>
  <autoFilter ref="$A$1:$BO$755">
    <filterColumn colId="0">
      <filters>
        <filter val="S18_04_ESTU"/>
        <filter val="S18_10_ESTU"/>
      </filters>
    </filterColumn>
    <filterColumn colId="12">
      <filters>
        <filter val="CC"/>
      </filters>
    </filterColumn>
    <filterColumn colId="3">
      <filters>
        <filter val="CC_AS_5"/>
        <filter val="CC_AS_4"/>
        <filter val="CC_AS_3"/>
        <filter val="CC_AS_2"/>
        <filter val="CC_AS_1"/>
        <filter val="CC_AO_4"/>
        <filter val="CC_AO_3"/>
        <filter val="CC_AO_2"/>
        <filter val="HV_HA_2"/>
        <filter val="HV_HA_1"/>
        <filter val="HV_HA_4"/>
        <filter val="HV_HA_3"/>
        <filter val="CC_AO_1"/>
        <filter val="HV_AC_4"/>
        <filter val="AM_AA_3"/>
        <filter val="AM_AA_2"/>
        <filter val="AM_AA_1"/>
        <filter val="HV_AC_2"/>
        <filter val="HV_AC_3"/>
        <filter val="HV_AC_1"/>
        <filter val="PF_VD_1"/>
        <filter val="PF_VD_2"/>
        <filter val="PF_VD_3"/>
        <filter val="PF_VD_4"/>
        <filter val="AM_ME_1"/>
        <filter val="AM_ME_2"/>
        <filter val="CC_AR_6"/>
        <filter val="PF_PA_2"/>
        <filter val="CC_AR_5"/>
        <filter val="CC_AR_4"/>
        <filter val="HV_VA_1"/>
        <filter val="HV_VA_2"/>
        <filter val="CC_AR_3"/>
        <filter val="PF_PA_3"/>
        <filter val="CC_AR_2"/>
        <filter val="CC_AR_1"/>
        <filter val="HV_VA_3"/>
        <filter val="HV_VA_4"/>
        <filter val="PF_PA_5"/>
        <filter val="CC_AO_23"/>
        <filter val="PF_PA_7"/>
        <filter val="HV_HA_5"/>
        <filter val="CC_AO_234"/>
        <filter val="CC_AR_24"/>
      </filters>
    </filterColumn>
    <filterColumn colId="13">
      <filters>
        <filter val="CC_AS"/>
        <filter val="PF_PA"/>
        <filter val="AM_ME"/>
        <filter val="HV_VA"/>
        <filter val="HV_HA"/>
        <filter val="AM_AA"/>
        <filter val="HV_AC"/>
        <filter val="PF_SP"/>
        <filter val="PF_VD"/>
      </filters>
    </filterColumn>
  </autoFilter>
  <conditionalFormatting sqref="V2:Z756">
    <cfRule type="cellIs" dxfId="0" priority="1" operator="equal">
      <formula>0</formula>
    </cfRule>
  </conditionalFormatting>
  <conditionalFormatting sqref="V2:Z7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756">
    <cfRule type="cellIs" dxfId="1" priority="3" operator="greaterThan">
      <formula>0.8</formula>
    </cfRule>
  </conditionalFormatting>
  <conditionalFormatting sqref="AF2:BO756">
    <cfRule type="cellIs" dxfId="2" priority="4" operator="lessThan">
      <formula>0.4</formula>
    </cfRule>
  </conditionalFormatting>
  <conditionalFormatting sqref="R2:S756">
    <cfRule type="cellIs" dxfId="3" priority="5" operator="lessThan">
      <formula>-2</formula>
    </cfRule>
  </conditionalFormatting>
  <conditionalFormatting sqref="R2:S756">
    <cfRule type="cellIs" dxfId="3" priority="6" operator="greaterThan">
      <formula>2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5" width="11.14"/>
    <col customWidth="1" min="6" max="6" width="6.86"/>
    <col customWidth="1" min="7" max="7" width="10.14"/>
    <col customWidth="1" min="8" max="8" width="3.29"/>
    <col customWidth="1" min="9" max="10" width="8.86"/>
    <col customWidth="1" min="11" max="11" width="8.14"/>
    <col customWidth="1" min="12" max="12" width="6.86"/>
    <col customWidth="1" min="13" max="13" width="16.43"/>
    <col customWidth="1" min="14" max="17" width="10.86"/>
    <col customWidth="1" min="18" max="26" width="10.0"/>
  </cols>
  <sheetData>
    <row r="1" ht="14.25" customHeight="1">
      <c r="A1" s="52" t="s">
        <v>916</v>
      </c>
      <c r="B1" s="53" t="s">
        <v>917</v>
      </c>
      <c r="C1" s="53" t="s">
        <v>917</v>
      </c>
      <c r="D1" s="53" t="s">
        <v>917</v>
      </c>
      <c r="E1" s="53" t="s">
        <v>917</v>
      </c>
      <c r="F1" s="27"/>
      <c r="G1" s="54" t="s">
        <v>916</v>
      </c>
      <c r="H1" s="52" t="s">
        <v>918</v>
      </c>
      <c r="I1" s="52" t="s">
        <v>919</v>
      </c>
      <c r="J1" s="52" t="s">
        <v>920</v>
      </c>
      <c r="K1" s="55" t="s">
        <v>921</v>
      </c>
      <c r="L1" s="56"/>
      <c r="M1" s="57" t="s">
        <v>922</v>
      </c>
      <c r="N1" s="53" t="s">
        <v>917</v>
      </c>
      <c r="O1" s="53" t="s">
        <v>917</v>
      </c>
      <c r="P1" s="53" t="s">
        <v>917</v>
      </c>
      <c r="Q1" s="53" t="s">
        <v>917</v>
      </c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58" t="s">
        <v>36</v>
      </c>
      <c r="B2" s="59">
        <v>1.0</v>
      </c>
      <c r="C2" s="59"/>
      <c r="D2" s="59"/>
      <c r="E2" s="59"/>
      <c r="F2" s="27"/>
      <c r="G2" s="20" t="s">
        <v>36</v>
      </c>
      <c r="H2" s="20" t="s">
        <v>689</v>
      </c>
      <c r="I2" s="20">
        <v>11111.0</v>
      </c>
      <c r="J2" s="20">
        <v>11111.0</v>
      </c>
      <c r="K2" s="30">
        <v>1.0</v>
      </c>
      <c r="L2" s="56"/>
      <c r="M2" s="58" t="s">
        <v>36</v>
      </c>
      <c r="N2" s="59">
        <v>2.0</v>
      </c>
      <c r="O2" s="59"/>
      <c r="P2" s="59"/>
      <c r="Q2" s="59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58" t="s">
        <v>36</v>
      </c>
      <c r="B3" s="59">
        <v>1.0</v>
      </c>
      <c r="C3" s="59"/>
      <c r="D3" s="59"/>
      <c r="E3" s="59"/>
      <c r="F3" s="27"/>
      <c r="G3" s="20" t="s">
        <v>36</v>
      </c>
      <c r="H3" s="20" t="s">
        <v>689</v>
      </c>
      <c r="I3" s="20">
        <v>11111.0</v>
      </c>
      <c r="J3" s="20">
        <v>11111.0</v>
      </c>
      <c r="K3" s="30">
        <v>8.0</v>
      </c>
      <c r="L3" s="56"/>
      <c r="M3" s="58" t="s">
        <v>36</v>
      </c>
      <c r="N3" s="59">
        <v>2.0</v>
      </c>
      <c r="O3" s="59"/>
      <c r="P3" s="59"/>
      <c r="Q3" s="59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58" t="s">
        <v>36</v>
      </c>
      <c r="B4" s="59">
        <v>1.0</v>
      </c>
      <c r="C4" s="59"/>
      <c r="D4" s="59"/>
      <c r="E4" s="59"/>
      <c r="F4" s="27"/>
      <c r="G4" s="20" t="s">
        <v>36</v>
      </c>
      <c r="H4" s="20" t="s">
        <v>689</v>
      </c>
      <c r="I4" s="20">
        <v>11111.0</v>
      </c>
      <c r="J4" s="20">
        <v>11111.0</v>
      </c>
      <c r="K4" s="30">
        <v>12.0</v>
      </c>
      <c r="L4" s="56"/>
      <c r="M4" s="58" t="s">
        <v>36</v>
      </c>
      <c r="N4" s="59">
        <v>2.0</v>
      </c>
      <c r="O4" s="59"/>
      <c r="P4" s="59"/>
      <c r="Q4" s="59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58" t="s">
        <v>36</v>
      </c>
      <c r="B5" s="59">
        <v>1.0</v>
      </c>
      <c r="C5" s="59"/>
      <c r="D5" s="59"/>
      <c r="E5" s="59"/>
      <c r="F5" s="27"/>
      <c r="G5" s="20" t="s">
        <v>36</v>
      </c>
      <c r="H5" s="20" t="s">
        <v>689</v>
      </c>
      <c r="I5" s="20">
        <v>11111.0</v>
      </c>
      <c r="J5" s="20">
        <v>11111.0</v>
      </c>
      <c r="K5" s="30">
        <v>20.0</v>
      </c>
      <c r="L5" s="56"/>
      <c r="M5" s="58" t="s">
        <v>36</v>
      </c>
      <c r="N5" s="59">
        <v>2.0</v>
      </c>
      <c r="O5" s="59"/>
      <c r="P5" s="59"/>
      <c r="Q5" s="59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58" t="s">
        <v>36</v>
      </c>
      <c r="B6" s="59">
        <v>1.0</v>
      </c>
      <c r="C6" s="59"/>
      <c r="D6" s="59"/>
      <c r="E6" s="59"/>
      <c r="F6" s="27"/>
      <c r="G6" s="20"/>
      <c r="H6" s="20"/>
      <c r="I6" s="20"/>
      <c r="J6" s="20"/>
      <c r="K6" s="30"/>
      <c r="L6" s="56"/>
      <c r="M6" s="58" t="s">
        <v>36</v>
      </c>
      <c r="N6" s="59">
        <v>2.0</v>
      </c>
      <c r="O6" s="59"/>
      <c r="P6" s="59"/>
      <c r="Q6" s="59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58" t="s">
        <v>36</v>
      </c>
      <c r="B7" s="59">
        <v>1.0</v>
      </c>
      <c r="C7" s="59"/>
      <c r="D7" s="59"/>
      <c r="E7" s="59"/>
      <c r="F7" s="27"/>
      <c r="G7" s="20"/>
      <c r="H7" s="20"/>
      <c r="I7" s="20"/>
      <c r="J7" s="20"/>
      <c r="K7" s="30"/>
      <c r="L7" s="56"/>
      <c r="M7" s="58" t="s">
        <v>36</v>
      </c>
      <c r="N7" s="59">
        <v>2.0</v>
      </c>
      <c r="O7" s="59"/>
      <c r="P7" s="59"/>
      <c r="Q7" s="59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58" t="s">
        <v>36</v>
      </c>
      <c r="B8" s="59">
        <v>1.0</v>
      </c>
      <c r="C8" s="59"/>
      <c r="D8" s="59"/>
      <c r="E8" s="59"/>
      <c r="F8" s="27"/>
      <c r="G8" s="20"/>
      <c r="H8" s="20"/>
      <c r="I8" s="20"/>
      <c r="J8" s="20"/>
      <c r="K8" s="30"/>
      <c r="L8" s="56"/>
      <c r="M8" s="58" t="s">
        <v>36</v>
      </c>
      <c r="N8" s="59">
        <v>2.0</v>
      </c>
      <c r="O8" s="59"/>
      <c r="P8" s="59"/>
      <c r="Q8" s="59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58"/>
      <c r="B9" s="59"/>
      <c r="C9" s="59"/>
      <c r="D9" s="59"/>
      <c r="E9" s="59"/>
      <c r="F9" s="27"/>
      <c r="G9" s="20"/>
      <c r="H9" s="20"/>
      <c r="I9" s="20"/>
      <c r="J9" s="20"/>
      <c r="K9" s="30"/>
      <c r="L9" s="56"/>
      <c r="M9" s="58"/>
      <c r="N9" s="59"/>
      <c r="O9" s="59"/>
      <c r="P9" s="59"/>
      <c r="Q9" s="59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58"/>
      <c r="B10" s="59"/>
      <c r="C10" s="59"/>
      <c r="D10" s="59"/>
      <c r="E10" s="59"/>
      <c r="F10" s="27"/>
      <c r="G10" s="20"/>
      <c r="H10" s="20"/>
      <c r="I10" s="20"/>
      <c r="J10" s="20"/>
      <c r="K10" s="30"/>
      <c r="L10" s="56"/>
      <c r="M10" s="58"/>
      <c r="N10" s="59"/>
      <c r="O10" s="59"/>
      <c r="P10" s="59"/>
      <c r="Q10" s="59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58"/>
      <c r="B11" s="59"/>
      <c r="C11" s="59"/>
      <c r="D11" s="59"/>
      <c r="E11" s="59"/>
      <c r="F11" s="27"/>
      <c r="G11" s="20"/>
      <c r="H11" s="20"/>
      <c r="I11" s="20"/>
      <c r="J11" s="20"/>
      <c r="K11" s="30"/>
      <c r="L11" s="56"/>
      <c r="M11" s="58"/>
      <c r="N11" s="59"/>
      <c r="O11" s="59"/>
      <c r="P11" s="59"/>
      <c r="Q11" s="59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58"/>
      <c r="B12" s="59"/>
      <c r="C12" s="59"/>
      <c r="D12" s="59"/>
      <c r="E12" s="59"/>
      <c r="F12" s="27"/>
      <c r="G12" s="20"/>
      <c r="H12" s="20"/>
      <c r="I12" s="20"/>
      <c r="J12" s="20"/>
      <c r="K12" s="30"/>
      <c r="L12" s="56"/>
      <c r="M12" s="58"/>
      <c r="N12" s="59"/>
      <c r="O12" s="59"/>
      <c r="P12" s="59"/>
      <c r="Q12" s="59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58"/>
      <c r="B13" s="59"/>
      <c r="C13" s="59"/>
      <c r="D13" s="59"/>
      <c r="E13" s="59"/>
      <c r="F13" s="27"/>
      <c r="G13" s="20"/>
      <c r="H13" s="20"/>
      <c r="I13" s="20"/>
      <c r="J13" s="20"/>
      <c r="K13" s="30"/>
      <c r="L13" s="56"/>
      <c r="M13" s="58"/>
      <c r="N13" s="59"/>
      <c r="O13" s="59"/>
      <c r="P13" s="59"/>
      <c r="Q13" s="59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58"/>
      <c r="B14" s="59"/>
      <c r="C14" s="59"/>
      <c r="D14" s="59"/>
      <c r="E14" s="59"/>
      <c r="F14" s="27"/>
      <c r="G14" s="20"/>
      <c r="H14" s="20"/>
      <c r="I14" s="20"/>
      <c r="J14" s="20"/>
      <c r="K14" s="30"/>
      <c r="L14" s="56"/>
      <c r="M14" s="58"/>
      <c r="N14" s="59"/>
      <c r="O14" s="59"/>
      <c r="P14" s="59"/>
      <c r="Q14" s="59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58"/>
      <c r="B15" s="59"/>
      <c r="C15" s="59"/>
      <c r="D15" s="59"/>
      <c r="E15" s="59"/>
      <c r="F15" s="27"/>
      <c r="G15" s="20"/>
      <c r="H15" s="20"/>
      <c r="I15" s="20"/>
      <c r="J15" s="20"/>
      <c r="K15" s="30"/>
      <c r="L15" s="56"/>
      <c r="M15" s="58"/>
      <c r="N15" s="59"/>
      <c r="O15" s="59"/>
      <c r="P15" s="59"/>
      <c r="Q15" s="59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58"/>
      <c r="B16" s="59"/>
      <c r="C16" s="59"/>
      <c r="D16" s="59"/>
      <c r="E16" s="59"/>
      <c r="F16" s="27"/>
      <c r="G16" s="20"/>
      <c r="H16" s="20"/>
      <c r="I16" s="20"/>
      <c r="J16" s="20"/>
      <c r="K16" s="30"/>
      <c r="L16" s="56"/>
      <c r="M16" s="58"/>
      <c r="N16" s="59"/>
      <c r="O16" s="59"/>
      <c r="P16" s="59"/>
      <c r="Q16" s="59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9"/>
      <c r="C17" s="29"/>
      <c r="D17" s="29"/>
      <c r="E17" s="29"/>
      <c r="F17" s="27"/>
      <c r="G17" s="20"/>
      <c r="H17" s="20"/>
      <c r="I17" s="20"/>
      <c r="J17" s="20"/>
      <c r="K17" s="30"/>
      <c r="L17" s="56"/>
      <c r="M17" s="20"/>
      <c r="N17" s="29"/>
      <c r="O17" s="29"/>
      <c r="P17" s="29"/>
      <c r="Q17" s="29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9"/>
      <c r="C18" s="29"/>
      <c r="D18" s="29"/>
      <c r="E18" s="29"/>
      <c r="F18" s="27"/>
      <c r="G18" s="20"/>
      <c r="H18" s="20"/>
      <c r="I18" s="20"/>
      <c r="J18" s="20"/>
      <c r="K18" s="30"/>
      <c r="L18" s="56"/>
      <c r="M18" s="20"/>
      <c r="N18" s="29"/>
      <c r="O18" s="29"/>
      <c r="P18" s="29"/>
      <c r="Q18" s="29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9"/>
      <c r="C19" s="29"/>
      <c r="D19" s="29"/>
      <c r="E19" s="29"/>
      <c r="F19" s="27"/>
      <c r="G19" s="20"/>
      <c r="H19" s="20"/>
      <c r="I19" s="20"/>
      <c r="J19" s="20"/>
      <c r="K19" s="30"/>
      <c r="L19" s="56"/>
      <c r="M19" s="20"/>
      <c r="N19" s="29"/>
      <c r="O19" s="29"/>
      <c r="P19" s="29"/>
      <c r="Q19" s="29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9"/>
      <c r="C20" s="29"/>
      <c r="D20" s="29"/>
      <c r="E20" s="29"/>
      <c r="F20" s="27"/>
      <c r="G20" s="20"/>
      <c r="H20" s="20"/>
      <c r="I20" s="20"/>
      <c r="J20" s="20"/>
      <c r="K20" s="30"/>
      <c r="L20" s="56"/>
      <c r="M20" s="20"/>
      <c r="N20" s="29"/>
      <c r="O20" s="29"/>
      <c r="P20" s="29"/>
      <c r="Q20" s="29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9"/>
      <c r="C21" s="29"/>
      <c r="D21" s="29"/>
      <c r="E21" s="29"/>
      <c r="F21" s="27"/>
      <c r="G21" s="20"/>
      <c r="H21" s="20"/>
      <c r="I21" s="20"/>
      <c r="J21" s="20"/>
      <c r="K21" s="30"/>
      <c r="L21" s="56"/>
      <c r="M21" s="20"/>
      <c r="N21" s="29"/>
      <c r="O21" s="29"/>
      <c r="P21" s="29"/>
      <c r="Q21" s="29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9"/>
      <c r="C22" s="29"/>
      <c r="D22" s="29"/>
      <c r="E22" s="29"/>
      <c r="F22" s="27"/>
      <c r="G22" s="20"/>
      <c r="H22" s="20"/>
      <c r="I22" s="20"/>
      <c r="J22" s="20"/>
      <c r="K22" s="30"/>
      <c r="L22" s="56"/>
      <c r="M22" s="20"/>
      <c r="N22" s="29"/>
      <c r="O22" s="29"/>
      <c r="P22" s="29"/>
      <c r="Q22" s="29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9"/>
      <c r="C23" s="29"/>
      <c r="D23" s="29"/>
      <c r="E23" s="29"/>
      <c r="F23" s="27"/>
      <c r="G23" s="20"/>
      <c r="H23" s="20"/>
      <c r="I23" s="20"/>
      <c r="J23" s="20"/>
      <c r="K23" s="30"/>
      <c r="L23" s="56"/>
      <c r="M23" s="20"/>
      <c r="N23" s="29"/>
      <c r="O23" s="29"/>
      <c r="P23" s="29"/>
      <c r="Q23" s="29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9"/>
      <c r="C24" s="29"/>
      <c r="D24" s="29"/>
      <c r="E24" s="29"/>
      <c r="F24" s="27"/>
      <c r="G24" s="20"/>
      <c r="H24" s="20"/>
      <c r="I24" s="20"/>
      <c r="J24" s="20"/>
      <c r="K24" s="30"/>
      <c r="L24" s="56"/>
      <c r="M24" s="20"/>
      <c r="N24" s="29"/>
      <c r="O24" s="29"/>
      <c r="P24" s="29"/>
      <c r="Q24" s="29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9"/>
      <c r="C25" s="29"/>
      <c r="D25" s="29"/>
      <c r="E25" s="29"/>
      <c r="F25" s="27"/>
      <c r="G25" s="20"/>
      <c r="H25" s="20"/>
      <c r="I25" s="20"/>
      <c r="J25" s="20"/>
      <c r="K25" s="30"/>
      <c r="L25" s="56"/>
      <c r="M25" s="20"/>
      <c r="N25" s="29"/>
      <c r="O25" s="29"/>
      <c r="P25" s="29"/>
      <c r="Q25" s="29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9"/>
      <c r="C26" s="29"/>
      <c r="D26" s="29"/>
      <c r="E26" s="29"/>
      <c r="F26" s="27"/>
      <c r="G26" s="20"/>
      <c r="H26" s="20"/>
      <c r="I26" s="20"/>
      <c r="J26" s="20"/>
      <c r="K26" s="30"/>
      <c r="L26" s="56"/>
      <c r="M26" s="20"/>
      <c r="N26" s="29"/>
      <c r="O26" s="29"/>
      <c r="P26" s="29"/>
      <c r="Q26" s="29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9"/>
      <c r="C27" s="29"/>
      <c r="D27" s="29"/>
      <c r="E27" s="29"/>
      <c r="F27" s="27"/>
      <c r="G27" s="20"/>
      <c r="H27" s="20"/>
      <c r="I27" s="20"/>
      <c r="J27" s="20"/>
      <c r="K27" s="30"/>
      <c r="L27" s="56"/>
      <c r="M27" s="20"/>
      <c r="N27" s="29"/>
      <c r="O27" s="29"/>
      <c r="P27" s="29"/>
      <c r="Q27" s="29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9"/>
      <c r="C28" s="29"/>
      <c r="D28" s="29"/>
      <c r="E28" s="29"/>
      <c r="F28" s="27"/>
      <c r="G28" s="20"/>
      <c r="H28" s="20"/>
      <c r="I28" s="20"/>
      <c r="J28" s="20"/>
      <c r="K28" s="30"/>
      <c r="L28" s="56"/>
      <c r="M28" s="20"/>
      <c r="N28" s="29"/>
      <c r="O28" s="29"/>
      <c r="P28" s="29"/>
      <c r="Q28" s="29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9"/>
      <c r="C29" s="29"/>
      <c r="D29" s="29"/>
      <c r="E29" s="29"/>
      <c r="F29" s="27"/>
      <c r="G29" s="20"/>
      <c r="H29" s="20"/>
      <c r="I29" s="20"/>
      <c r="J29" s="20"/>
      <c r="K29" s="30"/>
      <c r="L29" s="56"/>
      <c r="M29" s="20"/>
      <c r="N29" s="29"/>
      <c r="O29" s="29"/>
      <c r="P29" s="29"/>
      <c r="Q29" s="29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9"/>
      <c r="C30" s="29"/>
      <c r="D30" s="29"/>
      <c r="E30" s="29"/>
      <c r="F30" s="27"/>
      <c r="G30" s="20"/>
      <c r="H30" s="20"/>
      <c r="I30" s="20"/>
      <c r="J30" s="20"/>
      <c r="K30" s="30"/>
      <c r="L30" s="56"/>
      <c r="M30" s="20"/>
      <c r="N30" s="29"/>
      <c r="O30" s="29"/>
      <c r="P30" s="29"/>
      <c r="Q30" s="29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9"/>
      <c r="C31" s="29"/>
      <c r="D31" s="29"/>
      <c r="E31" s="29"/>
      <c r="F31" s="27"/>
      <c r="G31" s="20"/>
      <c r="H31" s="20"/>
      <c r="I31" s="20"/>
      <c r="J31" s="20"/>
      <c r="K31" s="30"/>
      <c r="L31" s="56"/>
      <c r="M31" s="20"/>
      <c r="N31" s="29"/>
      <c r="O31" s="29"/>
      <c r="P31" s="29"/>
      <c r="Q31" s="29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9"/>
      <c r="C32" s="29"/>
      <c r="D32" s="29"/>
      <c r="E32" s="29"/>
      <c r="F32" s="27"/>
      <c r="G32" s="20"/>
      <c r="H32" s="20"/>
      <c r="I32" s="20"/>
      <c r="J32" s="20"/>
      <c r="K32" s="30"/>
      <c r="L32" s="56"/>
      <c r="M32" s="20"/>
      <c r="N32" s="29"/>
      <c r="O32" s="29"/>
      <c r="P32" s="29"/>
      <c r="Q32" s="29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9"/>
      <c r="C33" s="29"/>
      <c r="D33" s="29"/>
      <c r="E33" s="29"/>
      <c r="F33" s="27"/>
      <c r="G33" s="20"/>
      <c r="H33" s="20"/>
      <c r="I33" s="20"/>
      <c r="J33" s="20"/>
      <c r="K33" s="30"/>
      <c r="L33" s="56"/>
      <c r="M33" s="20"/>
      <c r="N33" s="29"/>
      <c r="O33" s="29"/>
      <c r="P33" s="29"/>
      <c r="Q33" s="29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9"/>
      <c r="C34" s="29"/>
      <c r="D34" s="29"/>
      <c r="E34" s="29"/>
      <c r="F34" s="27"/>
      <c r="G34" s="20"/>
      <c r="H34" s="20"/>
      <c r="I34" s="20"/>
      <c r="J34" s="20"/>
      <c r="K34" s="30"/>
      <c r="L34" s="56"/>
      <c r="M34" s="20"/>
      <c r="N34" s="29"/>
      <c r="O34" s="29"/>
      <c r="P34" s="29"/>
      <c r="Q34" s="29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9"/>
      <c r="C35" s="29"/>
      <c r="D35" s="29"/>
      <c r="E35" s="29"/>
      <c r="F35" s="27"/>
      <c r="G35" s="20"/>
      <c r="H35" s="20"/>
      <c r="I35" s="20"/>
      <c r="J35" s="20"/>
      <c r="K35" s="30"/>
      <c r="L35" s="56"/>
      <c r="M35" s="20"/>
      <c r="N35" s="29"/>
      <c r="O35" s="29"/>
      <c r="P35" s="29"/>
      <c r="Q35" s="29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9"/>
      <c r="C36" s="29"/>
      <c r="D36" s="29"/>
      <c r="E36" s="29"/>
      <c r="F36" s="27"/>
      <c r="G36" s="20"/>
      <c r="H36" s="20"/>
      <c r="I36" s="20"/>
      <c r="J36" s="20"/>
      <c r="K36" s="30"/>
      <c r="L36" s="56"/>
      <c r="M36" s="20"/>
      <c r="N36" s="29"/>
      <c r="O36" s="29"/>
      <c r="P36" s="29"/>
      <c r="Q36" s="29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9"/>
      <c r="C37" s="29"/>
      <c r="D37" s="29"/>
      <c r="E37" s="29"/>
      <c r="F37" s="27"/>
      <c r="G37" s="20"/>
      <c r="H37" s="20"/>
      <c r="I37" s="20"/>
      <c r="J37" s="20"/>
      <c r="K37" s="30"/>
      <c r="L37" s="56"/>
      <c r="M37" s="20"/>
      <c r="N37" s="29"/>
      <c r="O37" s="29"/>
      <c r="P37" s="29"/>
      <c r="Q37" s="29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9"/>
      <c r="C38" s="29"/>
      <c r="D38" s="29"/>
      <c r="E38" s="29"/>
      <c r="F38" s="27"/>
      <c r="G38" s="20"/>
      <c r="H38" s="20"/>
      <c r="I38" s="20"/>
      <c r="J38" s="20"/>
      <c r="K38" s="30"/>
      <c r="L38" s="56"/>
      <c r="M38" s="20"/>
      <c r="N38" s="29"/>
      <c r="O38" s="29"/>
      <c r="P38" s="29"/>
      <c r="Q38" s="29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9"/>
      <c r="C39" s="29"/>
      <c r="D39" s="29"/>
      <c r="E39" s="29"/>
      <c r="F39" s="27"/>
      <c r="G39" s="20"/>
      <c r="H39" s="20"/>
      <c r="I39" s="20"/>
      <c r="J39" s="20"/>
      <c r="K39" s="30"/>
      <c r="L39" s="56"/>
      <c r="M39" s="20"/>
      <c r="N39" s="29"/>
      <c r="O39" s="29"/>
      <c r="P39" s="29"/>
      <c r="Q39" s="29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9"/>
      <c r="C40" s="29"/>
      <c r="D40" s="29"/>
      <c r="E40" s="29"/>
      <c r="F40" s="27"/>
      <c r="G40" s="20"/>
      <c r="H40" s="20"/>
      <c r="I40" s="20"/>
      <c r="J40" s="20"/>
      <c r="K40" s="30"/>
      <c r="L40" s="56"/>
      <c r="M40" s="20"/>
      <c r="N40" s="29"/>
      <c r="O40" s="29"/>
      <c r="P40" s="29"/>
      <c r="Q40" s="29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9"/>
      <c r="C41" s="29"/>
      <c r="D41" s="29"/>
      <c r="E41" s="29"/>
      <c r="F41" s="27"/>
      <c r="G41" s="20"/>
      <c r="H41" s="20"/>
      <c r="I41" s="20"/>
      <c r="J41" s="20"/>
      <c r="K41" s="30"/>
      <c r="L41" s="56"/>
      <c r="M41" s="20"/>
      <c r="N41" s="29"/>
      <c r="O41" s="29"/>
      <c r="P41" s="29"/>
      <c r="Q41" s="29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9"/>
      <c r="C42" s="29"/>
      <c r="D42" s="29"/>
      <c r="E42" s="29"/>
      <c r="F42" s="27"/>
      <c r="G42" s="20"/>
      <c r="H42" s="20"/>
      <c r="I42" s="20"/>
      <c r="J42" s="20"/>
      <c r="K42" s="30"/>
      <c r="L42" s="56"/>
      <c r="M42" s="20"/>
      <c r="N42" s="29"/>
      <c r="O42" s="29"/>
      <c r="P42" s="29"/>
      <c r="Q42" s="29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9"/>
      <c r="C43" s="29"/>
      <c r="D43" s="29"/>
      <c r="E43" s="29"/>
      <c r="F43" s="27"/>
      <c r="G43" s="20"/>
      <c r="H43" s="20"/>
      <c r="I43" s="20"/>
      <c r="J43" s="20"/>
      <c r="K43" s="30"/>
      <c r="L43" s="56"/>
      <c r="M43" s="20"/>
      <c r="N43" s="29"/>
      <c r="O43" s="29"/>
      <c r="P43" s="29"/>
      <c r="Q43" s="29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9"/>
      <c r="C44" s="29"/>
      <c r="D44" s="29"/>
      <c r="E44" s="29"/>
      <c r="F44" s="27"/>
      <c r="G44" s="20"/>
      <c r="H44" s="20"/>
      <c r="I44" s="20"/>
      <c r="J44" s="20"/>
      <c r="K44" s="30"/>
      <c r="L44" s="56"/>
      <c r="M44" s="20"/>
      <c r="N44" s="29"/>
      <c r="O44" s="29"/>
      <c r="P44" s="29"/>
      <c r="Q44" s="29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9"/>
      <c r="C45" s="29"/>
      <c r="D45" s="29"/>
      <c r="E45" s="29"/>
      <c r="F45" s="27"/>
      <c r="G45" s="20"/>
      <c r="H45" s="20"/>
      <c r="I45" s="20"/>
      <c r="J45" s="20"/>
      <c r="K45" s="30"/>
      <c r="L45" s="56"/>
      <c r="M45" s="20"/>
      <c r="N45" s="29"/>
      <c r="O45" s="29"/>
      <c r="P45" s="29"/>
      <c r="Q45" s="29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9"/>
      <c r="C46" s="29"/>
      <c r="D46" s="29"/>
      <c r="E46" s="29"/>
      <c r="F46" s="27"/>
      <c r="G46" s="20"/>
      <c r="H46" s="20"/>
      <c r="I46" s="20"/>
      <c r="J46" s="20"/>
      <c r="K46" s="30"/>
      <c r="L46" s="56"/>
      <c r="M46" s="20"/>
      <c r="N46" s="29"/>
      <c r="O46" s="29"/>
      <c r="P46" s="29"/>
      <c r="Q46" s="29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9"/>
      <c r="C47" s="29"/>
      <c r="D47" s="29"/>
      <c r="E47" s="29"/>
      <c r="F47" s="27"/>
      <c r="G47" s="20"/>
      <c r="H47" s="20"/>
      <c r="I47" s="20"/>
      <c r="J47" s="20"/>
      <c r="K47" s="30"/>
      <c r="L47" s="56"/>
      <c r="M47" s="20"/>
      <c r="N47" s="29"/>
      <c r="O47" s="29"/>
      <c r="P47" s="29"/>
      <c r="Q47" s="29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9"/>
      <c r="C48" s="29"/>
      <c r="D48" s="29"/>
      <c r="E48" s="29"/>
      <c r="F48" s="27"/>
      <c r="G48" s="20"/>
      <c r="H48" s="20"/>
      <c r="I48" s="20"/>
      <c r="J48" s="20"/>
      <c r="K48" s="30"/>
      <c r="L48" s="56"/>
      <c r="M48" s="20"/>
      <c r="N48" s="29"/>
      <c r="O48" s="29"/>
      <c r="P48" s="29"/>
      <c r="Q48" s="29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9"/>
      <c r="C49" s="29"/>
      <c r="D49" s="29"/>
      <c r="E49" s="29"/>
      <c r="F49" s="27"/>
      <c r="G49" s="20"/>
      <c r="H49" s="20"/>
      <c r="I49" s="20"/>
      <c r="J49" s="20"/>
      <c r="K49" s="30"/>
      <c r="L49" s="56"/>
      <c r="M49" s="20"/>
      <c r="N49" s="29"/>
      <c r="O49" s="29"/>
      <c r="P49" s="29"/>
      <c r="Q49" s="29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9"/>
      <c r="C50" s="29"/>
      <c r="D50" s="29"/>
      <c r="E50" s="29"/>
      <c r="F50" s="27"/>
      <c r="G50" s="20"/>
      <c r="H50" s="20"/>
      <c r="I50" s="20"/>
      <c r="J50" s="20"/>
      <c r="K50" s="30"/>
      <c r="L50" s="56"/>
      <c r="M50" s="20"/>
      <c r="N50" s="29"/>
      <c r="O50" s="29"/>
      <c r="P50" s="29"/>
      <c r="Q50" s="29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9"/>
      <c r="C51" s="29"/>
      <c r="D51" s="29"/>
      <c r="E51" s="29"/>
      <c r="F51" s="27"/>
      <c r="G51" s="20"/>
      <c r="H51" s="20"/>
      <c r="I51" s="20"/>
      <c r="J51" s="20"/>
      <c r="K51" s="30"/>
      <c r="L51" s="56"/>
      <c r="M51" s="20"/>
      <c r="N51" s="29"/>
      <c r="O51" s="29"/>
      <c r="P51" s="29"/>
      <c r="Q51" s="29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9"/>
      <c r="C52" s="29"/>
      <c r="D52" s="29"/>
      <c r="E52" s="29"/>
      <c r="F52" s="27"/>
      <c r="G52" s="20"/>
      <c r="H52" s="20"/>
      <c r="I52" s="20"/>
      <c r="J52" s="20"/>
      <c r="K52" s="30"/>
      <c r="L52" s="56"/>
      <c r="M52" s="20"/>
      <c r="N52" s="29"/>
      <c r="O52" s="29"/>
      <c r="P52" s="29"/>
      <c r="Q52" s="29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9"/>
      <c r="C53" s="29"/>
      <c r="D53" s="29"/>
      <c r="E53" s="29"/>
      <c r="F53" s="27"/>
      <c r="G53" s="20"/>
      <c r="H53" s="20"/>
      <c r="I53" s="20"/>
      <c r="J53" s="20"/>
      <c r="K53" s="30"/>
      <c r="L53" s="56"/>
      <c r="M53" s="20"/>
      <c r="N53" s="29"/>
      <c r="O53" s="29"/>
      <c r="P53" s="29"/>
      <c r="Q53" s="29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9"/>
      <c r="C54" s="29"/>
      <c r="D54" s="29"/>
      <c r="E54" s="29"/>
      <c r="F54" s="27"/>
      <c r="G54" s="20"/>
      <c r="H54" s="20"/>
      <c r="I54" s="20"/>
      <c r="J54" s="20"/>
      <c r="K54" s="30"/>
      <c r="L54" s="56"/>
      <c r="M54" s="20"/>
      <c r="N54" s="29"/>
      <c r="O54" s="29"/>
      <c r="P54" s="29"/>
      <c r="Q54" s="29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9"/>
      <c r="C55" s="29"/>
      <c r="D55" s="29"/>
      <c r="E55" s="29"/>
      <c r="F55" s="27"/>
      <c r="G55" s="20"/>
      <c r="H55" s="20"/>
      <c r="I55" s="20"/>
      <c r="J55" s="20"/>
      <c r="K55" s="30"/>
      <c r="L55" s="56"/>
      <c r="M55" s="20"/>
      <c r="N55" s="29"/>
      <c r="O55" s="29"/>
      <c r="P55" s="29"/>
      <c r="Q55" s="29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9"/>
      <c r="C56" s="29"/>
      <c r="D56" s="29"/>
      <c r="E56" s="29"/>
      <c r="F56" s="27"/>
      <c r="G56" s="20"/>
      <c r="H56" s="20"/>
      <c r="I56" s="20"/>
      <c r="J56" s="20"/>
      <c r="K56" s="30"/>
      <c r="L56" s="56"/>
      <c r="M56" s="20"/>
      <c r="N56" s="29"/>
      <c r="O56" s="29"/>
      <c r="P56" s="29"/>
      <c r="Q56" s="29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9"/>
      <c r="C57" s="29"/>
      <c r="D57" s="29"/>
      <c r="E57" s="29"/>
      <c r="F57" s="27"/>
      <c r="G57" s="20"/>
      <c r="H57" s="20"/>
      <c r="I57" s="20"/>
      <c r="J57" s="20"/>
      <c r="K57" s="30"/>
      <c r="L57" s="56"/>
      <c r="M57" s="20"/>
      <c r="N57" s="29"/>
      <c r="O57" s="29"/>
      <c r="P57" s="29"/>
      <c r="Q57" s="29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9"/>
      <c r="C58" s="29"/>
      <c r="D58" s="29"/>
      <c r="E58" s="29"/>
      <c r="F58" s="27"/>
      <c r="G58" s="20"/>
      <c r="H58" s="20"/>
      <c r="I58" s="20"/>
      <c r="J58" s="20"/>
      <c r="K58" s="30"/>
      <c r="L58" s="56"/>
      <c r="M58" s="20"/>
      <c r="N58" s="29"/>
      <c r="O58" s="29"/>
      <c r="P58" s="29"/>
      <c r="Q58" s="29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9"/>
      <c r="C59" s="29"/>
      <c r="D59" s="29"/>
      <c r="E59" s="29"/>
      <c r="F59" s="27"/>
      <c r="G59" s="20"/>
      <c r="H59" s="20"/>
      <c r="I59" s="20"/>
      <c r="J59" s="20"/>
      <c r="K59" s="30"/>
      <c r="L59" s="56"/>
      <c r="M59" s="20"/>
      <c r="N59" s="29"/>
      <c r="O59" s="29"/>
      <c r="P59" s="29"/>
      <c r="Q59" s="29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9"/>
      <c r="C60" s="29"/>
      <c r="D60" s="29"/>
      <c r="E60" s="29"/>
      <c r="F60" s="27"/>
      <c r="G60" s="20"/>
      <c r="H60" s="20"/>
      <c r="I60" s="20"/>
      <c r="J60" s="20"/>
      <c r="K60" s="30"/>
      <c r="L60" s="56"/>
      <c r="M60" s="20"/>
      <c r="N60" s="29"/>
      <c r="O60" s="29"/>
      <c r="P60" s="29"/>
      <c r="Q60" s="29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9"/>
      <c r="C61" s="29"/>
      <c r="D61" s="29"/>
      <c r="E61" s="29"/>
      <c r="F61" s="27"/>
      <c r="G61" s="20"/>
      <c r="H61" s="20"/>
      <c r="I61" s="20"/>
      <c r="J61" s="20"/>
      <c r="K61" s="30"/>
      <c r="L61" s="56"/>
      <c r="M61" s="20"/>
      <c r="N61" s="29"/>
      <c r="O61" s="29"/>
      <c r="P61" s="29"/>
      <c r="Q61" s="29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9"/>
      <c r="C62" s="29"/>
      <c r="D62" s="29"/>
      <c r="E62" s="29"/>
      <c r="F62" s="27"/>
      <c r="G62" s="20"/>
      <c r="H62" s="20"/>
      <c r="I62" s="20"/>
      <c r="J62" s="20"/>
      <c r="K62" s="30"/>
      <c r="L62" s="56"/>
      <c r="M62" s="20"/>
      <c r="N62" s="29"/>
      <c r="O62" s="29"/>
      <c r="P62" s="29"/>
      <c r="Q62" s="29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9"/>
      <c r="C63" s="29"/>
      <c r="D63" s="29"/>
      <c r="E63" s="29"/>
      <c r="F63" s="27"/>
      <c r="G63" s="20"/>
      <c r="H63" s="20"/>
      <c r="I63" s="20"/>
      <c r="J63" s="20"/>
      <c r="K63" s="30"/>
      <c r="L63" s="56"/>
      <c r="M63" s="20"/>
      <c r="N63" s="29"/>
      <c r="O63" s="29"/>
      <c r="P63" s="29"/>
      <c r="Q63" s="29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9"/>
      <c r="C64" s="29"/>
      <c r="D64" s="29"/>
      <c r="E64" s="29"/>
      <c r="F64" s="27"/>
      <c r="G64" s="20"/>
      <c r="H64" s="20"/>
      <c r="I64" s="20"/>
      <c r="J64" s="20"/>
      <c r="K64" s="30"/>
      <c r="L64" s="56"/>
      <c r="M64" s="20"/>
      <c r="N64" s="29"/>
      <c r="O64" s="29"/>
      <c r="P64" s="29"/>
      <c r="Q64" s="29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9"/>
      <c r="C65" s="29"/>
      <c r="D65" s="29"/>
      <c r="E65" s="29"/>
      <c r="F65" s="27"/>
      <c r="G65" s="20"/>
      <c r="H65" s="20"/>
      <c r="I65" s="20"/>
      <c r="J65" s="20"/>
      <c r="K65" s="30"/>
      <c r="L65" s="56"/>
      <c r="M65" s="20"/>
      <c r="N65" s="29"/>
      <c r="O65" s="29"/>
      <c r="P65" s="29"/>
      <c r="Q65" s="29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9"/>
      <c r="C66" s="29"/>
      <c r="D66" s="29"/>
      <c r="E66" s="29"/>
      <c r="F66" s="27"/>
      <c r="G66" s="20"/>
      <c r="H66" s="20"/>
      <c r="I66" s="20"/>
      <c r="J66" s="20"/>
      <c r="K66" s="30"/>
      <c r="L66" s="56"/>
      <c r="M66" s="20"/>
      <c r="N66" s="29"/>
      <c r="O66" s="29"/>
      <c r="P66" s="29"/>
      <c r="Q66" s="29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9"/>
      <c r="C67" s="29"/>
      <c r="D67" s="29"/>
      <c r="E67" s="29"/>
      <c r="F67" s="27"/>
      <c r="G67" s="20"/>
      <c r="H67" s="20"/>
      <c r="I67" s="20"/>
      <c r="J67" s="20"/>
      <c r="K67" s="30"/>
      <c r="L67" s="56"/>
      <c r="M67" s="20"/>
      <c r="N67" s="29"/>
      <c r="O67" s="29"/>
      <c r="P67" s="29"/>
      <c r="Q67" s="29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9"/>
      <c r="C68" s="29"/>
      <c r="D68" s="29"/>
      <c r="E68" s="29"/>
      <c r="F68" s="27"/>
      <c r="G68" s="20"/>
      <c r="H68" s="20"/>
      <c r="I68" s="20"/>
      <c r="J68" s="20"/>
      <c r="K68" s="30"/>
      <c r="L68" s="56"/>
      <c r="M68" s="20"/>
      <c r="N68" s="29"/>
      <c r="O68" s="29"/>
      <c r="P68" s="29"/>
      <c r="Q68" s="29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9"/>
      <c r="C69" s="29"/>
      <c r="D69" s="29"/>
      <c r="E69" s="29"/>
      <c r="F69" s="27"/>
      <c r="G69" s="20"/>
      <c r="H69" s="20"/>
      <c r="I69" s="20"/>
      <c r="J69" s="20"/>
      <c r="K69" s="30"/>
      <c r="L69" s="56"/>
      <c r="M69" s="20"/>
      <c r="N69" s="29"/>
      <c r="O69" s="29"/>
      <c r="P69" s="29"/>
      <c r="Q69" s="29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9"/>
      <c r="C70" s="29"/>
      <c r="D70" s="29"/>
      <c r="E70" s="29"/>
      <c r="F70" s="27"/>
      <c r="G70" s="20"/>
      <c r="H70" s="20"/>
      <c r="I70" s="20"/>
      <c r="J70" s="20"/>
      <c r="K70" s="30"/>
      <c r="L70" s="56"/>
      <c r="M70" s="20"/>
      <c r="N70" s="29"/>
      <c r="O70" s="29"/>
      <c r="P70" s="29"/>
      <c r="Q70" s="29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9"/>
      <c r="C71" s="29"/>
      <c r="D71" s="29"/>
      <c r="E71" s="29"/>
      <c r="F71" s="27"/>
      <c r="G71" s="20"/>
      <c r="H71" s="20"/>
      <c r="I71" s="20"/>
      <c r="J71" s="20"/>
      <c r="K71" s="30"/>
      <c r="L71" s="56"/>
      <c r="M71" s="20"/>
      <c r="N71" s="29"/>
      <c r="O71" s="29"/>
      <c r="P71" s="29"/>
      <c r="Q71" s="29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9"/>
      <c r="C72" s="29"/>
      <c r="D72" s="29"/>
      <c r="E72" s="29"/>
      <c r="F72" s="27"/>
      <c r="G72" s="20"/>
      <c r="H72" s="20"/>
      <c r="I72" s="20"/>
      <c r="J72" s="20"/>
      <c r="K72" s="30"/>
      <c r="L72" s="56"/>
      <c r="M72" s="20"/>
      <c r="N72" s="29"/>
      <c r="O72" s="29"/>
      <c r="P72" s="29"/>
      <c r="Q72" s="29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9"/>
      <c r="C73" s="29"/>
      <c r="D73" s="29"/>
      <c r="E73" s="29"/>
      <c r="F73" s="27"/>
      <c r="G73" s="20"/>
      <c r="H73" s="20"/>
      <c r="I73" s="20"/>
      <c r="J73" s="20"/>
      <c r="K73" s="30"/>
      <c r="L73" s="56"/>
      <c r="M73" s="20"/>
      <c r="N73" s="29"/>
      <c r="O73" s="29"/>
      <c r="P73" s="29"/>
      <c r="Q73" s="29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9"/>
      <c r="C74" s="29"/>
      <c r="D74" s="29"/>
      <c r="E74" s="29"/>
      <c r="F74" s="27"/>
      <c r="G74" s="20"/>
      <c r="H74" s="20"/>
      <c r="I74" s="20"/>
      <c r="J74" s="20"/>
      <c r="K74" s="30"/>
      <c r="L74" s="56"/>
      <c r="M74" s="20"/>
      <c r="N74" s="29"/>
      <c r="O74" s="29"/>
      <c r="P74" s="29"/>
      <c r="Q74" s="29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9"/>
      <c r="C75" s="29"/>
      <c r="D75" s="29"/>
      <c r="E75" s="29"/>
      <c r="F75" s="27"/>
      <c r="G75" s="20"/>
      <c r="H75" s="20"/>
      <c r="I75" s="20"/>
      <c r="J75" s="20"/>
      <c r="K75" s="30"/>
      <c r="L75" s="56"/>
      <c r="M75" s="20"/>
      <c r="N75" s="29"/>
      <c r="O75" s="29"/>
      <c r="P75" s="29"/>
      <c r="Q75" s="29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9"/>
      <c r="C76" s="29"/>
      <c r="D76" s="29"/>
      <c r="E76" s="29"/>
      <c r="F76" s="27"/>
      <c r="G76" s="20"/>
      <c r="H76" s="20"/>
      <c r="I76" s="20"/>
      <c r="J76" s="20"/>
      <c r="K76" s="30"/>
      <c r="L76" s="56"/>
      <c r="M76" s="20"/>
      <c r="N76" s="29"/>
      <c r="O76" s="29"/>
      <c r="P76" s="29"/>
      <c r="Q76" s="29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9"/>
      <c r="C77" s="29"/>
      <c r="D77" s="29"/>
      <c r="E77" s="29"/>
      <c r="F77" s="27"/>
      <c r="G77" s="20"/>
      <c r="H77" s="20"/>
      <c r="I77" s="20"/>
      <c r="J77" s="20"/>
      <c r="K77" s="30"/>
      <c r="L77" s="56"/>
      <c r="M77" s="20"/>
      <c r="N77" s="29"/>
      <c r="O77" s="29"/>
      <c r="P77" s="29"/>
      <c r="Q77" s="29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9"/>
      <c r="C78" s="29"/>
      <c r="D78" s="29"/>
      <c r="E78" s="29"/>
      <c r="F78" s="27"/>
      <c r="G78" s="20"/>
      <c r="H78" s="20"/>
      <c r="I78" s="20"/>
      <c r="J78" s="20"/>
      <c r="K78" s="30"/>
      <c r="L78" s="56"/>
      <c r="M78" s="20"/>
      <c r="N78" s="29"/>
      <c r="O78" s="29"/>
      <c r="P78" s="29"/>
      <c r="Q78" s="29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9"/>
      <c r="C79" s="29"/>
      <c r="D79" s="29"/>
      <c r="E79" s="29"/>
      <c r="F79" s="27"/>
      <c r="G79" s="20"/>
      <c r="H79" s="20"/>
      <c r="I79" s="20"/>
      <c r="J79" s="20"/>
      <c r="K79" s="30"/>
      <c r="L79" s="56"/>
      <c r="M79" s="20"/>
      <c r="N79" s="29"/>
      <c r="O79" s="29"/>
      <c r="P79" s="29"/>
      <c r="Q79" s="29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9"/>
      <c r="C80" s="29"/>
      <c r="D80" s="29"/>
      <c r="E80" s="29"/>
      <c r="F80" s="27"/>
      <c r="G80" s="20"/>
      <c r="H80" s="20"/>
      <c r="I80" s="20"/>
      <c r="J80" s="20"/>
      <c r="K80" s="30"/>
      <c r="L80" s="56"/>
      <c r="M80" s="20"/>
      <c r="N80" s="29"/>
      <c r="O80" s="29"/>
      <c r="P80" s="29"/>
      <c r="Q80" s="29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9"/>
      <c r="C81" s="29"/>
      <c r="D81" s="29"/>
      <c r="E81" s="29"/>
      <c r="F81" s="27"/>
      <c r="G81" s="20"/>
      <c r="H81" s="20"/>
      <c r="I81" s="20"/>
      <c r="J81" s="20"/>
      <c r="K81" s="30"/>
      <c r="L81" s="56"/>
      <c r="M81" s="20"/>
      <c r="N81" s="29"/>
      <c r="O81" s="29"/>
      <c r="P81" s="29"/>
      <c r="Q81" s="29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9"/>
      <c r="C82" s="29"/>
      <c r="D82" s="29"/>
      <c r="E82" s="29"/>
      <c r="F82" s="27"/>
      <c r="G82" s="20"/>
      <c r="H82" s="20"/>
      <c r="I82" s="20"/>
      <c r="J82" s="20"/>
      <c r="K82" s="30"/>
      <c r="L82" s="56"/>
      <c r="M82" s="20"/>
      <c r="N82" s="29"/>
      <c r="O82" s="29"/>
      <c r="P82" s="29"/>
      <c r="Q82" s="29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9"/>
      <c r="C83" s="29"/>
      <c r="D83" s="29"/>
      <c r="E83" s="29"/>
      <c r="F83" s="27"/>
      <c r="G83" s="20"/>
      <c r="H83" s="20"/>
      <c r="I83" s="20"/>
      <c r="J83" s="20"/>
      <c r="K83" s="30"/>
      <c r="L83" s="56"/>
      <c r="M83" s="20"/>
      <c r="N83" s="29"/>
      <c r="O83" s="29"/>
      <c r="P83" s="29"/>
      <c r="Q83" s="29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9"/>
      <c r="C84" s="29"/>
      <c r="D84" s="29"/>
      <c r="E84" s="29"/>
      <c r="F84" s="27"/>
      <c r="G84" s="20"/>
      <c r="H84" s="20"/>
      <c r="I84" s="20"/>
      <c r="J84" s="20"/>
      <c r="K84" s="30"/>
      <c r="L84" s="56"/>
      <c r="M84" s="20"/>
      <c r="N84" s="29"/>
      <c r="O84" s="29"/>
      <c r="P84" s="29"/>
      <c r="Q84" s="29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9"/>
      <c r="C85" s="29"/>
      <c r="D85" s="29"/>
      <c r="E85" s="29"/>
      <c r="F85" s="27"/>
      <c r="G85" s="20"/>
      <c r="H85" s="20"/>
      <c r="I85" s="20"/>
      <c r="J85" s="20"/>
      <c r="K85" s="30"/>
      <c r="L85" s="56"/>
      <c r="M85" s="20"/>
      <c r="N85" s="29"/>
      <c r="O85" s="29"/>
      <c r="P85" s="29"/>
      <c r="Q85" s="29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9"/>
      <c r="C86" s="29"/>
      <c r="D86" s="29"/>
      <c r="E86" s="29"/>
      <c r="F86" s="27"/>
      <c r="G86" s="20"/>
      <c r="H86" s="20"/>
      <c r="I86" s="20"/>
      <c r="J86" s="20"/>
      <c r="K86" s="30"/>
      <c r="L86" s="56"/>
      <c r="M86" s="20"/>
      <c r="N86" s="29"/>
      <c r="O86" s="29"/>
      <c r="P86" s="29"/>
      <c r="Q86" s="29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9"/>
      <c r="C87" s="29"/>
      <c r="D87" s="29"/>
      <c r="E87" s="29"/>
      <c r="F87" s="27"/>
      <c r="G87" s="20"/>
      <c r="H87" s="20"/>
      <c r="I87" s="20"/>
      <c r="J87" s="20"/>
      <c r="K87" s="30"/>
      <c r="L87" s="56"/>
      <c r="M87" s="20"/>
      <c r="N87" s="29"/>
      <c r="O87" s="29"/>
      <c r="P87" s="29"/>
      <c r="Q87" s="29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9"/>
      <c r="C88" s="29"/>
      <c r="D88" s="29"/>
      <c r="E88" s="29"/>
      <c r="F88" s="27"/>
      <c r="G88" s="20"/>
      <c r="H88" s="20"/>
      <c r="I88" s="20"/>
      <c r="J88" s="20"/>
      <c r="K88" s="30"/>
      <c r="L88" s="56"/>
      <c r="M88" s="20"/>
      <c r="N88" s="29"/>
      <c r="O88" s="29"/>
      <c r="P88" s="29"/>
      <c r="Q88" s="29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9"/>
      <c r="C89" s="29"/>
      <c r="D89" s="29"/>
      <c r="E89" s="29"/>
      <c r="F89" s="27"/>
      <c r="G89" s="20"/>
      <c r="H89" s="20"/>
      <c r="I89" s="20"/>
      <c r="J89" s="20"/>
      <c r="K89" s="30"/>
      <c r="L89" s="56"/>
      <c r="M89" s="20"/>
      <c r="N89" s="29"/>
      <c r="O89" s="29"/>
      <c r="P89" s="29"/>
      <c r="Q89" s="29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9"/>
      <c r="C90" s="29"/>
      <c r="D90" s="29"/>
      <c r="E90" s="29"/>
      <c r="F90" s="27"/>
      <c r="G90" s="20"/>
      <c r="H90" s="20"/>
      <c r="I90" s="20"/>
      <c r="J90" s="20"/>
      <c r="K90" s="30"/>
      <c r="L90" s="56"/>
      <c r="M90" s="20"/>
      <c r="N90" s="29"/>
      <c r="O90" s="29"/>
      <c r="P90" s="29"/>
      <c r="Q90" s="29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9"/>
      <c r="C91" s="29"/>
      <c r="D91" s="29"/>
      <c r="E91" s="29"/>
      <c r="F91" s="27"/>
      <c r="G91" s="20"/>
      <c r="H91" s="20"/>
      <c r="I91" s="20"/>
      <c r="J91" s="20"/>
      <c r="K91" s="30"/>
      <c r="L91" s="56"/>
      <c r="M91" s="20"/>
      <c r="N91" s="29"/>
      <c r="O91" s="29"/>
      <c r="P91" s="29"/>
      <c r="Q91" s="29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9"/>
      <c r="C92" s="29"/>
      <c r="D92" s="29"/>
      <c r="E92" s="29"/>
      <c r="F92" s="27"/>
      <c r="G92" s="20"/>
      <c r="H92" s="20"/>
      <c r="I92" s="20"/>
      <c r="J92" s="20"/>
      <c r="K92" s="30"/>
      <c r="L92" s="56"/>
      <c r="M92" s="20"/>
      <c r="N92" s="29"/>
      <c r="O92" s="29"/>
      <c r="P92" s="29"/>
      <c r="Q92" s="29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9"/>
      <c r="C93" s="29"/>
      <c r="D93" s="29"/>
      <c r="E93" s="29"/>
      <c r="F93" s="27"/>
      <c r="G93" s="20"/>
      <c r="H93" s="20"/>
      <c r="I93" s="20"/>
      <c r="J93" s="20"/>
      <c r="K93" s="30"/>
      <c r="L93" s="56"/>
      <c r="M93" s="20"/>
      <c r="N93" s="29"/>
      <c r="O93" s="29"/>
      <c r="P93" s="29"/>
      <c r="Q93" s="29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9"/>
      <c r="C94" s="29"/>
      <c r="D94" s="29"/>
      <c r="E94" s="29"/>
      <c r="F94" s="27"/>
      <c r="G94" s="20"/>
      <c r="H94" s="20"/>
      <c r="I94" s="20"/>
      <c r="J94" s="20"/>
      <c r="K94" s="30"/>
      <c r="L94" s="56"/>
      <c r="M94" s="20"/>
      <c r="N94" s="29"/>
      <c r="O94" s="29"/>
      <c r="P94" s="29"/>
      <c r="Q94" s="29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9"/>
      <c r="C95" s="29"/>
      <c r="D95" s="29"/>
      <c r="E95" s="29"/>
      <c r="F95" s="27"/>
      <c r="G95" s="20"/>
      <c r="H95" s="20"/>
      <c r="I95" s="20"/>
      <c r="J95" s="20"/>
      <c r="K95" s="30"/>
      <c r="L95" s="56"/>
      <c r="M95" s="20"/>
      <c r="N95" s="29"/>
      <c r="O95" s="29"/>
      <c r="P95" s="29"/>
      <c r="Q95" s="29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9"/>
      <c r="C96" s="29"/>
      <c r="D96" s="29"/>
      <c r="E96" s="29"/>
      <c r="F96" s="27"/>
      <c r="G96" s="20"/>
      <c r="H96" s="20"/>
      <c r="I96" s="20"/>
      <c r="J96" s="20"/>
      <c r="K96" s="30"/>
      <c r="L96" s="56"/>
      <c r="M96" s="20"/>
      <c r="N96" s="29"/>
      <c r="O96" s="29"/>
      <c r="P96" s="29"/>
      <c r="Q96" s="29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9"/>
      <c r="C97" s="29"/>
      <c r="D97" s="29"/>
      <c r="E97" s="29"/>
      <c r="F97" s="27"/>
      <c r="G97" s="20"/>
      <c r="H97" s="20"/>
      <c r="I97" s="20"/>
      <c r="J97" s="20"/>
      <c r="K97" s="30"/>
      <c r="L97" s="56"/>
      <c r="M97" s="20"/>
      <c r="N97" s="29"/>
      <c r="O97" s="29"/>
      <c r="P97" s="29"/>
      <c r="Q97" s="29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9"/>
      <c r="C98" s="29"/>
      <c r="D98" s="29"/>
      <c r="E98" s="29"/>
      <c r="F98" s="27"/>
      <c r="G98" s="20"/>
      <c r="H98" s="20"/>
      <c r="I98" s="20"/>
      <c r="J98" s="20"/>
      <c r="K98" s="30"/>
      <c r="L98" s="56"/>
      <c r="M98" s="20"/>
      <c r="N98" s="29"/>
      <c r="O98" s="29"/>
      <c r="P98" s="29"/>
      <c r="Q98" s="29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9"/>
      <c r="C99" s="29"/>
      <c r="D99" s="29"/>
      <c r="E99" s="29"/>
      <c r="F99" s="27"/>
      <c r="G99" s="20"/>
      <c r="H99" s="20"/>
      <c r="I99" s="20"/>
      <c r="J99" s="20"/>
      <c r="K99" s="30"/>
      <c r="L99" s="56"/>
      <c r="M99" s="20"/>
      <c r="N99" s="29"/>
      <c r="O99" s="29"/>
      <c r="P99" s="29"/>
      <c r="Q99" s="29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9"/>
      <c r="C100" s="29"/>
      <c r="D100" s="29"/>
      <c r="E100" s="29"/>
      <c r="F100" s="27"/>
      <c r="G100" s="20"/>
      <c r="H100" s="20"/>
      <c r="I100" s="20"/>
      <c r="J100" s="20"/>
      <c r="K100" s="30"/>
      <c r="L100" s="56"/>
      <c r="M100" s="20"/>
      <c r="N100" s="29"/>
      <c r="O100" s="29"/>
      <c r="P100" s="29"/>
      <c r="Q100" s="29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9"/>
      <c r="C101" s="29"/>
      <c r="D101" s="29"/>
      <c r="E101" s="29"/>
      <c r="F101" s="27"/>
      <c r="G101" s="20"/>
      <c r="H101" s="20"/>
      <c r="I101" s="20"/>
      <c r="J101" s="20"/>
      <c r="K101" s="30"/>
      <c r="L101" s="56"/>
      <c r="M101" s="20"/>
      <c r="N101" s="29"/>
      <c r="O101" s="29"/>
      <c r="P101" s="29"/>
      <c r="Q101" s="29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9"/>
      <c r="C102" s="29"/>
      <c r="D102" s="29"/>
      <c r="E102" s="29"/>
      <c r="F102" s="27"/>
      <c r="G102" s="20"/>
      <c r="H102" s="20"/>
      <c r="I102" s="20"/>
      <c r="J102" s="20"/>
      <c r="K102" s="30"/>
      <c r="L102" s="56"/>
      <c r="M102" s="20"/>
      <c r="N102" s="29"/>
      <c r="O102" s="29"/>
      <c r="P102" s="29"/>
      <c r="Q102" s="29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9"/>
      <c r="C103" s="29"/>
      <c r="D103" s="29"/>
      <c r="E103" s="29"/>
      <c r="F103" s="27"/>
      <c r="G103" s="20"/>
      <c r="H103" s="20"/>
      <c r="I103" s="20"/>
      <c r="J103" s="20"/>
      <c r="K103" s="30"/>
      <c r="L103" s="56"/>
      <c r="M103" s="20"/>
      <c r="N103" s="29"/>
      <c r="O103" s="29"/>
      <c r="P103" s="29"/>
      <c r="Q103" s="29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9"/>
      <c r="C104" s="29"/>
      <c r="D104" s="29"/>
      <c r="E104" s="29"/>
      <c r="F104" s="27"/>
      <c r="G104" s="20"/>
      <c r="H104" s="20"/>
      <c r="I104" s="20"/>
      <c r="J104" s="20"/>
      <c r="K104" s="30"/>
      <c r="L104" s="56"/>
      <c r="M104" s="20"/>
      <c r="N104" s="29"/>
      <c r="O104" s="29"/>
      <c r="P104" s="29"/>
      <c r="Q104" s="29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9"/>
      <c r="C105" s="29"/>
      <c r="D105" s="29"/>
      <c r="E105" s="29"/>
      <c r="F105" s="27"/>
      <c r="G105" s="20"/>
      <c r="H105" s="20"/>
      <c r="I105" s="20"/>
      <c r="J105" s="20"/>
      <c r="K105" s="30"/>
      <c r="L105" s="56"/>
      <c r="M105" s="20"/>
      <c r="N105" s="29"/>
      <c r="O105" s="29"/>
      <c r="P105" s="29"/>
      <c r="Q105" s="29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9"/>
      <c r="C106" s="29"/>
      <c r="D106" s="29"/>
      <c r="E106" s="29"/>
      <c r="F106" s="27"/>
      <c r="G106" s="20"/>
      <c r="H106" s="20"/>
      <c r="I106" s="20"/>
      <c r="J106" s="20"/>
      <c r="K106" s="30"/>
      <c r="L106" s="56"/>
      <c r="M106" s="20"/>
      <c r="N106" s="29"/>
      <c r="O106" s="29"/>
      <c r="P106" s="29"/>
      <c r="Q106" s="29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9"/>
      <c r="C107" s="29"/>
      <c r="D107" s="29"/>
      <c r="E107" s="29"/>
      <c r="F107" s="27"/>
      <c r="G107" s="20"/>
      <c r="H107" s="20"/>
      <c r="I107" s="20"/>
      <c r="J107" s="20"/>
      <c r="K107" s="30"/>
      <c r="L107" s="56"/>
      <c r="M107" s="20"/>
      <c r="N107" s="29"/>
      <c r="O107" s="29"/>
      <c r="P107" s="29"/>
      <c r="Q107" s="29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9"/>
      <c r="C108" s="29"/>
      <c r="D108" s="29"/>
      <c r="E108" s="29"/>
      <c r="F108" s="27"/>
      <c r="G108" s="20"/>
      <c r="H108" s="20"/>
      <c r="I108" s="20"/>
      <c r="J108" s="20"/>
      <c r="K108" s="30"/>
      <c r="L108" s="56"/>
      <c r="M108" s="20"/>
      <c r="N108" s="29"/>
      <c r="O108" s="29"/>
      <c r="P108" s="29"/>
      <c r="Q108" s="29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9"/>
      <c r="C109" s="29"/>
      <c r="D109" s="29"/>
      <c r="E109" s="29"/>
      <c r="F109" s="27"/>
      <c r="G109" s="20"/>
      <c r="H109" s="20"/>
      <c r="I109" s="20"/>
      <c r="J109" s="20"/>
      <c r="K109" s="30"/>
      <c r="L109" s="56"/>
      <c r="M109" s="20"/>
      <c r="N109" s="29"/>
      <c r="O109" s="29"/>
      <c r="P109" s="29"/>
      <c r="Q109" s="29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9"/>
      <c r="C110" s="29"/>
      <c r="D110" s="29"/>
      <c r="E110" s="29"/>
      <c r="F110" s="27"/>
      <c r="G110" s="20"/>
      <c r="H110" s="20"/>
      <c r="I110" s="20"/>
      <c r="J110" s="20"/>
      <c r="K110" s="30"/>
      <c r="L110" s="56"/>
      <c r="M110" s="20"/>
      <c r="N110" s="29"/>
      <c r="O110" s="29"/>
      <c r="P110" s="29"/>
      <c r="Q110" s="29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9"/>
      <c r="C111" s="29"/>
      <c r="D111" s="29"/>
      <c r="E111" s="29"/>
      <c r="F111" s="27"/>
      <c r="G111" s="20"/>
      <c r="H111" s="20"/>
      <c r="I111" s="20"/>
      <c r="J111" s="20"/>
      <c r="K111" s="30"/>
      <c r="L111" s="56"/>
      <c r="M111" s="20"/>
      <c r="N111" s="29"/>
      <c r="O111" s="29"/>
      <c r="P111" s="29"/>
      <c r="Q111" s="29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9"/>
      <c r="C112" s="29"/>
      <c r="D112" s="29"/>
      <c r="E112" s="29"/>
      <c r="F112" s="27"/>
      <c r="G112" s="20"/>
      <c r="H112" s="20"/>
      <c r="I112" s="20"/>
      <c r="J112" s="20"/>
      <c r="K112" s="30"/>
      <c r="L112" s="56"/>
      <c r="M112" s="20"/>
      <c r="N112" s="29"/>
      <c r="O112" s="29"/>
      <c r="P112" s="29"/>
      <c r="Q112" s="29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9"/>
      <c r="C113" s="29"/>
      <c r="D113" s="29"/>
      <c r="E113" s="29"/>
      <c r="F113" s="27"/>
      <c r="G113" s="20"/>
      <c r="H113" s="20"/>
      <c r="I113" s="20"/>
      <c r="J113" s="20"/>
      <c r="K113" s="30"/>
      <c r="L113" s="56"/>
      <c r="M113" s="20"/>
      <c r="N113" s="29"/>
      <c r="O113" s="29"/>
      <c r="P113" s="29"/>
      <c r="Q113" s="29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9"/>
      <c r="C114" s="29"/>
      <c r="D114" s="29"/>
      <c r="E114" s="29"/>
      <c r="F114" s="27"/>
      <c r="G114" s="20"/>
      <c r="H114" s="20"/>
      <c r="I114" s="20"/>
      <c r="J114" s="20"/>
      <c r="K114" s="30"/>
      <c r="L114" s="56"/>
      <c r="M114" s="20"/>
      <c r="N114" s="29"/>
      <c r="O114" s="29"/>
      <c r="P114" s="29"/>
      <c r="Q114" s="29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9"/>
      <c r="C115" s="29"/>
      <c r="D115" s="29"/>
      <c r="E115" s="29"/>
      <c r="F115" s="27"/>
      <c r="G115" s="20"/>
      <c r="H115" s="20"/>
      <c r="I115" s="20"/>
      <c r="J115" s="20"/>
      <c r="K115" s="30"/>
      <c r="L115" s="56"/>
      <c r="M115" s="20"/>
      <c r="N115" s="29"/>
      <c r="O115" s="29"/>
      <c r="P115" s="29"/>
      <c r="Q115" s="29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9"/>
      <c r="C116" s="29"/>
      <c r="D116" s="29"/>
      <c r="E116" s="29"/>
      <c r="F116" s="27"/>
      <c r="G116" s="20"/>
      <c r="H116" s="20"/>
      <c r="I116" s="20"/>
      <c r="J116" s="20"/>
      <c r="K116" s="30"/>
      <c r="L116" s="56"/>
      <c r="M116" s="20"/>
      <c r="N116" s="29"/>
      <c r="O116" s="29"/>
      <c r="P116" s="29"/>
      <c r="Q116" s="29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9"/>
      <c r="C117" s="29"/>
      <c r="D117" s="29"/>
      <c r="E117" s="29"/>
      <c r="F117" s="27"/>
      <c r="G117" s="20"/>
      <c r="H117" s="20"/>
      <c r="I117" s="20"/>
      <c r="J117" s="20"/>
      <c r="K117" s="30"/>
      <c r="L117" s="56"/>
      <c r="M117" s="20"/>
      <c r="N117" s="29"/>
      <c r="O117" s="29"/>
      <c r="P117" s="29"/>
      <c r="Q117" s="29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9"/>
      <c r="C118" s="29"/>
      <c r="D118" s="29"/>
      <c r="E118" s="29"/>
      <c r="F118" s="27"/>
      <c r="G118" s="20"/>
      <c r="H118" s="20"/>
      <c r="I118" s="20"/>
      <c r="J118" s="20"/>
      <c r="K118" s="30"/>
      <c r="L118" s="56"/>
      <c r="M118" s="20"/>
      <c r="N118" s="29"/>
      <c r="O118" s="29"/>
      <c r="P118" s="29"/>
      <c r="Q118" s="29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9"/>
      <c r="C119" s="29"/>
      <c r="D119" s="29"/>
      <c r="E119" s="29"/>
      <c r="F119" s="27"/>
      <c r="G119" s="20"/>
      <c r="H119" s="20"/>
      <c r="I119" s="20"/>
      <c r="J119" s="20"/>
      <c r="K119" s="30"/>
      <c r="L119" s="56"/>
      <c r="M119" s="20"/>
      <c r="N119" s="29"/>
      <c r="O119" s="29"/>
      <c r="P119" s="29"/>
      <c r="Q119" s="29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9"/>
      <c r="C120" s="29"/>
      <c r="D120" s="29"/>
      <c r="E120" s="29"/>
      <c r="F120" s="27"/>
      <c r="G120" s="20"/>
      <c r="H120" s="20"/>
      <c r="I120" s="20"/>
      <c r="J120" s="20"/>
      <c r="K120" s="30"/>
      <c r="L120" s="56"/>
      <c r="M120" s="20"/>
      <c r="N120" s="29"/>
      <c r="O120" s="29"/>
      <c r="P120" s="29"/>
      <c r="Q120" s="29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9"/>
      <c r="C121" s="29"/>
      <c r="D121" s="29"/>
      <c r="E121" s="29"/>
      <c r="F121" s="27"/>
      <c r="G121" s="20"/>
      <c r="H121" s="20"/>
      <c r="I121" s="20"/>
      <c r="J121" s="20"/>
      <c r="K121" s="30"/>
      <c r="L121" s="56"/>
      <c r="M121" s="20"/>
      <c r="N121" s="29"/>
      <c r="O121" s="29"/>
      <c r="P121" s="29"/>
      <c r="Q121" s="29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9"/>
      <c r="C122" s="29"/>
      <c r="D122" s="29"/>
      <c r="E122" s="29"/>
      <c r="F122" s="27"/>
      <c r="G122" s="20"/>
      <c r="H122" s="20"/>
      <c r="I122" s="20"/>
      <c r="J122" s="20"/>
      <c r="K122" s="30"/>
      <c r="L122" s="56"/>
      <c r="M122" s="20"/>
      <c r="N122" s="29"/>
      <c r="O122" s="29"/>
      <c r="P122" s="29"/>
      <c r="Q122" s="29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9"/>
      <c r="C123" s="29"/>
      <c r="D123" s="29"/>
      <c r="E123" s="29"/>
      <c r="F123" s="27"/>
      <c r="G123" s="20"/>
      <c r="H123" s="20"/>
      <c r="I123" s="20"/>
      <c r="J123" s="20"/>
      <c r="K123" s="30"/>
      <c r="L123" s="56"/>
      <c r="M123" s="20"/>
      <c r="N123" s="29"/>
      <c r="O123" s="29"/>
      <c r="P123" s="29"/>
      <c r="Q123" s="29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9"/>
      <c r="C124" s="29"/>
      <c r="D124" s="29"/>
      <c r="E124" s="29"/>
      <c r="F124" s="27"/>
      <c r="G124" s="20"/>
      <c r="H124" s="20"/>
      <c r="I124" s="20"/>
      <c r="J124" s="20"/>
      <c r="K124" s="30"/>
      <c r="L124" s="56"/>
      <c r="M124" s="20"/>
      <c r="N124" s="29"/>
      <c r="O124" s="29"/>
      <c r="P124" s="29"/>
      <c r="Q124" s="29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9"/>
      <c r="C125" s="29"/>
      <c r="D125" s="29"/>
      <c r="E125" s="29"/>
      <c r="F125" s="27"/>
      <c r="G125" s="20"/>
      <c r="H125" s="20"/>
      <c r="I125" s="20"/>
      <c r="J125" s="20"/>
      <c r="K125" s="30"/>
      <c r="L125" s="56"/>
      <c r="M125" s="20"/>
      <c r="N125" s="29"/>
      <c r="O125" s="29"/>
      <c r="P125" s="29"/>
      <c r="Q125" s="29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9"/>
      <c r="C126" s="29"/>
      <c r="D126" s="29"/>
      <c r="E126" s="29"/>
      <c r="F126" s="27"/>
      <c r="G126" s="20"/>
      <c r="H126" s="20"/>
      <c r="I126" s="20"/>
      <c r="J126" s="20"/>
      <c r="K126" s="30"/>
      <c r="L126" s="56"/>
      <c r="M126" s="20"/>
      <c r="N126" s="29"/>
      <c r="O126" s="29"/>
      <c r="P126" s="29"/>
      <c r="Q126" s="29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9"/>
      <c r="C127" s="29"/>
      <c r="D127" s="29"/>
      <c r="E127" s="29"/>
      <c r="F127" s="27"/>
      <c r="G127" s="20"/>
      <c r="H127" s="20"/>
      <c r="I127" s="20"/>
      <c r="J127" s="20"/>
      <c r="K127" s="30"/>
      <c r="L127" s="56"/>
      <c r="M127" s="20"/>
      <c r="N127" s="29"/>
      <c r="O127" s="29"/>
      <c r="P127" s="29"/>
      <c r="Q127" s="29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9"/>
      <c r="C128" s="29"/>
      <c r="D128" s="29"/>
      <c r="E128" s="29"/>
      <c r="F128" s="27"/>
      <c r="G128" s="20"/>
      <c r="H128" s="20"/>
      <c r="I128" s="20"/>
      <c r="J128" s="20"/>
      <c r="K128" s="30"/>
      <c r="L128" s="56"/>
      <c r="M128" s="20"/>
      <c r="N128" s="29"/>
      <c r="O128" s="29"/>
      <c r="P128" s="29"/>
      <c r="Q128" s="29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9"/>
      <c r="C129" s="29"/>
      <c r="D129" s="29"/>
      <c r="E129" s="29"/>
      <c r="F129" s="27"/>
      <c r="G129" s="20"/>
      <c r="H129" s="20"/>
      <c r="I129" s="20"/>
      <c r="J129" s="20"/>
      <c r="K129" s="30"/>
      <c r="L129" s="56"/>
      <c r="M129" s="20"/>
      <c r="N129" s="29"/>
      <c r="O129" s="29"/>
      <c r="P129" s="29"/>
      <c r="Q129" s="29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9"/>
      <c r="C130" s="29"/>
      <c r="D130" s="29"/>
      <c r="E130" s="29"/>
      <c r="F130" s="27"/>
      <c r="G130" s="20"/>
      <c r="H130" s="20"/>
      <c r="I130" s="20"/>
      <c r="J130" s="20"/>
      <c r="K130" s="30"/>
      <c r="L130" s="56"/>
      <c r="M130" s="20"/>
      <c r="N130" s="29"/>
      <c r="O130" s="29"/>
      <c r="P130" s="29"/>
      <c r="Q130" s="29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9"/>
      <c r="C131" s="29"/>
      <c r="D131" s="29"/>
      <c r="E131" s="29"/>
      <c r="F131" s="27"/>
      <c r="G131" s="20"/>
      <c r="H131" s="20"/>
      <c r="I131" s="20"/>
      <c r="J131" s="20"/>
      <c r="K131" s="30"/>
      <c r="L131" s="56"/>
      <c r="M131" s="20"/>
      <c r="N131" s="29"/>
      <c r="O131" s="29"/>
      <c r="P131" s="29"/>
      <c r="Q131" s="29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9"/>
      <c r="C132" s="29"/>
      <c r="D132" s="29"/>
      <c r="E132" s="29"/>
      <c r="F132" s="27"/>
      <c r="G132" s="20"/>
      <c r="H132" s="20"/>
      <c r="I132" s="20"/>
      <c r="J132" s="20"/>
      <c r="K132" s="30"/>
      <c r="L132" s="56"/>
      <c r="M132" s="20"/>
      <c r="N132" s="29"/>
      <c r="O132" s="29"/>
      <c r="P132" s="29"/>
      <c r="Q132" s="29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9"/>
      <c r="C133" s="29"/>
      <c r="D133" s="29"/>
      <c r="E133" s="29"/>
      <c r="F133" s="27"/>
      <c r="G133" s="20"/>
      <c r="H133" s="20"/>
      <c r="I133" s="20"/>
      <c r="J133" s="20"/>
      <c r="K133" s="30"/>
      <c r="L133" s="56"/>
      <c r="M133" s="20"/>
      <c r="N133" s="29"/>
      <c r="O133" s="29"/>
      <c r="P133" s="29"/>
      <c r="Q133" s="29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9"/>
      <c r="C134" s="29"/>
      <c r="D134" s="29"/>
      <c r="E134" s="29"/>
      <c r="F134" s="27"/>
      <c r="G134" s="20"/>
      <c r="H134" s="20"/>
      <c r="I134" s="20"/>
      <c r="J134" s="20"/>
      <c r="K134" s="30"/>
      <c r="L134" s="56"/>
      <c r="M134" s="20"/>
      <c r="N134" s="29"/>
      <c r="O134" s="29"/>
      <c r="P134" s="29"/>
      <c r="Q134" s="29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9"/>
      <c r="C135" s="29"/>
      <c r="D135" s="29"/>
      <c r="E135" s="29"/>
      <c r="F135" s="27"/>
      <c r="G135" s="20"/>
      <c r="H135" s="20"/>
      <c r="I135" s="20"/>
      <c r="J135" s="20"/>
      <c r="K135" s="30"/>
      <c r="L135" s="56"/>
      <c r="M135" s="20"/>
      <c r="N135" s="29"/>
      <c r="O135" s="29"/>
      <c r="P135" s="29"/>
      <c r="Q135" s="29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9"/>
      <c r="C136" s="29"/>
      <c r="D136" s="29"/>
      <c r="E136" s="29"/>
      <c r="F136" s="27"/>
      <c r="G136" s="20"/>
      <c r="H136" s="20"/>
      <c r="I136" s="20"/>
      <c r="J136" s="20"/>
      <c r="K136" s="30"/>
      <c r="L136" s="56"/>
      <c r="M136" s="20"/>
      <c r="N136" s="29"/>
      <c r="O136" s="29"/>
      <c r="P136" s="29"/>
      <c r="Q136" s="29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9"/>
      <c r="C137" s="29"/>
      <c r="D137" s="29"/>
      <c r="E137" s="29"/>
      <c r="F137" s="27"/>
      <c r="G137" s="20"/>
      <c r="H137" s="20"/>
      <c r="I137" s="20"/>
      <c r="J137" s="20"/>
      <c r="K137" s="30"/>
      <c r="L137" s="56"/>
      <c r="M137" s="20"/>
      <c r="N137" s="29"/>
      <c r="O137" s="29"/>
      <c r="P137" s="29"/>
      <c r="Q137" s="29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9"/>
      <c r="C138" s="29"/>
      <c r="D138" s="29"/>
      <c r="E138" s="29"/>
      <c r="F138" s="27"/>
      <c r="G138" s="20"/>
      <c r="H138" s="20"/>
      <c r="I138" s="20"/>
      <c r="J138" s="20"/>
      <c r="K138" s="30"/>
      <c r="L138" s="56"/>
      <c r="M138" s="20"/>
      <c r="N138" s="29"/>
      <c r="O138" s="29"/>
      <c r="P138" s="29"/>
      <c r="Q138" s="29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9"/>
      <c r="C139" s="29"/>
      <c r="D139" s="29"/>
      <c r="E139" s="29"/>
      <c r="F139" s="27"/>
      <c r="G139" s="20"/>
      <c r="H139" s="20"/>
      <c r="I139" s="20"/>
      <c r="J139" s="20"/>
      <c r="K139" s="30"/>
      <c r="L139" s="56"/>
      <c r="M139" s="20"/>
      <c r="N139" s="29"/>
      <c r="O139" s="29"/>
      <c r="P139" s="29"/>
      <c r="Q139" s="29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9"/>
      <c r="C140" s="29"/>
      <c r="D140" s="29"/>
      <c r="E140" s="29"/>
      <c r="F140" s="27"/>
      <c r="G140" s="20"/>
      <c r="H140" s="20"/>
      <c r="I140" s="20"/>
      <c r="J140" s="20"/>
      <c r="K140" s="30"/>
      <c r="L140" s="56"/>
      <c r="M140" s="20"/>
      <c r="N140" s="29"/>
      <c r="O140" s="29"/>
      <c r="P140" s="29"/>
      <c r="Q140" s="29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9"/>
      <c r="C141" s="29"/>
      <c r="D141" s="29"/>
      <c r="E141" s="29"/>
      <c r="F141" s="27"/>
      <c r="G141" s="20"/>
      <c r="H141" s="20"/>
      <c r="I141" s="20"/>
      <c r="J141" s="20"/>
      <c r="K141" s="30"/>
      <c r="L141" s="56"/>
      <c r="M141" s="20"/>
      <c r="N141" s="29"/>
      <c r="O141" s="29"/>
      <c r="P141" s="29"/>
      <c r="Q141" s="29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9"/>
      <c r="C142" s="29"/>
      <c r="D142" s="29"/>
      <c r="E142" s="29"/>
      <c r="F142" s="27"/>
      <c r="G142" s="20"/>
      <c r="H142" s="20"/>
      <c r="I142" s="20"/>
      <c r="J142" s="20"/>
      <c r="K142" s="30"/>
      <c r="L142" s="56"/>
      <c r="M142" s="20"/>
      <c r="N142" s="29"/>
      <c r="O142" s="29"/>
      <c r="P142" s="29"/>
      <c r="Q142" s="29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9"/>
      <c r="C143" s="29"/>
      <c r="D143" s="29"/>
      <c r="E143" s="29"/>
      <c r="F143" s="27"/>
      <c r="G143" s="20"/>
      <c r="H143" s="20"/>
      <c r="I143" s="20"/>
      <c r="J143" s="20"/>
      <c r="K143" s="30"/>
      <c r="L143" s="56"/>
      <c r="M143" s="20"/>
      <c r="N143" s="29"/>
      <c r="O143" s="29"/>
      <c r="P143" s="29"/>
      <c r="Q143" s="29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9"/>
      <c r="C144" s="29"/>
      <c r="D144" s="29"/>
      <c r="E144" s="29"/>
      <c r="F144" s="27"/>
      <c r="G144" s="20"/>
      <c r="H144" s="20"/>
      <c r="I144" s="20"/>
      <c r="J144" s="20"/>
      <c r="K144" s="30"/>
      <c r="L144" s="56"/>
      <c r="M144" s="20"/>
      <c r="N144" s="29"/>
      <c r="O144" s="29"/>
      <c r="P144" s="29"/>
      <c r="Q144" s="29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9"/>
      <c r="C145" s="29"/>
      <c r="D145" s="29"/>
      <c r="E145" s="29"/>
      <c r="F145" s="27"/>
      <c r="G145" s="20"/>
      <c r="H145" s="20"/>
      <c r="I145" s="20"/>
      <c r="J145" s="20"/>
      <c r="K145" s="30"/>
      <c r="L145" s="56"/>
      <c r="M145" s="20"/>
      <c r="N145" s="29"/>
      <c r="O145" s="29"/>
      <c r="P145" s="29"/>
      <c r="Q145" s="29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9"/>
      <c r="C146" s="29"/>
      <c r="D146" s="29"/>
      <c r="E146" s="29"/>
      <c r="F146" s="27"/>
      <c r="G146" s="20"/>
      <c r="H146" s="20"/>
      <c r="I146" s="20"/>
      <c r="J146" s="20"/>
      <c r="K146" s="30"/>
      <c r="L146" s="56"/>
      <c r="M146" s="20"/>
      <c r="N146" s="29"/>
      <c r="O146" s="29"/>
      <c r="P146" s="29"/>
      <c r="Q146" s="29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9"/>
      <c r="C147" s="29"/>
      <c r="D147" s="29"/>
      <c r="E147" s="29"/>
      <c r="F147" s="27"/>
      <c r="G147" s="20"/>
      <c r="H147" s="20"/>
      <c r="I147" s="20"/>
      <c r="J147" s="20"/>
      <c r="K147" s="30"/>
      <c r="L147" s="56"/>
      <c r="M147" s="20"/>
      <c r="N147" s="29"/>
      <c r="O147" s="29"/>
      <c r="P147" s="29"/>
      <c r="Q147" s="29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9"/>
      <c r="C148" s="29"/>
      <c r="D148" s="29"/>
      <c r="E148" s="29"/>
      <c r="F148" s="27"/>
      <c r="G148" s="20"/>
      <c r="H148" s="20"/>
      <c r="I148" s="20"/>
      <c r="J148" s="20"/>
      <c r="K148" s="30"/>
      <c r="L148" s="56"/>
      <c r="M148" s="20"/>
      <c r="N148" s="29"/>
      <c r="O148" s="29"/>
      <c r="P148" s="29"/>
      <c r="Q148" s="29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9"/>
      <c r="C149" s="29"/>
      <c r="D149" s="29"/>
      <c r="E149" s="29"/>
      <c r="F149" s="27"/>
      <c r="G149" s="20"/>
      <c r="H149" s="20"/>
      <c r="I149" s="20"/>
      <c r="J149" s="20"/>
      <c r="K149" s="30"/>
      <c r="L149" s="56"/>
      <c r="M149" s="20"/>
      <c r="N149" s="29"/>
      <c r="O149" s="29"/>
      <c r="P149" s="29"/>
      <c r="Q149" s="29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9"/>
      <c r="C150" s="29"/>
      <c r="D150" s="29"/>
      <c r="E150" s="29"/>
      <c r="F150" s="27"/>
      <c r="G150" s="20"/>
      <c r="H150" s="20"/>
      <c r="I150" s="20"/>
      <c r="J150" s="20"/>
      <c r="K150" s="30"/>
      <c r="L150" s="56"/>
      <c r="M150" s="20"/>
      <c r="N150" s="29"/>
      <c r="O150" s="29"/>
      <c r="P150" s="29"/>
      <c r="Q150" s="29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9"/>
      <c r="C151" s="29"/>
      <c r="D151" s="29"/>
      <c r="E151" s="29"/>
      <c r="F151" s="27"/>
      <c r="G151" s="20"/>
      <c r="H151" s="20"/>
      <c r="I151" s="20"/>
      <c r="J151" s="20"/>
      <c r="K151" s="30"/>
      <c r="L151" s="56"/>
      <c r="M151" s="20"/>
      <c r="N151" s="29"/>
      <c r="O151" s="29"/>
      <c r="P151" s="29"/>
      <c r="Q151" s="29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9"/>
      <c r="C152" s="29"/>
      <c r="D152" s="29"/>
      <c r="E152" s="29"/>
      <c r="F152" s="27"/>
      <c r="G152" s="20"/>
      <c r="H152" s="20"/>
      <c r="I152" s="20"/>
      <c r="J152" s="20"/>
      <c r="K152" s="30"/>
      <c r="L152" s="56"/>
      <c r="M152" s="20"/>
      <c r="N152" s="29"/>
      <c r="O152" s="29"/>
      <c r="P152" s="29"/>
      <c r="Q152" s="29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9"/>
      <c r="C153" s="29"/>
      <c r="D153" s="29"/>
      <c r="E153" s="29"/>
      <c r="F153" s="27"/>
      <c r="G153" s="20"/>
      <c r="H153" s="20"/>
      <c r="I153" s="20"/>
      <c r="J153" s="20"/>
      <c r="K153" s="30"/>
      <c r="L153" s="56"/>
      <c r="M153" s="20"/>
      <c r="N153" s="29"/>
      <c r="O153" s="29"/>
      <c r="P153" s="29"/>
      <c r="Q153" s="29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9"/>
      <c r="C154" s="29"/>
      <c r="D154" s="29"/>
      <c r="E154" s="29"/>
      <c r="F154" s="27"/>
      <c r="G154" s="20"/>
      <c r="H154" s="20"/>
      <c r="I154" s="20"/>
      <c r="J154" s="20"/>
      <c r="K154" s="30"/>
      <c r="L154" s="56"/>
      <c r="M154" s="20"/>
      <c r="N154" s="29"/>
      <c r="O154" s="29"/>
      <c r="P154" s="29"/>
      <c r="Q154" s="29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9"/>
      <c r="C155" s="29"/>
      <c r="D155" s="29"/>
      <c r="E155" s="29"/>
      <c r="F155" s="27"/>
      <c r="G155" s="20"/>
      <c r="H155" s="20"/>
      <c r="I155" s="20"/>
      <c r="J155" s="20"/>
      <c r="K155" s="30"/>
      <c r="L155" s="56"/>
      <c r="M155" s="20"/>
      <c r="N155" s="29"/>
      <c r="O155" s="29"/>
      <c r="P155" s="29"/>
      <c r="Q155" s="29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9"/>
      <c r="C156" s="29"/>
      <c r="D156" s="29"/>
      <c r="E156" s="29"/>
      <c r="F156" s="27"/>
      <c r="G156" s="20"/>
      <c r="H156" s="20"/>
      <c r="I156" s="20"/>
      <c r="J156" s="20"/>
      <c r="K156" s="30"/>
      <c r="L156" s="56"/>
      <c r="M156" s="20"/>
      <c r="N156" s="29"/>
      <c r="O156" s="29"/>
      <c r="P156" s="29"/>
      <c r="Q156" s="29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9"/>
      <c r="C157" s="29"/>
      <c r="D157" s="29"/>
      <c r="E157" s="29"/>
      <c r="F157" s="27"/>
      <c r="G157" s="20"/>
      <c r="H157" s="20"/>
      <c r="I157" s="20"/>
      <c r="J157" s="20"/>
      <c r="K157" s="30"/>
      <c r="L157" s="56"/>
      <c r="M157" s="20"/>
      <c r="N157" s="29"/>
      <c r="O157" s="29"/>
      <c r="P157" s="29"/>
      <c r="Q157" s="29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9"/>
      <c r="C158" s="29"/>
      <c r="D158" s="29"/>
      <c r="E158" s="29"/>
      <c r="F158" s="27"/>
      <c r="G158" s="20"/>
      <c r="H158" s="20"/>
      <c r="I158" s="20"/>
      <c r="J158" s="20"/>
      <c r="K158" s="30"/>
      <c r="L158" s="56"/>
      <c r="M158" s="20"/>
      <c r="N158" s="29"/>
      <c r="O158" s="29"/>
      <c r="P158" s="29"/>
      <c r="Q158" s="29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9"/>
      <c r="C159" s="29"/>
      <c r="D159" s="29"/>
      <c r="E159" s="29"/>
      <c r="F159" s="27"/>
      <c r="G159" s="20"/>
      <c r="H159" s="20"/>
      <c r="I159" s="20"/>
      <c r="J159" s="20"/>
      <c r="K159" s="30"/>
      <c r="L159" s="56"/>
      <c r="M159" s="20"/>
      <c r="N159" s="29"/>
      <c r="O159" s="29"/>
      <c r="P159" s="29"/>
      <c r="Q159" s="29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9"/>
      <c r="C160" s="29"/>
      <c r="D160" s="29"/>
      <c r="E160" s="29"/>
      <c r="F160" s="27"/>
      <c r="G160" s="20"/>
      <c r="H160" s="20"/>
      <c r="I160" s="20"/>
      <c r="J160" s="20"/>
      <c r="K160" s="30"/>
      <c r="L160" s="56"/>
      <c r="M160" s="20"/>
      <c r="N160" s="29"/>
      <c r="O160" s="29"/>
      <c r="P160" s="29"/>
      <c r="Q160" s="29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9"/>
      <c r="C161" s="29"/>
      <c r="D161" s="29"/>
      <c r="E161" s="29"/>
      <c r="F161" s="27"/>
      <c r="G161" s="20"/>
      <c r="H161" s="20"/>
      <c r="I161" s="20"/>
      <c r="J161" s="20"/>
      <c r="K161" s="30"/>
      <c r="L161" s="56"/>
      <c r="M161" s="20"/>
      <c r="N161" s="29"/>
      <c r="O161" s="29"/>
      <c r="P161" s="29"/>
      <c r="Q161" s="29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9"/>
      <c r="C162" s="29"/>
      <c r="D162" s="29"/>
      <c r="E162" s="29"/>
      <c r="F162" s="27"/>
      <c r="G162" s="20"/>
      <c r="H162" s="20"/>
      <c r="I162" s="20"/>
      <c r="J162" s="20"/>
      <c r="K162" s="30"/>
      <c r="L162" s="56"/>
      <c r="M162" s="20"/>
      <c r="N162" s="29"/>
      <c r="O162" s="29"/>
      <c r="P162" s="29"/>
      <c r="Q162" s="29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9"/>
      <c r="C163" s="29"/>
      <c r="D163" s="29"/>
      <c r="E163" s="29"/>
      <c r="F163" s="27"/>
      <c r="G163" s="20"/>
      <c r="H163" s="20"/>
      <c r="I163" s="20"/>
      <c r="J163" s="20"/>
      <c r="K163" s="30"/>
      <c r="L163" s="56"/>
      <c r="M163" s="20"/>
      <c r="N163" s="29"/>
      <c r="O163" s="29"/>
      <c r="P163" s="29"/>
      <c r="Q163" s="29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9"/>
      <c r="C164" s="29"/>
      <c r="D164" s="29"/>
      <c r="E164" s="29"/>
      <c r="F164" s="27"/>
      <c r="G164" s="20"/>
      <c r="H164" s="20"/>
      <c r="I164" s="20"/>
      <c r="J164" s="20"/>
      <c r="K164" s="30"/>
      <c r="L164" s="56"/>
      <c r="M164" s="20"/>
      <c r="N164" s="29"/>
      <c r="O164" s="29"/>
      <c r="P164" s="29"/>
      <c r="Q164" s="29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9"/>
      <c r="C165" s="29"/>
      <c r="D165" s="29"/>
      <c r="E165" s="29"/>
      <c r="F165" s="27"/>
      <c r="G165" s="20"/>
      <c r="H165" s="20"/>
      <c r="I165" s="20"/>
      <c r="J165" s="20"/>
      <c r="K165" s="30"/>
      <c r="L165" s="56"/>
      <c r="M165" s="20"/>
      <c r="N165" s="29"/>
      <c r="O165" s="29"/>
      <c r="P165" s="29"/>
      <c r="Q165" s="29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9"/>
      <c r="C166" s="29"/>
      <c r="D166" s="29"/>
      <c r="E166" s="29"/>
      <c r="F166" s="27"/>
      <c r="G166" s="20"/>
      <c r="H166" s="20"/>
      <c r="I166" s="20"/>
      <c r="J166" s="20"/>
      <c r="K166" s="30"/>
      <c r="L166" s="56"/>
      <c r="M166" s="20"/>
      <c r="N166" s="29"/>
      <c r="O166" s="29"/>
      <c r="P166" s="29"/>
      <c r="Q166" s="29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9"/>
      <c r="C167" s="29"/>
      <c r="D167" s="29"/>
      <c r="E167" s="29"/>
      <c r="F167" s="27"/>
      <c r="G167" s="20"/>
      <c r="H167" s="20"/>
      <c r="I167" s="20"/>
      <c r="J167" s="20"/>
      <c r="K167" s="30"/>
      <c r="L167" s="56"/>
      <c r="M167" s="20"/>
      <c r="N167" s="29"/>
      <c r="O167" s="29"/>
      <c r="P167" s="29"/>
      <c r="Q167" s="29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9"/>
      <c r="C168" s="29"/>
      <c r="D168" s="29"/>
      <c r="E168" s="29"/>
      <c r="F168" s="27"/>
      <c r="G168" s="20"/>
      <c r="H168" s="20"/>
      <c r="I168" s="20"/>
      <c r="J168" s="20"/>
      <c r="K168" s="30"/>
      <c r="L168" s="56"/>
      <c r="M168" s="20"/>
      <c r="N168" s="29"/>
      <c r="O168" s="29"/>
      <c r="P168" s="29"/>
      <c r="Q168" s="29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9"/>
      <c r="C169" s="29"/>
      <c r="D169" s="29"/>
      <c r="E169" s="29"/>
      <c r="F169" s="27"/>
      <c r="G169" s="20"/>
      <c r="H169" s="20"/>
      <c r="I169" s="20"/>
      <c r="J169" s="20"/>
      <c r="K169" s="30"/>
      <c r="L169" s="56"/>
      <c r="M169" s="20"/>
      <c r="N169" s="29"/>
      <c r="O169" s="29"/>
      <c r="P169" s="29"/>
      <c r="Q169" s="29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9"/>
      <c r="C170" s="29"/>
      <c r="D170" s="29"/>
      <c r="E170" s="29"/>
      <c r="F170" s="27"/>
      <c r="G170" s="20"/>
      <c r="H170" s="20"/>
      <c r="I170" s="20"/>
      <c r="J170" s="20"/>
      <c r="K170" s="30"/>
      <c r="L170" s="56"/>
      <c r="M170" s="20"/>
      <c r="N170" s="29"/>
      <c r="O170" s="29"/>
      <c r="P170" s="29"/>
      <c r="Q170" s="29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9"/>
      <c r="C171" s="29"/>
      <c r="D171" s="29"/>
      <c r="E171" s="29"/>
      <c r="F171" s="27"/>
      <c r="G171" s="20"/>
      <c r="H171" s="20"/>
      <c r="I171" s="20"/>
      <c r="J171" s="20"/>
      <c r="K171" s="30"/>
      <c r="L171" s="56"/>
      <c r="M171" s="20"/>
      <c r="N171" s="29"/>
      <c r="O171" s="29"/>
      <c r="P171" s="29"/>
      <c r="Q171" s="29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9"/>
      <c r="C172" s="29"/>
      <c r="D172" s="29"/>
      <c r="E172" s="29"/>
      <c r="F172" s="27"/>
      <c r="G172" s="20"/>
      <c r="H172" s="20"/>
      <c r="I172" s="20"/>
      <c r="J172" s="20"/>
      <c r="K172" s="30"/>
      <c r="L172" s="56"/>
      <c r="M172" s="20"/>
      <c r="N172" s="29"/>
      <c r="O172" s="29"/>
      <c r="P172" s="29"/>
      <c r="Q172" s="29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9"/>
      <c r="C173" s="29"/>
      <c r="D173" s="29"/>
      <c r="E173" s="29"/>
      <c r="F173" s="27"/>
      <c r="G173" s="20"/>
      <c r="H173" s="20"/>
      <c r="I173" s="20"/>
      <c r="J173" s="20"/>
      <c r="K173" s="30"/>
      <c r="L173" s="56"/>
      <c r="M173" s="20"/>
      <c r="N173" s="29"/>
      <c r="O173" s="29"/>
      <c r="P173" s="29"/>
      <c r="Q173" s="29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9"/>
      <c r="C174" s="29"/>
      <c r="D174" s="29"/>
      <c r="E174" s="29"/>
      <c r="F174" s="27"/>
      <c r="G174" s="20"/>
      <c r="H174" s="20"/>
      <c r="I174" s="20"/>
      <c r="J174" s="20"/>
      <c r="K174" s="30"/>
      <c r="L174" s="56"/>
      <c r="M174" s="20"/>
      <c r="N174" s="29"/>
      <c r="O174" s="29"/>
      <c r="P174" s="29"/>
      <c r="Q174" s="29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9"/>
      <c r="C175" s="29"/>
      <c r="D175" s="29"/>
      <c r="E175" s="29"/>
      <c r="F175" s="27"/>
      <c r="G175" s="20"/>
      <c r="H175" s="20"/>
      <c r="I175" s="20"/>
      <c r="J175" s="20"/>
      <c r="K175" s="30"/>
      <c r="L175" s="56"/>
      <c r="M175" s="20"/>
      <c r="N175" s="29"/>
      <c r="O175" s="29"/>
      <c r="P175" s="29"/>
      <c r="Q175" s="29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9"/>
      <c r="C176" s="29"/>
      <c r="D176" s="29"/>
      <c r="E176" s="29"/>
      <c r="F176" s="27"/>
      <c r="G176" s="20"/>
      <c r="H176" s="20"/>
      <c r="I176" s="20"/>
      <c r="J176" s="20"/>
      <c r="K176" s="30"/>
      <c r="L176" s="56"/>
      <c r="M176" s="20"/>
      <c r="N176" s="29"/>
      <c r="O176" s="29"/>
      <c r="P176" s="29"/>
      <c r="Q176" s="29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9"/>
      <c r="C177" s="29"/>
      <c r="D177" s="29"/>
      <c r="E177" s="29"/>
      <c r="F177" s="27"/>
      <c r="G177" s="20"/>
      <c r="H177" s="20"/>
      <c r="I177" s="20"/>
      <c r="J177" s="20"/>
      <c r="K177" s="30"/>
      <c r="L177" s="56"/>
      <c r="M177" s="20"/>
      <c r="N177" s="29"/>
      <c r="O177" s="29"/>
      <c r="P177" s="29"/>
      <c r="Q177" s="29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9"/>
      <c r="C178" s="29"/>
      <c r="D178" s="29"/>
      <c r="E178" s="29"/>
      <c r="F178" s="27"/>
      <c r="G178" s="20"/>
      <c r="H178" s="20"/>
      <c r="I178" s="20"/>
      <c r="J178" s="20"/>
      <c r="K178" s="30"/>
      <c r="L178" s="56"/>
      <c r="M178" s="20"/>
      <c r="N178" s="29"/>
      <c r="O178" s="29"/>
      <c r="P178" s="29"/>
      <c r="Q178" s="29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9"/>
      <c r="C179" s="29"/>
      <c r="D179" s="29"/>
      <c r="E179" s="29"/>
      <c r="F179" s="27"/>
      <c r="G179" s="20"/>
      <c r="H179" s="20"/>
      <c r="I179" s="20"/>
      <c r="J179" s="20"/>
      <c r="K179" s="30"/>
      <c r="L179" s="56"/>
      <c r="M179" s="20"/>
      <c r="N179" s="29"/>
      <c r="O179" s="29"/>
      <c r="P179" s="29"/>
      <c r="Q179" s="29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9"/>
      <c r="C180" s="29"/>
      <c r="D180" s="29"/>
      <c r="E180" s="29"/>
      <c r="F180" s="27"/>
      <c r="G180" s="20"/>
      <c r="H180" s="20"/>
      <c r="I180" s="20"/>
      <c r="J180" s="20"/>
      <c r="K180" s="30"/>
      <c r="L180" s="56"/>
      <c r="M180" s="20"/>
      <c r="N180" s="29"/>
      <c r="O180" s="29"/>
      <c r="P180" s="29"/>
      <c r="Q180" s="29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9"/>
      <c r="C181" s="29"/>
      <c r="D181" s="29"/>
      <c r="E181" s="29"/>
      <c r="F181" s="27"/>
      <c r="G181" s="20"/>
      <c r="H181" s="20"/>
      <c r="I181" s="20"/>
      <c r="J181" s="20"/>
      <c r="K181" s="30"/>
      <c r="L181" s="56"/>
      <c r="M181" s="20"/>
      <c r="N181" s="29"/>
      <c r="O181" s="29"/>
      <c r="P181" s="29"/>
      <c r="Q181" s="29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9"/>
      <c r="C182" s="29"/>
      <c r="D182" s="29"/>
      <c r="E182" s="29"/>
      <c r="F182" s="27"/>
      <c r="G182" s="20"/>
      <c r="H182" s="20"/>
      <c r="I182" s="20"/>
      <c r="J182" s="20"/>
      <c r="K182" s="30"/>
      <c r="L182" s="56"/>
      <c r="M182" s="20"/>
      <c r="N182" s="29"/>
      <c r="O182" s="29"/>
      <c r="P182" s="29"/>
      <c r="Q182" s="29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9"/>
      <c r="C183" s="29"/>
      <c r="D183" s="29"/>
      <c r="E183" s="29"/>
      <c r="F183" s="27"/>
      <c r="G183" s="20"/>
      <c r="H183" s="20"/>
      <c r="I183" s="20"/>
      <c r="J183" s="20"/>
      <c r="K183" s="30"/>
      <c r="L183" s="56"/>
      <c r="M183" s="20"/>
      <c r="N183" s="29"/>
      <c r="O183" s="29"/>
      <c r="P183" s="29"/>
      <c r="Q183" s="29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9"/>
      <c r="C184" s="29"/>
      <c r="D184" s="29"/>
      <c r="E184" s="29"/>
      <c r="F184" s="27"/>
      <c r="G184" s="20"/>
      <c r="H184" s="20"/>
      <c r="I184" s="20"/>
      <c r="J184" s="20"/>
      <c r="K184" s="30"/>
      <c r="L184" s="56"/>
      <c r="M184" s="20"/>
      <c r="N184" s="29"/>
      <c r="O184" s="29"/>
      <c r="P184" s="29"/>
      <c r="Q184" s="29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9"/>
      <c r="C185" s="29"/>
      <c r="D185" s="29"/>
      <c r="E185" s="29"/>
      <c r="F185" s="27"/>
      <c r="G185" s="20"/>
      <c r="H185" s="20"/>
      <c r="I185" s="20"/>
      <c r="J185" s="20"/>
      <c r="K185" s="30"/>
      <c r="L185" s="56"/>
      <c r="M185" s="20"/>
      <c r="N185" s="29"/>
      <c r="O185" s="29"/>
      <c r="P185" s="29"/>
      <c r="Q185" s="29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9"/>
      <c r="C186" s="29"/>
      <c r="D186" s="29"/>
      <c r="E186" s="29"/>
      <c r="F186" s="27"/>
      <c r="G186" s="20"/>
      <c r="H186" s="20"/>
      <c r="I186" s="20"/>
      <c r="J186" s="20"/>
      <c r="K186" s="30"/>
      <c r="L186" s="56"/>
      <c r="M186" s="20"/>
      <c r="N186" s="29"/>
      <c r="O186" s="29"/>
      <c r="P186" s="29"/>
      <c r="Q186" s="29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9"/>
      <c r="C187" s="29"/>
      <c r="D187" s="29"/>
      <c r="E187" s="29"/>
      <c r="F187" s="27"/>
      <c r="G187" s="20"/>
      <c r="H187" s="20"/>
      <c r="I187" s="20"/>
      <c r="J187" s="20"/>
      <c r="K187" s="30"/>
      <c r="L187" s="56"/>
      <c r="M187" s="20"/>
      <c r="N187" s="29"/>
      <c r="O187" s="29"/>
      <c r="P187" s="29"/>
      <c r="Q187" s="29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9"/>
      <c r="C188" s="29"/>
      <c r="D188" s="29"/>
      <c r="E188" s="29"/>
      <c r="F188" s="27"/>
      <c r="G188" s="20"/>
      <c r="H188" s="20"/>
      <c r="I188" s="20"/>
      <c r="J188" s="20"/>
      <c r="K188" s="30"/>
      <c r="L188" s="56"/>
      <c r="M188" s="20"/>
      <c r="N188" s="29"/>
      <c r="O188" s="29"/>
      <c r="P188" s="29"/>
      <c r="Q188" s="29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9"/>
      <c r="C189" s="29"/>
      <c r="D189" s="29"/>
      <c r="E189" s="29"/>
      <c r="F189" s="27"/>
      <c r="G189" s="20"/>
      <c r="H189" s="20"/>
      <c r="I189" s="20"/>
      <c r="J189" s="20"/>
      <c r="K189" s="30"/>
      <c r="L189" s="56"/>
      <c r="M189" s="20"/>
      <c r="N189" s="29"/>
      <c r="O189" s="29"/>
      <c r="P189" s="29"/>
      <c r="Q189" s="29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9"/>
      <c r="C190" s="29"/>
      <c r="D190" s="29"/>
      <c r="E190" s="29"/>
      <c r="F190" s="27"/>
      <c r="G190" s="20"/>
      <c r="H190" s="20"/>
      <c r="I190" s="20"/>
      <c r="J190" s="20"/>
      <c r="K190" s="30"/>
      <c r="L190" s="56"/>
      <c r="M190" s="20"/>
      <c r="N190" s="29"/>
      <c r="O190" s="29"/>
      <c r="P190" s="29"/>
      <c r="Q190" s="29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9"/>
      <c r="C191" s="29"/>
      <c r="D191" s="29"/>
      <c r="E191" s="29"/>
      <c r="F191" s="27"/>
      <c r="G191" s="20"/>
      <c r="H191" s="20"/>
      <c r="I191" s="20"/>
      <c r="J191" s="20"/>
      <c r="K191" s="30"/>
      <c r="L191" s="56"/>
      <c r="M191" s="20"/>
      <c r="N191" s="29"/>
      <c r="O191" s="29"/>
      <c r="P191" s="29"/>
      <c r="Q191" s="29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9"/>
      <c r="C192" s="29"/>
      <c r="D192" s="29"/>
      <c r="E192" s="29"/>
      <c r="F192" s="27"/>
      <c r="G192" s="20"/>
      <c r="H192" s="20"/>
      <c r="I192" s="20"/>
      <c r="J192" s="20"/>
      <c r="K192" s="30"/>
      <c r="L192" s="56"/>
      <c r="M192" s="20"/>
      <c r="N192" s="29"/>
      <c r="O192" s="29"/>
      <c r="P192" s="29"/>
      <c r="Q192" s="29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9"/>
      <c r="C193" s="29"/>
      <c r="D193" s="29"/>
      <c r="E193" s="29"/>
      <c r="F193" s="27"/>
      <c r="G193" s="20"/>
      <c r="H193" s="20"/>
      <c r="I193" s="20"/>
      <c r="J193" s="20"/>
      <c r="K193" s="30"/>
      <c r="L193" s="56"/>
      <c r="M193" s="20"/>
      <c r="N193" s="29"/>
      <c r="O193" s="29"/>
      <c r="P193" s="29"/>
      <c r="Q193" s="29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9"/>
      <c r="C194" s="29"/>
      <c r="D194" s="29"/>
      <c r="E194" s="29"/>
      <c r="F194" s="27"/>
      <c r="G194" s="20"/>
      <c r="H194" s="20"/>
      <c r="I194" s="20"/>
      <c r="J194" s="20"/>
      <c r="K194" s="30"/>
      <c r="L194" s="56"/>
      <c r="M194" s="20"/>
      <c r="N194" s="29"/>
      <c r="O194" s="29"/>
      <c r="P194" s="29"/>
      <c r="Q194" s="29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9"/>
      <c r="C195" s="29"/>
      <c r="D195" s="29"/>
      <c r="E195" s="29"/>
      <c r="F195" s="27"/>
      <c r="G195" s="20"/>
      <c r="H195" s="20"/>
      <c r="I195" s="20"/>
      <c r="J195" s="20"/>
      <c r="K195" s="30"/>
      <c r="L195" s="56"/>
      <c r="M195" s="20"/>
      <c r="N195" s="29"/>
      <c r="O195" s="29"/>
      <c r="P195" s="29"/>
      <c r="Q195" s="29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9"/>
      <c r="C196" s="29"/>
      <c r="D196" s="29"/>
      <c r="E196" s="29"/>
      <c r="F196" s="27"/>
      <c r="G196" s="20"/>
      <c r="H196" s="20"/>
      <c r="I196" s="20"/>
      <c r="J196" s="20"/>
      <c r="K196" s="30"/>
      <c r="L196" s="56"/>
      <c r="M196" s="20"/>
      <c r="N196" s="29"/>
      <c r="O196" s="29"/>
      <c r="P196" s="29"/>
      <c r="Q196" s="29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9"/>
      <c r="C197" s="29"/>
      <c r="D197" s="29"/>
      <c r="E197" s="29"/>
      <c r="F197" s="27"/>
      <c r="G197" s="20"/>
      <c r="H197" s="20"/>
      <c r="I197" s="20"/>
      <c r="J197" s="20"/>
      <c r="K197" s="30"/>
      <c r="L197" s="56"/>
      <c r="M197" s="20"/>
      <c r="N197" s="29"/>
      <c r="O197" s="29"/>
      <c r="P197" s="29"/>
      <c r="Q197" s="29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9"/>
      <c r="C198" s="29"/>
      <c r="D198" s="29"/>
      <c r="E198" s="29"/>
      <c r="F198" s="27"/>
      <c r="G198" s="20"/>
      <c r="H198" s="20"/>
      <c r="I198" s="20"/>
      <c r="J198" s="20"/>
      <c r="K198" s="30"/>
      <c r="L198" s="56"/>
      <c r="M198" s="20"/>
      <c r="N198" s="29"/>
      <c r="O198" s="29"/>
      <c r="P198" s="29"/>
      <c r="Q198" s="29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9"/>
      <c r="C199" s="29"/>
      <c r="D199" s="29"/>
      <c r="E199" s="29"/>
      <c r="F199" s="27"/>
      <c r="G199" s="20"/>
      <c r="H199" s="20"/>
      <c r="I199" s="20"/>
      <c r="J199" s="20"/>
      <c r="K199" s="30"/>
      <c r="L199" s="56"/>
      <c r="M199" s="20"/>
      <c r="N199" s="29"/>
      <c r="O199" s="29"/>
      <c r="P199" s="29"/>
      <c r="Q199" s="29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9"/>
      <c r="C200" s="29"/>
      <c r="D200" s="29"/>
      <c r="E200" s="29"/>
      <c r="F200" s="27"/>
      <c r="G200" s="20"/>
      <c r="H200" s="20"/>
      <c r="I200" s="20"/>
      <c r="J200" s="20"/>
      <c r="K200" s="30"/>
      <c r="L200" s="56"/>
      <c r="M200" s="20"/>
      <c r="N200" s="29"/>
      <c r="O200" s="29"/>
      <c r="P200" s="29"/>
      <c r="Q200" s="29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9"/>
      <c r="C201" s="29"/>
      <c r="D201" s="29"/>
      <c r="E201" s="29"/>
      <c r="F201" s="27"/>
      <c r="G201" s="20"/>
      <c r="H201" s="20"/>
      <c r="I201" s="20"/>
      <c r="J201" s="20"/>
      <c r="K201" s="30"/>
      <c r="L201" s="56"/>
      <c r="M201" s="20"/>
      <c r="N201" s="29"/>
      <c r="O201" s="29"/>
      <c r="P201" s="29"/>
      <c r="Q201" s="29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9"/>
      <c r="C202" s="29"/>
      <c r="D202" s="29"/>
      <c r="E202" s="29"/>
      <c r="F202" s="27"/>
      <c r="G202" s="20"/>
      <c r="H202" s="20"/>
      <c r="I202" s="20"/>
      <c r="J202" s="20"/>
      <c r="K202" s="30"/>
      <c r="L202" s="56"/>
      <c r="M202" s="20"/>
      <c r="N202" s="29"/>
      <c r="O202" s="29"/>
      <c r="P202" s="29"/>
      <c r="Q202" s="29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9"/>
      <c r="C203" s="29"/>
      <c r="D203" s="29"/>
      <c r="E203" s="29"/>
      <c r="F203" s="27"/>
      <c r="G203" s="20"/>
      <c r="H203" s="20"/>
      <c r="I203" s="20"/>
      <c r="J203" s="20"/>
      <c r="K203" s="30"/>
      <c r="L203" s="56"/>
      <c r="M203" s="20"/>
      <c r="N203" s="29"/>
      <c r="O203" s="29"/>
      <c r="P203" s="29"/>
      <c r="Q203" s="29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9"/>
      <c r="C204" s="29"/>
      <c r="D204" s="29"/>
      <c r="E204" s="29"/>
      <c r="F204" s="27"/>
      <c r="G204" s="20"/>
      <c r="H204" s="20"/>
      <c r="I204" s="20"/>
      <c r="J204" s="20"/>
      <c r="K204" s="30"/>
      <c r="L204" s="56"/>
      <c r="M204" s="20"/>
      <c r="N204" s="29"/>
      <c r="O204" s="29"/>
      <c r="P204" s="29"/>
      <c r="Q204" s="29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9"/>
      <c r="C205" s="29"/>
      <c r="D205" s="29"/>
      <c r="E205" s="29"/>
      <c r="F205" s="27"/>
      <c r="G205" s="20"/>
      <c r="H205" s="20"/>
      <c r="I205" s="20"/>
      <c r="J205" s="20"/>
      <c r="K205" s="30"/>
      <c r="L205" s="56"/>
      <c r="M205" s="20"/>
      <c r="N205" s="29"/>
      <c r="O205" s="29"/>
      <c r="P205" s="29"/>
      <c r="Q205" s="29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9"/>
      <c r="C206" s="29"/>
      <c r="D206" s="29"/>
      <c r="E206" s="29"/>
      <c r="F206" s="27"/>
      <c r="G206" s="20"/>
      <c r="H206" s="20"/>
      <c r="I206" s="20"/>
      <c r="J206" s="20"/>
      <c r="K206" s="30"/>
      <c r="L206" s="56"/>
      <c r="M206" s="20"/>
      <c r="N206" s="29"/>
      <c r="O206" s="29"/>
      <c r="P206" s="29"/>
      <c r="Q206" s="29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9"/>
      <c r="C207" s="29"/>
      <c r="D207" s="29"/>
      <c r="E207" s="29"/>
      <c r="F207" s="27"/>
      <c r="G207" s="20"/>
      <c r="H207" s="20"/>
      <c r="I207" s="20"/>
      <c r="J207" s="20"/>
      <c r="K207" s="30"/>
      <c r="L207" s="56"/>
      <c r="M207" s="20"/>
      <c r="N207" s="29"/>
      <c r="O207" s="29"/>
      <c r="P207" s="29"/>
      <c r="Q207" s="29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9"/>
      <c r="C208" s="29"/>
      <c r="D208" s="29"/>
      <c r="E208" s="29"/>
      <c r="F208" s="27"/>
      <c r="G208" s="20"/>
      <c r="H208" s="20"/>
      <c r="I208" s="20"/>
      <c r="J208" s="20"/>
      <c r="K208" s="30"/>
      <c r="L208" s="56"/>
      <c r="M208" s="20"/>
      <c r="N208" s="29"/>
      <c r="O208" s="29"/>
      <c r="P208" s="29"/>
      <c r="Q208" s="29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9"/>
      <c r="C209" s="29"/>
      <c r="D209" s="29"/>
      <c r="E209" s="29"/>
      <c r="F209" s="27"/>
      <c r="G209" s="20"/>
      <c r="H209" s="20"/>
      <c r="I209" s="20"/>
      <c r="J209" s="20"/>
      <c r="K209" s="30"/>
      <c r="L209" s="56"/>
      <c r="M209" s="20"/>
      <c r="N209" s="29"/>
      <c r="O209" s="29"/>
      <c r="P209" s="29"/>
      <c r="Q209" s="29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9"/>
      <c r="C210" s="29"/>
      <c r="D210" s="29"/>
      <c r="E210" s="29"/>
      <c r="F210" s="27"/>
      <c r="G210" s="20"/>
      <c r="H210" s="20"/>
      <c r="I210" s="20"/>
      <c r="J210" s="20"/>
      <c r="K210" s="30"/>
      <c r="L210" s="56"/>
      <c r="M210" s="20"/>
      <c r="N210" s="29"/>
      <c r="O210" s="29"/>
      <c r="P210" s="29"/>
      <c r="Q210" s="29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9"/>
      <c r="C211" s="29"/>
      <c r="D211" s="29"/>
      <c r="E211" s="29"/>
      <c r="F211" s="27"/>
      <c r="G211" s="20"/>
      <c r="H211" s="20"/>
      <c r="I211" s="20"/>
      <c r="J211" s="20"/>
      <c r="K211" s="30"/>
      <c r="L211" s="56"/>
      <c r="M211" s="20"/>
      <c r="N211" s="29"/>
      <c r="O211" s="29"/>
      <c r="P211" s="29"/>
      <c r="Q211" s="29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9"/>
      <c r="C212" s="29"/>
      <c r="D212" s="29"/>
      <c r="E212" s="29"/>
      <c r="F212" s="27"/>
      <c r="G212" s="20"/>
      <c r="H212" s="20"/>
      <c r="I212" s="20"/>
      <c r="J212" s="20"/>
      <c r="K212" s="30"/>
      <c r="L212" s="56"/>
      <c r="M212" s="20"/>
      <c r="N212" s="29"/>
      <c r="O212" s="29"/>
      <c r="P212" s="29"/>
      <c r="Q212" s="29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9"/>
      <c r="C213" s="29"/>
      <c r="D213" s="29"/>
      <c r="E213" s="29"/>
      <c r="F213" s="27"/>
      <c r="G213" s="20"/>
      <c r="H213" s="20"/>
      <c r="I213" s="20"/>
      <c r="J213" s="20"/>
      <c r="K213" s="30"/>
      <c r="L213" s="56"/>
      <c r="M213" s="20"/>
      <c r="N213" s="29"/>
      <c r="O213" s="29"/>
      <c r="P213" s="29"/>
      <c r="Q213" s="29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9"/>
      <c r="C214" s="29"/>
      <c r="D214" s="29"/>
      <c r="E214" s="29"/>
      <c r="F214" s="27"/>
      <c r="G214" s="20"/>
      <c r="H214" s="20"/>
      <c r="I214" s="20"/>
      <c r="J214" s="20"/>
      <c r="K214" s="30"/>
      <c r="L214" s="56"/>
      <c r="M214" s="20"/>
      <c r="N214" s="29"/>
      <c r="O214" s="29"/>
      <c r="P214" s="29"/>
      <c r="Q214" s="29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9"/>
      <c r="C215" s="29"/>
      <c r="D215" s="29"/>
      <c r="E215" s="29"/>
      <c r="F215" s="27"/>
      <c r="G215" s="20"/>
      <c r="H215" s="20"/>
      <c r="I215" s="20"/>
      <c r="J215" s="20"/>
      <c r="K215" s="30"/>
      <c r="L215" s="56"/>
      <c r="M215" s="20"/>
      <c r="N215" s="29"/>
      <c r="O215" s="29"/>
      <c r="P215" s="29"/>
      <c r="Q215" s="29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9"/>
      <c r="C216" s="29"/>
      <c r="D216" s="29"/>
      <c r="E216" s="29"/>
      <c r="F216" s="27"/>
      <c r="G216" s="20"/>
      <c r="H216" s="20"/>
      <c r="I216" s="20"/>
      <c r="J216" s="20"/>
      <c r="K216" s="30"/>
      <c r="L216" s="56"/>
      <c r="M216" s="20"/>
      <c r="N216" s="29"/>
      <c r="O216" s="29"/>
      <c r="P216" s="29"/>
      <c r="Q216" s="29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9"/>
      <c r="C217" s="29"/>
      <c r="D217" s="29"/>
      <c r="E217" s="29"/>
      <c r="F217" s="27"/>
      <c r="G217" s="20"/>
      <c r="H217" s="20"/>
      <c r="I217" s="20"/>
      <c r="J217" s="20"/>
      <c r="K217" s="30"/>
      <c r="L217" s="56"/>
      <c r="M217" s="20"/>
      <c r="N217" s="29"/>
      <c r="O217" s="29"/>
      <c r="P217" s="29"/>
      <c r="Q217" s="29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9"/>
      <c r="C218" s="29"/>
      <c r="D218" s="29"/>
      <c r="E218" s="29"/>
      <c r="F218" s="27"/>
      <c r="G218" s="20"/>
      <c r="H218" s="20"/>
      <c r="I218" s="20"/>
      <c r="J218" s="20"/>
      <c r="K218" s="30"/>
      <c r="L218" s="56"/>
      <c r="M218" s="20"/>
      <c r="N218" s="29"/>
      <c r="O218" s="29"/>
      <c r="P218" s="29"/>
      <c r="Q218" s="29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9"/>
      <c r="C219" s="29"/>
      <c r="D219" s="29"/>
      <c r="E219" s="29"/>
      <c r="F219" s="27"/>
      <c r="G219" s="20"/>
      <c r="H219" s="20"/>
      <c r="I219" s="20"/>
      <c r="J219" s="20"/>
      <c r="K219" s="30"/>
      <c r="L219" s="56"/>
      <c r="M219" s="20"/>
      <c r="N219" s="29"/>
      <c r="O219" s="29"/>
      <c r="P219" s="29"/>
      <c r="Q219" s="29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9"/>
      <c r="C220" s="29"/>
      <c r="D220" s="29"/>
      <c r="E220" s="29"/>
      <c r="F220" s="27"/>
      <c r="G220" s="20"/>
      <c r="H220" s="20"/>
      <c r="I220" s="20"/>
      <c r="J220" s="20"/>
      <c r="K220" s="30"/>
      <c r="L220" s="56"/>
      <c r="M220" s="20"/>
      <c r="N220" s="29"/>
      <c r="O220" s="29"/>
      <c r="P220" s="29"/>
      <c r="Q220" s="29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9"/>
      <c r="C221" s="29"/>
      <c r="D221" s="29"/>
      <c r="E221" s="29"/>
      <c r="F221" s="27"/>
      <c r="G221" s="20"/>
      <c r="H221" s="20"/>
      <c r="I221" s="20"/>
      <c r="J221" s="20"/>
      <c r="K221" s="30"/>
      <c r="L221" s="56"/>
      <c r="M221" s="20"/>
      <c r="N221" s="29"/>
      <c r="O221" s="29"/>
      <c r="P221" s="29"/>
      <c r="Q221" s="29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9"/>
      <c r="C222" s="29"/>
      <c r="D222" s="29"/>
      <c r="E222" s="29"/>
      <c r="F222" s="27"/>
      <c r="G222" s="20"/>
      <c r="H222" s="20"/>
      <c r="I222" s="20"/>
      <c r="J222" s="20"/>
      <c r="K222" s="30"/>
      <c r="L222" s="56"/>
      <c r="M222" s="20"/>
      <c r="N222" s="29"/>
      <c r="O222" s="29"/>
      <c r="P222" s="29"/>
      <c r="Q222" s="29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9"/>
      <c r="C223" s="29"/>
      <c r="D223" s="29"/>
      <c r="E223" s="29"/>
      <c r="F223" s="27"/>
      <c r="G223" s="20"/>
      <c r="H223" s="20"/>
      <c r="I223" s="20"/>
      <c r="J223" s="20"/>
      <c r="K223" s="30"/>
      <c r="L223" s="56"/>
      <c r="M223" s="20"/>
      <c r="N223" s="29"/>
      <c r="O223" s="29"/>
      <c r="P223" s="29"/>
      <c r="Q223" s="29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9"/>
      <c r="C224" s="29"/>
      <c r="D224" s="29"/>
      <c r="E224" s="29"/>
      <c r="F224" s="27"/>
      <c r="G224" s="20"/>
      <c r="H224" s="20"/>
      <c r="I224" s="20"/>
      <c r="J224" s="20"/>
      <c r="K224" s="30"/>
      <c r="L224" s="56"/>
      <c r="M224" s="20"/>
      <c r="N224" s="29"/>
      <c r="O224" s="29"/>
      <c r="P224" s="29"/>
      <c r="Q224" s="29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9"/>
      <c r="C225" s="29"/>
      <c r="D225" s="29"/>
      <c r="E225" s="29"/>
      <c r="F225" s="27"/>
      <c r="G225" s="20"/>
      <c r="H225" s="20"/>
      <c r="I225" s="20"/>
      <c r="J225" s="20"/>
      <c r="K225" s="30"/>
      <c r="L225" s="56"/>
      <c r="M225" s="20"/>
      <c r="N225" s="29"/>
      <c r="O225" s="29"/>
      <c r="P225" s="29"/>
      <c r="Q225" s="29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9"/>
      <c r="C226" s="29"/>
      <c r="D226" s="29"/>
      <c r="E226" s="29"/>
      <c r="F226" s="27"/>
      <c r="G226" s="20"/>
      <c r="H226" s="20"/>
      <c r="I226" s="20"/>
      <c r="J226" s="20"/>
      <c r="K226" s="30"/>
      <c r="L226" s="56"/>
      <c r="M226" s="20"/>
      <c r="N226" s="29"/>
      <c r="O226" s="29"/>
      <c r="P226" s="29"/>
      <c r="Q226" s="29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9"/>
      <c r="C227" s="29"/>
      <c r="D227" s="29"/>
      <c r="E227" s="29"/>
      <c r="F227" s="27"/>
      <c r="G227" s="20"/>
      <c r="H227" s="20"/>
      <c r="I227" s="20"/>
      <c r="J227" s="20"/>
      <c r="K227" s="30"/>
      <c r="L227" s="56"/>
      <c r="M227" s="20"/>
      <c r="N227" s="29"/>
      <c r="O227" s="29"/>
      <c r="P227" s="29"/>
      <c r="Q227" s="29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9"/>
      <c r="C228" s="29"/>
      <c r="D228" s="29"/>
      <c r="E228" s="29"/>
      <c r="F228" s="27"/>
      <c r="G228" s="20"/>
      <c r="H228" s="20"/>
      <c r="I228" s="20"/>
      <c r="J228" s="20"/>
      <c r="K228" s="30"/>
      <c r="L228" s="56"/>
      <c r="M228" s="20"/>
      <c r="N228" s="29"/>
      <c r="O228" s="29"/>
      <c r="P228" s="29"/>
      <c r="Q228" s="29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9"/>
      <c r="C229" s="29"/>
      <c r="D229" s="29"/>
      <c r="E229" s="29"/>
      <c r="F229" s="27"/>
      <c r="G229" s="20"/>
      <c r="H229" s="20"/>
      <c r="I229" s="20"/>
      <c r="J229" s="20"/>
      <c r="K229" s="30"/>
      <c r="L229" s="56"/>
      <c r="M229" s="20"/>
      <c r="N229" s="29"/>
      <c r="O229" s="29"/>
      <c r="P229" s="29"/>
      <c r="Q229" s="29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9"/>
      <c r="C230" s="29"/>
      <c r="D230" s="29"/>
      <c r="E230" s="29"/>
      <c r="F230" s="27"/>
      <c r="G230" s="20"/>
      <c r="H230" s="20"/>
      <c r="I230" s="20"/>
      <c r="J230" s="20"/>
      <c r="K230" s="30"/>
      <c r="L230" s="56"/>
      <c r="M230" s="20"/>
      <c r="N230" s="29"/>
      <c r="O230" s="29"/>
      <c r="P230" s="29"/>
      <c r="Q230" s="29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9"/>
      <c r="C231" s="29"/>
      <c r="D231" s="29"/>
      <c r="E231" s="29"/>
      <c r="F231" s="27"/>
      <c r="G231" s="20"/>
      <c r="H231" s="20"/>
      <c r="I231" s="20"/>
      <c r="J231" s="20"/>
      <c r="K231" s="30"/>
      <c r="L231" s="56"/>
      <c r="M231" s="20"/>
      <c r="N231" s="29"/>
      <c r="O231" s="29"/>
      <c r="P231" s="29"/>
      <c r="Q231" s="29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9"/>
      <c r="C232" s="29"/>
      <c r="D232" s="29"/>
      <c r="E232" s="29"/>
      <c r="F232" s="27"/>
      <c r="G232" s="20"/>
      <c r="H232" s="20"/>
      <c r="I232" s="20"/>
      <c r="J232" s="20"/>
      <c r="K232" s="30"/>
      <c r="L232" s="56"/>
      <c r="M232" s="20"/>
      <c r="N232" s="29"/>
      <c r="O232" s="29"/>
      <c r="P232" s="29"/>
      <c r="Q232" s="29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9"/>
      <c r="C233" s="29"/>
      <c r="D233" s="29"/>
      <c r="E233" s="29"/>
      <c r="F233" s="27"/>
      <c r="G233" s="20"/>
      <c r="H233" s="20"/>
      <c r="I233" s="20"/>
      <c r="J233" s="20"/>
      <c r="K233" s="30"/>
      <c r="L233" s="56"/>
      <c r="M233" s="20"/>
      <c r="N233" s="29"/>
      <c r="O233" s="29"/>
      <c r="P233" s="29"/>
      <c r="Q233" s="29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9"/>
      <c r="C234" s="29"/>
      <c r="D234" s="29"/>
      <c r="E234" s="29"/>
      <c r="F234" s="27"/>
      <c r="G234" s="20"/>
      <c r="H234" s="20"/>
      <c r="I234" s="20"/>
      <c r="J234" s="20"/>
      <c r="K234" s="30"/>
      <c r="L234" s="56"/>
      <c r="M234" s="20"/>
      <c r="N234" s="29"/>
      <c r="O234" s="29"/>
      <c r="P234" s="29"/>
      <c r="Q234" s="29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9"/>
      <c r="C235" s="29"/>
      <c r="D235" s="29"/>
      <c r="E235" s="29"/>
      <c r="F235" s="27"/>
      <c r="G235" s="20"/>
      <c r="H235" s="20"/>
      <c r="I235" s="20"/>
      <c r="J235" s="20"/>
      <c r="K235" s="30"/>
      <c r="L235" s="56"/>
      <c r="M235" s="20"/>
      <c r="N235" s="29"/>
      <c r="O235" s="29"/>
      <c r="P235" s="29"/>
      <c r="Q235" s="29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9"/>
      <c r="C236" s="29"/>
      <c r="D236" s="29"/>
      <c r="E236" s="29"/>
      <c r="F236" s="27"/>
      <c r="G236" s="20"/>
      <c r="H236" s="20"/>
      <c r="I236" s="20"/>
      <c r="J236" s="20"/>
      <c r="K236" s="30"/>
      <c r="L236" s="56"/>
      <c r="M236" s="20"/>
      <c r="N236" s="29"/>
      <c r="O236" s="29"/>
      <c r="P236" s="29"/>
      <c r="Q236" s="29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9"/>
      <c r="C237" s="29"/>
      <c r="D237" s="29"/>
      <c r="E237" s="29"/>
      <c r="F237" s="27"/>
      <c r="G237" s="20"/>
      <c r="H237" s="20"/>
      <c r="I237" s="20"/>
      <c r="J237" s="20"/>
      <c r="K237" s="30"/>
      <c r="L237" s="56"/>
      <c r="M237" s="20"/>
      <c r="N237" s="29"/>
      <c r="O237" s="29"/>
      <c r="P237" s="29"/>
      <c r="Q237" s="29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9"/>
      <c r="C238" s="29"/>
      <c r="D238" s="29"/>
      <c r="E238" s="29"/>
      <c r="F238" s="27"/>
      <c r="G238" s="20"/>
      <c r="H238" s="20"/>
      <c r="I238" s="20"/>
      <c r="J238" s="20"/>
      <c r="K238" s="30"/>
      <c r="L238" s="56"/>
      <c r="M238" s="20"/>
      <c r="N238" s="29"/>
      <c r="O238" s="29"/>
      <c r="P238" s="29"/>
      <c r="Q238" s="29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9"/>
      <c r="C239" s="29"/>
      <c r="D239" s="29"/>
      <c r="E239" s="29"/>
      <c r="F239" s="27"/>
      <c r="G239" s="20"/>
      <c r="H239" s="20"/>
      <c r="I239" s="20"/>
      <c r="J239" s="20"/>
      <c r="K239" s="30"/>
      <c r="L239" s="56"/>
      <c r="M239" s="20"/>
      <c r="N239" s="29"/>
      <c r="O239" s="29"/>
      <c r="P239" s="29"/>
      <c r="Q239" s="29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9"/>
      <c r="C240" s="29"/>
      <c r="D240" s="29"/>
      <c r="E240" s="29"/>
      <c r="F240" s="27"/>
      <c r="G240" s="20"/>
      <c r="H240" s="20"/>
      <c r="I240" s="20"/>
      <c r="J240" s="20"/>
      <c r="K240" s="30"/>
      <c r="L240" s="56"/>
      <c r="M240" s="20"/>
      <c r="N240" s="29"/>
      <c r="O240" s="29"/>
      <c r="P240" s="29"/>
      <c r="Q240" s="29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9"/>
      <c r="C241" s="29"/>
      <c r="D241" s="29"/>
      <c r="E241" s="29"/>
      <c r="F241" s="27"/>
      <c r="G241" s="20"/>
      <c r="H241" s="20"/>
      <c r="I241" s="20"/>
      <c r="J241" s="20"/>
      <c r="K241" s="30"/>
      <c r="L241" s="56"/>
      <c r="M241" s="20"/>
      <c r="N241" s="29"/>
      <c r="O241" s="29"/>
      <c r="P241" s="29"/>
      <c r="Q241" s="29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9"/>
      <c r="C242" s="29"/>
      <c r="D242" s="29"/>
      <c r="E242" s="29"/>
      <c r="F242" s="27"/>
      <c r="G242" s="20"/>
      <c r="H242" s="20"/>
      <c r="I242" s="20"/>
      <c r="J242" s="20"/>
      <c r="K242" s="30"/>
      <c r="L242" s="56"/>
      <c r="M242" s="20"/>
      <c r="N242" s="29"/>
      <c r="O242" s="29"/>
      <c r="P242" s="29"/>
      <c r="Q242" s="29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9"/>
      <c r="C243" s="29"/>
      <c r="D243" s="29"/>
      <c r="E243" s="29"/>
      <c r="F243" s="27"/>
      <c r="G243" s="20"/>
      <c r="H243" s="20"/>
      <c r="I243" s="20"/>
      <c r="J243" s="20"/>
      <c r="K243" s="30"/>
      <c r="L243" s="56"/>
      <c r="M243" s="20"/>
      <c r="N243" s="29"/>
      <c r="O243" s="29"/>
      <c r="P243" s="29"/>
      <c r="Q243" s="29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9"/>
      <c r="C244" s="29"/>
      <c r="D244" s="29"/>
      <c r="E244" s="29"/>
      <c r="F244" s="27"/>
      <c r="G244" s="20"/>
      <c r="H244" s="20"/>
      <c r="I244" s="20"/>
      <c r="J244" s="20"/>
      <c r="K244" s="30"/>
      <c r="L244" s="56"/>
      <c r="M244" s="20"/>
      <c r="N244" s="29"/>
      <c r="O244" s="29"/>
      <c r="P244" s="29"/>
      <c r="Q244" s="29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9"/>
      <c r="C245" s="29"/>
      <c r="D245" s="29"/>
      <c r="E245" s="29"/>
      <c r="F245" s="27"/>
      <c r="G245" s="20"/>
      <c r="H245" s="20"/>
      <c r="I245" s="20"/>
      <c r="J245" s="20"/>
      <c r="K245" s="30"/>
      <c r="L245" s="56"/>
      <c r="M245" s="20"/>
      <c r="N245" s="29"/>
      <c r="O245" s="29"/>
      <c r="P245" s="29"/>
      <c r="Q245" s="29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9"/>
      <c r="C246" s="29"/>
      <c r="D246" s="29"/>
      <c r="E246" s="29"/>
      <c r="F246" s="27"/>
      <c r="G246" s="20"/>
      <c r="H246" s="20"/>
      <c r="I246" s="20"/>
      <c r="J246" s="20"/>
      <c r="K246" s="30"/>
      <c r="L246" s="56"/>
      <c r="M246" s="20"/>
      <c r="N246" s="29"/>
      <c r="O246" s="29"/>
      <c r="P246" s="29"/>
      <c r="Q246" s="29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9"/>
      <c r="C247" s="29"/>
      <c r="D247" s="29"/>
      <c r="E247" s="29"/>
      <c r="F247" s="27"/>
      <c r="G247" s="20"/>
      <c r="H247" s="20"/>
      <c r="I247" s="20"/>
      <c r="J247" s="20"/>
      <c r="K247" s="30"/>
      <c r="L247" s="56"/>
      <c r="M247" s="20"/>
      <c r="N247" s="29"/>
      <c r="O247" s="29"/>
      <c r="P247" s="29"/>
      <c r="Q247" s="29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9"/>
      <c r="C248" s="29"/>
      <c r="D248" s="29"/>
      <c r="E248" s="29"/>
      <c r="F248" s="27"/>
      <c r="G248" s="20"/>
      <c r="H248" s="20"/>
      <c r="I248" s="20"/>
      <c r="J248" s="20"/>
      <c r="K248" s="30"/>
      <c r="L248" s="56"/>
      <c r="M248" s="20"/>
      <c r="N248" s="29"/>
      <c r="O248" s="29"/>
      <c r="P248" s="29"/>
      <c r="Q248" s="29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9"/>
      <c r="C249" s="29"/>
      <c r="D249" s="29"/>
      <c r="E249" s="29"/>
      <c r="F249" s="27"/>
      <c r="G249" s="20"/>
      <c r="H249" s="20"/>
      <c r="I249" s="20"/>
      <c r="J249" s="20"/>
      <c r="K249" s="30"/>
      <c r="L249" s="56"/>
      <c r="M249" s="20"/>
      <c r="N249" s="29"/>
      <c r="O249" s="29"/>
      <c r="P249" s="29"/>
      <c r="Q249" s="29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9"/>
      <c r="C250" s="29"/>
      <c r="D250" s="29"/>
      <c r="E250" s="29"/>
      <c r="F250" s="27"/>
      <c r="G250" s="20"/>
      <c r="H250" s="20"/>
      <c r="I250" s="20"/>
      <c r="J250" s="20"/>
      <c r="K250" s="30"/>
      <c r="L250" s="56"/>
      <c r="M250" s="20"/>
      <c r="N250" s="29"/>
      <c r="O250" s="29"/>
      <c r="P250" s="29"/>
      <c r="Q250" s="29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9"/>
      <c r="C251" s="29"/>
      <c r="D251" s="29"/>
      <c r="E251" s="29"/>
      <c r="F251" s="27"/>
      <c r="G251" s="20"/>
      <c r="H251" s="20"/>
      <c r="I251" s="20"/>
      <c r="J251" s="20"/>
      <c r="K251" s="30"/>
      <c r="L251" s="56"/>
      <c r="M251" s="20"/>
      <c r="N251" s="29"/>
      <c r="O251" s="29"/>
      <c r="P251" s="29"/>
      <c r="Q251" s="29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9"/>
      <c r="C252" s="29"/>
      <c r="D252" s="29"/>
      <c r="E252" s="29"/>
      <c r="F252" s="27"/>
      <c r="G252" s="20"/>
      <c r="H252" s="20"/>
      <c r="I252" s="20"/>
      <c r="J252" s="20"/>
      <c r="K252" s="30"/>
      <c r="L252" s="56"/>
      <c r="M252" s="20"/>
      <c r="N252" s="29"/>
      <c r="O252" s="29"/>
      <c r="P252" s="29"/>
      <c r="Q252" s="29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9"/>
      <c r="C253" s="29"/>
      <c r="D253" s="29"/>
      <c r="E253" s="29"/>
      <c r="F253" s="27"/>
      <c r="G253" s="20"/>
      <c r="H253" s="20"/>
      <c r="I253" s="20"/>
      <c r="J253" s="20"/>
      <c r="K253" s="30"/>
      <c r="L253" s="56"/>
      <c r="M253" s="20"/>
      <c r="N253" s="29"/>
      <c r="O253" s="29"/>
      <c r="P253" s="29"/>
      <c r="Q253" s="29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9"/>
      <c r="C254" s="29"/>
      <c r="D254" s="29"/>
      <c r="E254" s="29"/>
      <c r="F254" s="27"/>
      <c r="G254" s="20"/>
      <c r="H254" s="20"/>
      <c r="I254" s="20"/>
      <c r="J254" s="20"/>
      <c r="K254" s="30"/>
      <c r="L254" s="56"/>
      <c r="M254" s="20"/>
      <c r="N254" s="29"/>
      <c r="O254" s="29"/>
      <c r="P254" s="29"/>
      <c r="Q254" s="29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9"/>
      <c r="C255" s="29"/>
      <c r="D255" s="29"/>
      <c r="E255" s="29"/>
      <c r="F255" s="27"/>
      <c r="G255" s="20"/>
      <c r="H255" s="20"/>
      <c r="I255" s="20"/>
      <c r="J255" s="20"/>
      <c r="K255" s="30"/>
      <c r="L255" s="56"/>
      <c r="M255" s="20"/>
      <c r="N255" s="29"/>
      <c r="O255" s="29"/>
      <c r="P255" s="29"/>
      <c r="Q255" s="29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9"/>
      <c r="C256" s="29"/>
      <c r="D256" s="29"/>
      <c r="E256" s="29"/>
      <c r="F256" s="27"/>
      <c r="G256" s="20"/>
      <c r="H256" s="20"/>
      <c r="I256" s="20"/>
      <c r="J256" s="20"/>
      <c r="K256" s="30"/>
      <c r="L256" s="56"/>
      <c r="M256" s="20"/>
      <c r="N256" s="29"/>
      <c r="O256" s="29"/>
      <c r="P256" s="29"/>
      <c r="Q256" s="29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9"/>
      <c r="C257" s="29"/>
      <c r="D257" s="29"/>
      <c r="E257" s="29"/>
      <c r="F257" s="27"/>
      <c r="G257" s="20"/>
      <c r="H257" s="20"/>
      <c r="I257" s="20"/>
      <c r="J257" s="20"/>
      <c r="K257" s="30"/>
      <c r="L257" s="56"/>
      <c r="M257" s="20"/>
      <c r="N257" s="29"/>
      <c r="O257" s="29"/>
      <c r="P257" s="29"/>
      <c r="Q257" s="29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9"/>
      <c r="C258" s="29"/>
      <c r="D258" s="29"/>
      <c r="E258" s="29"/>
      <c r="F258" s="27"/>
      <c r="G258" s="20"/>
      <c r="H258" s="20"/>
      <c r="I258" s="20"/>
      <c r="J258" s="20"/>
      <c r="K258" s="30"/>
      <c r="L258" s="56"/>
      <c r="M258" s="20"/>
      <c r="N258" s="29"/>
      <c r="O258" s="29"/>
      <c r="P258" s="29"/>
      <c r="Q258" s="29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9"/>
      <c r="C259" s="29"/>
      <c r="D259" s="29"/>
      <c r="E259" s="29"/>
      <c r="F259" s="27"/>
      <c r="G259" s="20"/>
      <c r="H259" s="20"/>
      <c r="I259" s="20"/>
      <c r="J259" s="20"/>
      <c r="K259" s="30"/>
      <c r="L259" s="56"/>
      <c r="M259" s="20"/>
      <c r="N259" s="29"/>
      <c r="O259" s="29"/>
      <c r="P259" s="29"/>
      <c r="Q259" s="29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9"/>
      <c r="C260" s="29"/>
      <c r="D260" s="29"/>
      <c r="E260" s="29"/>
      <c r="F260" s="27"/>
      <c r="G260" s="20"/>
      <c r="H260" s="20"/>
      <c r="I260" s="20"/>
      <c r="J260" s="20"/>
      <c r="K260" s="30"/>
      <c r="L260" s="56"/>
      <c r="M260" s="20"/>
      <c r="N260" s="29"/>
      <c r="O260" s="29"/>
      <c r="P260" s="29"/>
      <c r="Q260" s="29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9"/>
      <c r="C261" s="29"/>
      <c r="D261" s="29"/>
      <c r="E261" s="29"/>
      <c r="F261" s="27"/>
      <c r="G261" s="20"/>
      <c r="H261" s="20"/>
      <c r="I261" s="20"/>
      <c r="J261" s="20"/>
      <c r="K261" s="30"/>
      <c r="L261" s="56"/>
      <c r="M261" s="20"/>
      <c r="N261" s="29"/>
      <c r="O261" s="29"/>
      <c r="P261" s="29"/>
      <c r="Q261" s="29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9"/>
      <c r="C262" s="29"/>
      <c r="D262" s="29"/>
      <c r="E262" s="29"/>
      <c r="F262" s="27"/>
      <c r="G262" s="20"/>
      <c r="H262" s="20"/>
      <c r="I262" s="20"/>
      <c r="J262" s="20"/>
      <c r="K262" s="30"/>
      <c r="L262" s="56"/>
      <c r="M262" s="20"/>
      <c r="N262" s="29"/>
      <c r="O262" s="29"/>
      <c r="P262" s="29"/>
      <c r="Q262" s="29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9"/>
      <c r="C263" s="29"/>
      <c r="D263" s="29"/>
      <c r="E263" s="29"/>
      <c r="F263" s="27"/>
      <c r="G263" s="20"/>
      <c r="H263" s="20"/>
      <c r="I263" s="20"/>
      <c r="J263" s="20"/>
      <c r="K263" s="30"/>
      <c r="L263" s="56"/>
      <c r="M263" s="20"/>
      <c r="N263" s="29"/>
      <c r="O263" s="29"/>
      <c r="P263" s="29"/>
      <c r="Q263" s="29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9"/>
      <c r="C264" s="29"/>
      <c r="D264" s="29"/>
      <c r="E264" s="29"/>
      <c r="F264" s="27"/>
      <c r="G264" s="20"/>
      <c r="H264" s="20"/>
      <c r="I264" s="20"/>
      <c r="J264" s="20"/>
      <c r="K264" s="30"/>
      <c r="L264" s="56"/>
      <c r="M264" s="20"/>
      <c r="N264" s="29"/>
      <c r="O264" s="29"/>
      <c r="P264" s="29"/>
      <c r="Q264" s="29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9"/>
      <c r="C265" s="29"/>
      <c r="D265" s="29"/>
      <c r="E265" s="29"/>
      <c r="F265" s="27"/>
      <c r="G265" s="20"/>
      <c r="H265" s="20"/>
      <c r="I265" s="20"/>
      <c r="J265" s="20"/>
      <c r="K265" s="30"/>
      <c r="L265" s="56"/>
      <c r="M265" s="20"/>
      <c r="N265" s="29"/>
      <c r="O265" s="29"/>
      <c r="P265" s="29"/>
      <c r="Q265" s="29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9"/>
      <c r="C266" s="29"/>
      <c r="D266" s="29"/>
      <c r="E266" s="29"/>
      <c r="F266" s="27"/>
      <c r="G266" s="20"/>
      <c r="H266" s="20"/>
      <c r="I266" s="20"/>
      <c r="J266" s="20"/>
      <c r="K266" s="30"/>
      <c r="L266" s="56"/>
      <c r="M266" s="20"/>
      <c r="N266" s="29"/>
      <c r="O266" s="29"/>
      <c r="P266" s="29"/>
      <c r="Q266" s="29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9"/>
      <c r="C267" s="29"/>
      <c r="D267" s="29"/>
      <c r="E267" s="29"/>
      <c r="F267" s="27"/>
      <c r="G267" s="20"/>
      <c r="H267" s="20"/>
      <c r="I267" s="20"/>
      <c r="J267" s="20"/>
      <c r="K267" s="30"/>
      <c r="L267" s="56"/>
      <c r="M267" s="20"/>
      <c r="N267" s="29"/>
      <c r="O267" s="29"/>
      <c r="P267" s="29"/>
      <c r="Q267" s="29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9"/>
      <c r="C268" s="29"/>
      <c r="D268" s="29"/>
      <c r="E268" s="29"/>
      <c r="F268" s="27"/>
      <c r="G268" s="20"/>
      <c r="H268" s="20"/>
      <c r="I268" s="20"/>
      <c r="J268" s="20"/>
      <c r="K268" s="30"/>
      <c r="L268" s="56"/>
      <c r="M268" s="20"/>
      <c r="N268" s="29"/>
      <c r="O268" s="29"/>
      <c r="P268" s="29"/>
      <c r="Q268" s="29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9"/>
      <c r="C269" s="29"/>
      <c r="D269" s="29"/>
      <c r="E269" s="29"/>
      <c r="F269" s="27"/>
      <c r="G269" s="20"/>
      <c r="H269" s="20"/>
      <c r="I269" s="20"/>
      <c r="J269" s="20"/>
      <c r="K269" s="30"/>
      <c r="L269" s="56"/>
      <c r="M269" s="20"/>
      <c r="N269" s="29"/>
      <c r="O269" s="29"/>
      <c r="P269" s="29"/>
      <c r="Q269" s="29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9"/>
      <c r="C270" s="29"/>
      <c r="D270" s="29"/>
      <c r="E270" s="29"/>
      <c r="F270" s="27"/>
      <c r="G270" s="20"/>
      <c r="H270" s="20"/>
      <c r="I270" s="20"/>
      <c r="J270" s="20"/>
      <c r="K270" s="30"/>
      <c r="L270" s="56"/>
      <c r="M270" s="20"/>
      <c r="N270" s="29"/>
      <c r="O270" s="29"/>
      <c r="P270" s="29"/>
      <c r="Q270" s="29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9"/>
      <c r="C271" s="29"/>
      <c r="D271" s="29"/>
      <c r="E271" s="29"/>
      <c r="F271" s="27"/>
      <c r="G271" s="20"/>
      <c r="H271" s="20"/>
      <c r="I271" s="20"/>
      <c r="J271" s="20"/>
      <c r="K271" s="30"/>
      <c r="L271" s="56"/>
      <c r="M271" s="20"/>
      <c r="N271" s="29"/>
      <c r="O271" s="29"/>
      <c r="P271" s="29"/>
      <c r="Q271" s="29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9"/>
      <c r="C272" s="29"/>
      <c r="D272" s="29"/>
      <c r="E272" s="29"/>
      <c r="F272" s="27"/>
      <c r="G272" s="20"/>
      <c r="H272" s="20"/>
      <c r="I272" s="20"/>
      <c r="J272" s="20"/>
      <c r="K272" s="30"/>
      <c r="L272" s="56"/>
      <c r="M272" s="20"/>
      <c r="N272" s="29"/>
      <c r="O272" s="29"/>
      <c r="P272" s="29"/>
      <c r="Q272" s="29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9"/>
      <c r="C273" s="29"/>
      <c r="D273" s="29"/>
      <c r="E273" s="29"/>
      <c r="F273" s="27"/>
      <c r="G273" s="20"/>
      <c r="H273" s="20"/>
      <c r="I273" s="20"/>
      <c r="J273" s="20"/>
      <c r="K273" s="30"/>
      <c r="L273" s="56"/>
      <c r="M273" s="20"/>
      <c r="N273" s="29"/>
      <c r="O273" s="29"/>
      <c r="P273" s="29"/>
      <c r="Q273" s="29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9"/>
      <c r="C274" s="29"/>
      <c r="D274" s="29"/>
      <c r="E274" s="29"/>
      <c r="F274" s="27"/>
      <c r="G274" s="20"/>
      <c r="H274" s="20"/>
      <c r="I274" s="20"/>
      <c r="J274" s="20"/>
      <c r="K274" s="30"/>
      <c r="L274" s="56"/>
      <c r="M274" s="20"/>
      <c r="N274" s="29"/>
      <c r="O274" s="29"/>
      <c r="P274" s="29"/>
      <c r="Q274" s="29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9"/>
      <c r="C275" s="29"/>
      <c r="D275" s="29"/>
      <c r="E275" s="29"/>
      <c r="F275" s="27"/>
      <c r="G275" s="20"/>
      <c r="H275" s="20"/>
      <c r="I275" s="20"/>
      <c r="J275" s="20"/>
      <c r="K275" s="30"/>
      <c r="L275" s="56"/>
      <c r="M275" s="20"/>
      <c r="N275" s="29"/>
      <c r="O275" s="29"/>
      <c r="P275" s="29"/>
      <c r="Q275" s="29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9"/>
      <c r="C276" s="29"/>
      <c r="D276" s="29"/>
      <c r="E276" s="29"/>
      <c r="F276" s="27"/>
      <c r="G276" s="20"/>
      <c r="H276" s="20"/>
      <c r="I276" s="20"/>
      <c r="J276" s="20"/>
      <c r="K276" s="30"/>
      <c r="L276" s="56"/>
      <c r="M276" s="20"/>
      <c r="N276" s="29"/>
      <c r="O276" s="29"/>
      <c r="P276" s="29"/>
      <c r="Q276" s="29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9"/>
      <c r="C277" s="29"/>
      <c r="D277" s="29"/>
      <c r="E277" s="29"/>
      <c r="F277" s="27"/>
      <c r="G277" s="20"/>
      <c r="H277" s="20"/>
      <c r="I277" s="20"/>
      <c r="J277" s="20"/>
      <c r="K277" s="30"/>
      <c r="L277" s="56"/>
      <c r="M277" s="20"/>
      <c r="N277" s="29"/>
      <c r="O277" s="29"/>
      <c r="P277" s="29"/>
      <c r="Q277" s="29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9"/>
      <c r="C278" s="29"/>
      <c r="D278" s="29"/>
      <c r="E278" s="29"/>
      <c r="F278" s="27"/>
      <c r="G278" s="20"/>
      <c r="H278" s="20"/>
      <c r="I278" s="20"/>
      <c r="J278" s="20"/>
      <c r="K278" s="30"/>
      <c r="L278" s="56"/>
      <c r="M278" s="20"/>
      <c r="N278" s="29"/>
      <c r="O278" s="29"/>
      <c r="P278" s="29"/>
      <c r="Q278" s="29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9"/>
      <c r="C279" s="29"/>
      <c r="D279" s="29"/>
      <c r="E279" s="29"/>
      <c r="F279" s="27"/>
      <c r="G279" s="20"/>
      <c r="H279" s="20"/>
      <c r="I279" s="20"/>
      <c r="J279" s="20"/>
      <c r="K279" s="30"/>
      <c r="L279" s="56"/>
      <c r="M279" s="20"/>
      <c r="N279" s="29"/>
      <c r="O279" s="29"/>
      <c r="P279" s="29"/>
      <c r="Q279" s="29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9"/>
      <c r="C280" s="29"/>
      <c r="D280" s="29"/>
      <c r="E280" s="29"/>
      <c r="F280" s="27"/>
      <c r="G280" s="20"/>
      <c r="H280" s="20"/>
      <c r="I280" s="20"/>
      <c r="J280" s="20"/>
      <c r="K280" s="30"/>
      <c r="L280" s="56"/>
      <c r="M280" s="20"/>
      <c r="N280" s="29"/>
      <c r="O280" s="29"/>
      <c r="P280" s="29"/>
      <c r="Q280" s="29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9"/>
      <c r="C281" s="29"/>
      <c r="D281" s="29"/>
      <c r="E281" s="29"/>
      <c r="F281" s="27"/>
      <c r="G281" s="20"/>
      <c r="H281" s="20"/>
      <c r="I281" s="20"/>
      <c r="J281" s="20"/>
      <c r="K281" s="30"/>
      <c r="L281" s="56"/>
      <c r="M281" s="20"/>
      <c r="N281" s="29"/>
      <c r="O281" s="29"/>
      <c r="P281" s="29"/>
      <c r="Q281" s="29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9"/>
      <c r="C282" s="29"/>
      <c r="D282" s="29"/>
      <c r="E282" s="29"/>
      <c r="F282" s="27"/>
      <c r="G282" s="20"/>
      <c r="H282" s="20"/>
      <c r="I282" s="20"/>
      <c r="J282" s="20"/>
      <c r="K282" s="30"/>
      <c r="L282" s="56"/>
      <c r="M282" s="20"/>
      <c r="N282" s="29"/>
      <c r="O282" s="29"/>
      <c r="P282" s="29"/>
      <c r="Q282" s="29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9"/>
      <c r="C283" s="29"/>
      <c r="D283" s="29"/>
      <c r="E283" s="29"/>
      <c r="F283" s="27"/>
      <c r="G283" s="20"/>
      <c r="H283" s="20"/>
      <c r="I283" s="20"/>
      <c r="J283" s="20"/>
      <c r="K283" s="30"/>
      <c r="L283" s="56"/>
      <c r="M283" s="20"/>
      <c r="N283" s="29"/>
      <c r="O283" s="29"/>
      <c r="P283" s="29"/>
      <c r="Q283" s="29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9"/>
      <c r="C284" s="29"/>
      <c r="D284" s="29"/>
      <c r="E284" s="29"/>
      <c r="F284" s="27"/>
      <c r="G284" s="20"/>
      <c r="H284" s="20"/>
      <c r="I284" s="20"/>
      <c r="J284" s="20"/>
      <c r="K284" s="30"/>
      <c r="L284" s="56"/>
      <c r="M284" s="20"/>
      <c r="N284" s="29"/>
      <c r="O284" s="29"/>
      <c r="P284" s="29"/>
      <c r="Q284" s="29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9"/>
      <c r="C285" s="29"/>
      <c r="D285" s="29"/>
      <c r="E285" s="29"/>
      <c r="F285" s="27"/>
      <c r="G285" s="20"/>
      <c r="H285" s="20"/>
      <c r="I285" s="20"/>
      <c r="J285" s="20"/>
      <c r="K285" s="30"/>
      <c r="L285" s="56"/>
      <c r="M285" s="20"/>
      <c r="N285" s="29"/>
      <c r="O285" s="29"/>
      <c r="P285" s="29"/>
      <c r="Q285" s="29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9"/>
      <c r="C286" s="29"/>
      <c r="D286" s="29"/>
      <c r="E286" s="29"/>
      <c r="F286" s="27"/>
      <c r="G286" s="20"/>
      <c r="H286" s="20"/>
      <c r="I286" s="20"/>
      <c r="J286" s="20"/>
      <c r="K286" s="30"/>
      <c r="L286" s="56"/>
      <c r="M286" s="20"/>
      <c r="N286" s="29"/>
      <c r="O286" s="29"/>
      <c r="P286" s="29"/>
      <c r="Q286" s="29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9"/>
      <c r="C287" s="29"/>
      <c r="D287" s="29"/>
      <c r="E287" s="29"/>
      <c r="F287" s="27"/>
      <c r="G287" s="20"/>
      <c r="H287" s="20"/>
      <c r="I287" s="20"/>
      <c r="J287" s="20"/>
      <c r="K287" s="30"/>
      <c r="L287" s="56"/>
      <c r="M287" s="20"/>
      <c r="N287" s="29"/>
      <c r="O287" s="29"/>
      <c r="P287" s="29"/>
      <c r="Q287" s="29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9"/>
      <c r="C288" s="29"/>
      <c r="D288" s="29"/>
      <c r="E288" s="29"/>
      <c r="F288" s="27"/>
      <c r="G288" s="20"/>
      <c r="H288" s="20"/>
      <c r="I288" s="20"/>
      <c r="J288" s="20"/>
      <c r="K288" s="30"/>
      <c r="L288" s="56"/>
      <c r="M288" s="20"/>
      <c r="N288" s="29"/>
      <c r="O288" s="29"/>
      <c r="P288" s="29"/>
      <c r="Q288" s="29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9"/>
      <c r="C289" s="29"/>
      <c r="D289" s="29"/>
      <c r="E289" s="29"/>
      <c r="F289" s="27"/>
      <c r="G289" s="20"/>
      <c r="H289" s="20"/>
      <c r="I289" s="20"/>
      <c r="J289" s="20"/>
      <c r="K289" s="30"/>
      <c r="L289" s="56"/>
      <c r="M289" s="20"/>
      <c r="N289" s="29"/>
      <c r="O289" s="29"/>
      <c r="P289" s="29"/>
      <c r="Q289" s="29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9"/>
      <c r="C290" s="29"/>
      <c r="D290" s="29"/>
      <c r="E290" s="29"/>
      <c r="F290" s="27"/>
      <c r="G290" s="20"/>
      <c r="H290" s="20"/>
      <c r="I290" s="20"/>
      <c r="J290" s="20"/>
      <c r="K290" s="30"/>
      <c r="L290" s="56"/>
      <c r="M290" s="20"/>
      <c r="N290" s="29"/>
      <c r="O290" s="29"/>
      <c r="P290" s="29"/>
      <c r="Q290" s="29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9"/>
      <c r="C291" s="29"/>
      <c r="D291" s="29"/>
      <c r="E291" s="29"/>
      <c r="F291" s="27"/>
      <c r="G291" s="20"/>
      <c r="H291" s="20"/>
      <c r="I291" s="20"/>
      <c r="J291" s="20"/>
      <c r="K291" s="30"/>
      <c r="L291" s="56"/>
      <c r="M291" s="20"/>
      <c r="N291" s="29"/>
      <c r="O291" s="29"/>
      <c r="P291" s="29"/>
      <c r="Q291" s="29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9"/>
      <c r="C292" s="29"/>
      <c r="D292" s="29"/>
      <c r="E292" s="29"/>
      <c r="F292" s="27"/>
      <c r="G292" s="20"/>
      <c r="H292" s="20"/>
      <c r="I292" s="20"/>
      <c r="J292" s="20"/>
      <c r="K292" s="30"/>
      <c r="L292" s="56"/>
      <c r="M292" s="20"/>
      <c r="N292" s="29"/>
      <c r="O292" s="29"/>
      <c r="P292" s="29"/>
      <c r="Q292" s="29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9"/>
      <c r="C293" s="29"/>
      <c r="D293" s="29"/>
      <c r="E293" s="29"/>
      <c r="F293" s="27"/>
      <c r="G293" s="20"/>
      <c r="H293" s="20"/>
      <c r="I293" s="20"/>
      <c r="J293" s="20"/>
      <c r="K293" s="30"/>
      <c r="L293" s="56"/>
      <c r="M293" s="20"/>
      <c r="N293" s="29"/>
      <c r="O293" s="29"/>
      <c r="P293" s="29"/>
      <c r="Q293" s="29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9"/>
      <c r="C294" s="29"/>
      <c r="D294" s="29"/>
      <c r="E294" s="29"/>
      <c r="F294" s="27"/>
      <c r="G294" s="20"/>
      <c r="H294" s="20"/>
      <c r="I294" s="20"/>
      <c r="J294" s="20"/>
      <c r="K294" s="30"/>
      <c r="L294" s="56"/>
      <c r="M294" s="20"/>
      <c r="N294" s="29"/>
      <c r="O294" s="29"/>
      <c r="P294" s="29"/>
      <c r="Q294" s="29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9"/>
      <c r="C295" s="29"/>
      <c r="D295" s="29"/>
      <c r="E295" s="29"/>
      <c r="F295" s="27"/>
      <c r="G295" s="20"/>
      <c r="H295" s="20"/>
      <c r="I295" s="20"/>
      <c r="J295" s="20"/>
      <c r="K295" s="30"/>
      <c r="L295" s="56"/>
      <c r="M295" s="20"/>
      <c r="N295" s="29"/>
      <c r="O295" s="29"/>
      <c r="P295" s="29"/>
      <c r="Q295" s="29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9"/>
      <c r="C296" s="29"/>
      <c r="D296" s="29"/>
      <c r="E296" s="29"/>
      <c r="F296" s="27"/>
      <c r="G296" s="20"/>
      <c r="H296" s="20"/>
      <c r="I296" s="20"/>
      <c r="J296" s="20"/>
      <c r="K296" s="30"/>
      <c r="L296" s="56"/>
      <c r="M296" s="20"/>
      <c r="N296" s="29"/>
      <c r="O296" s="29"/>
      <c r="P296" s="29"/>
      <c r="Q296" s="29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9"/>
      <c r="C297" s="29"/>
      <c r="D297" s="29"/>
      <c r="E297" s="29"/>
      <c r="F297" s="27"/>
      <c r="G297" s="20"/>
      <c r="H297" s="20"/>
      <c r="I297" s="20"/>
      <c r="J297" s="20"/>
      <c r="K297" s="30"/>
      <c r="L297" s="56"/>
      <c r="M297" s="20"/>
      <c r="N297" s="29"/>
      <c r="O297" s="29"/>
      <c r="P297" s="29"/>
      <c r="Q297" s="29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9"/>
      <c r="C298" s="29"/>
      <c r="D298" s="29"/>
      <c r="E298" s="29"/>
      <c r="F298" s="27"/>
      <c r="G298" s="20"/>
      <c r="H298" s="20"/>
      <c r="I298" s="20"/>
      <c r="J298" s="20"/>
      <c r="K298" s="30"/>
      <c r="L298" s="56"/>
      <c r="M298" s="20"/>
      <c r="N298" s="29"/>
      <c r="O298" s="29"/>
      <c r="P298" s="29"/>
      <c r="Q298" s="29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9"/>
      <c r="C299" s="29"/>
      <c r="D299" s="29"/>
      <c r="E299" s="29"/>
      <c r="F299" s="27"/>
      <c r="G299" s="20"/>
      <c r="H299" s="20"/>
      <c r="I299" s="20"/>
      <c r="J299" s="20"/>
      <c r="K299" s="30"/>
      <c r="L299" s="56"/>
      <c r="M299" s="20"/>
      <c r="N299" s="29"/>
      <c r="O299" s="29"/>
      <c r="P299" s="29"/>
      <c r="Q299" s="29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9"/>
      <c r="C300" s="29"/>
      <c r="D300" s="29"/>
      <c r="E300" s="29"/>
      <c r="F300" s="27"/>
      <c r="G300" s="20"/>
      <c r="H300" s="20"/>
      <c r="I300" s="20"/>
      <c r="J300" s="20"/>
      <c r="K300" s="30"/>
      <c r="L300" s="56"/>
      <c r="M300" s="20"/>
      <c r="N300" s="29"/>
      <c r="O300" s="29"/>
      <c r="P300" s="29"/>
      <c r="Q300" s="29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9"/>
      <c r="C301" s="29"/>
      <c r="D301" s="29"/>
      <c r="E301" s="29"/>
      <c r="F301" s="27"/>
      <c r="G301" s="20"/>
      <c r="H301" s="20"/>
      <c r="I301" s="20"/>
      <c r="J301" s="20"/>
      <c r="K301" s="30"/>
      <c r="L301" s="56"/>
      <c r="M301" s="20"/>
      <c r="N301" s="29"/>
      <c r="O301" s="29"/>
      <c r="P301" s="29"/>
      <c r="Q301" s="29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9"/>
      <c r="C302" s="29"/>
      <c r="D302" s="29"/>
      <c r="E302" s="29"/>
      <c r="F302" s="27"/>
      <c r="G302" s="20"/>
      <c r="H302" s="20"/>
      <c r="I302" s="20"/>
      <c r="J302" s="20"/>
      <c r="K302" s="30"/>
      <c r="L302" s="56"/>
      <c r="M302" s="20"/>
      <c r="N302" s="29"/>
      <c r="O302" s="29"/>
      <c r="P302" s="29"/>
      <c r="Q302" s="29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9"/>
      <c r="C303" s="29"/>
      <c r="D303" s="29"/>
      <c r="E303" s="29"/>
      <c r="F303" s="27"/>
      <c r="G303" s="20"/>
      <c r="H303" s="20"/>
      <c r="I303" s="20"/>
      <c r="J303" s="20"/>
      <c r="K303" s="30"/>
      <c r="L303" s="56"/>
      <c r="M303" s="20"/>
      <c r="N303" s="29"/>
      <c r="O303" s="29"/>
      <c r="P303" s="29"/>
      <c r="Q303" s="29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9"/>
      <c r="C304" s="29"/>
      <c r="D304" s="29"/>
      <c r="E304" s="29"/>
      <c r="F304" s="27"/>
      <c r="G304" s="20"/>
      <c r="H304" s="20"/>
      <c r="I304" s="20"/>
      <c r="J304" s="20"/>
      <c r="K304" s="30"/>
      <c r="L304" s="56"/>
      <c r="M304" s="20"/>
      <c r="N304" s="29"/>
      <c r="O304" s="29"/>
      <c r="P304" s="29"/>
      <c r="Q304" s="29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9"/>
      <c r="C305" s="29"/>
      <c r="D305" s="29"/>
      <c r="E305" s="29"/>
      <c r="F305" s="27"/>
      <c r="G305" s="20"/>
      <c r="H305" s="20"/>
      <c r="I305" s="20"/>
      <c r="J305" s="20"/>
      <c r="K305" s="30"/>
      <c r="L305" s="56"/>
      <c r="M305" s="20"/>
      <c r="N305" s="29"/>
      <c r="O305" s="29"/>
      <c r="P305" s="29"/>
      <c r="Q305" s="29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9"/>
      <c r="C306" s="29"/>
      <c r="D306" s="29"/>
      <c r="E306" s="29"/>
      <c r="F306" s="27"/>
      <c r="G306" s="20"/>
      <c r="H306" s="20"/>
      <c r="I306" s="20"/>
      <c r="J306" s="20"/>
      <c r="K306" s="30"/>
      <c r="L306" s="56"/>
      <c r="M306" s="20"/>
      <c r="N306" s="29"/>
      <c r="O306" s="29"/>
      <c r="P306" s="29"/>
      <c r="Q306" s="29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9"/>
      <c r="C307" s="29"/>
      <c r="D307" s="29"/>
      <c r="E307" s="29"/>
      <c r="F307" s="27"/>
      <c r="G307" s="20"/>
      <c r="H307" s="20"/>
      <c r="I307" s="20"/>
      <c r="J307" s="20"/>
      <c r="K307" s="30"/>
      <c r="L307" s="56"/>
      <c r="M307" s="20"/>
      <c r="N307" s="29"/>
      <c r="O307" s="29"/>
      <c r="P307" s="29"/>
      <c r="Q307" s="29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9"/>
      <c r="C308" s="29"/>
      <c r="D308" s="29"/>
      <c r="E308" s="29"/>
      <c r="F308" s="27"/>
      <c r="G308" s="20"/>
      <c r="H308" s="20"/>
      <c r="I308" s="20"/>
      <c r="J308" s="20"/>
      <c r="K308" s="30"/>
      <c r="L308" s="56"/>
      <c r="M308" s="20"/>
      <c r="N308" s="29"/>
      <c r="O308" s="29"/>
      <c r="P308" s="29"/>
      <c r="Q308" s="29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9"/>
      <c r="C309" s="29"/>
      <c r="D309" s="29"/>
      <c r="E309" s="29"/>
      <c r="F309" s="27"/>
      <c r="G309" s="20"/>
      <c r="H309" s="20"/>
      <c r="I309" s="20"/>
      <c r="J309" s="20"/>
      <c r="K309" s="30"/>
      <c r="L309" s="56"/>
      <c r="M309" s="20"/>
      <c r="N309" s="29"/>
      <c r="O309" s="29"/>
      <c r="P309" s="29"/>
      <c r="Q309" s="29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9"/>
      <c r="C310" s="29"/>
      <c r="D310" s="29"/>
      <c r="E310" s="29"/>
      <c r="F310" s="27"/>
      <c r="G310" s="20"/>
      <c r="H310" s="20"/>
      <c r="I310" s="20"/>
      <c r="J310" s="20"/>
      <c r="K310" s="30"/>
      <c r="L310" s="56"/>
      <c r="M310" s="20"/>
      <c r="N310" s="29"/>
      <c r="O310" s="29"/>
      <c r="P310" s="29"/>
      <c r="Q310" s="29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9"/>
      <c r="C311" s="29"/>
      <c r="D311" s="29"/>
      <c r="E311" s="29"/>
      <c r="F311" s="27"/>
      <c r="G311" s="20"/>
      <c r="H311" s="20"/>
      <c r="I311" s="20"/>
      <c r="J311" s="20"/>
      <c r="K311" s="30"/>
      <c r="L311" s="56"/>
      <c r="M311" s="20"/>
      <c r="N311" s="29"/>
      <c r="O311" s="29"/>
      <c r="P311" s="29"/>
      <c r="Q311" s="29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9"/>
      <c r="C312" s="29"/>
      <c r="D312" s="29"/>
      <c r="E312" s="29"/>
      <c r="F312" s="27"/>
      <c r="G312" s="20"/>
      <c r="H312" s="20"/>
      <c r="I312" s="20"/>
      <c r="J312" s="20"/>
      <c r="K312" s="30"/>
      <c r="L312" s="56"/>
      <c r="M312" s="20"/>
      <c r="N312" s="29"/>
      <c r="O312" s="29"/>
      <c r="P312" s="29"/>
      <c r="Q312" s="29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9"/>
      <c r="C313" s="29"/>
      <c r="D313" s="29"/>
      <c r="E313" s="29"/>
      <c r="F313" s="27"/>
      <c r="G313" s="20"/>
      <c r="H313" s="20"/>
      <c r="I313" s="20"/>
      <c r="J313" s="20"/>
      <c r="K313" s="30"/>
      <c r="L313" s="56"/>
      <c r="M313" s="20"/>
      <c r="N313" s="29"/>
      <c r="O313" s="29"/>
      <c r="P313" s="29"/>
      <c r="Q313" s="29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9"/>
      <c r="C314" s="29"/>
      <c r="D314" s="29"/>
      <c r="E314" s="29"/>
      <c r="F314" s="27"/>
      <c r="G314" s="20"/>
      <c r="H314" s="20"/>
      <c r="I314" s="20"/>
      <c r="J314" s="20"/>
      <c r="K314" s="30"/>
      <c r="L314" s="56"/>
      <c r="M314" s="20"/>
      <c r="N314" s="29"/>
      <c r="O314" s="29"/>
      <c r="P314" s="29"/>
      <c r="Q314" s="29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9"/>
      <c r="C315" s="29"/>
      <c r="D315" s="29"/>
      <c r="E315" s="29"/>
      <c r="F315" s="27"/>
      <c r="G315" s="20"/>
      <c r="H315" s="20"/>
      <c r="I315" s="20"/>
      <c r="J315" s="20"/>
      <c r="K315" s="30"/>
      <c r="L315" s="56"/>
      <c r="M315" s="20"/>
      <c r="N315" s="29"/>
      <c r="O315" s="29"/>
      <c r="P315" s="29"/>
      <c r="Q315" s="29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9"/>
      <c r="C316" s="29"/>
      <c r="D316" s="29"/>
      <c r="E316" s="29"/>
      <c r="F316" s="27"/>
      <c r="G316" s="20"/>
      <c r="H316" s="20"/>
      <c r="I316" s="20"/>
      <c r="J316" s="20"/>
      <c r="K316" s="30"/>
      <c r="L316" s="56"/>
      <c r="M316" s="20"/>
      <c r="N316" s="29"/>
      <c r="O316" s="29"/>
      <c r="P316" s="29"/>
      <c r="Q316" s="29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9"/>
      <c r="C317" s="29"/>
      <c r="D317" s="29"/>
      <c r="E317" s="29"/>
      <c r="F317" s="27"/>
      <c r="G317" s="20"/>
      <c r="H317" s="20"/>
      <c r="I317" s="20"/>
      <c r="J317" s="20"/>
      <c r="K317" s="30"/>
      <c r="L317" s="56"/>
      <c r="M317" s="20"/>
      <c r="N317" s="29"/>
      <c r="O317" s="29"/>
      <c r="P317" s="29"/>
      <c r="Q317" s="29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9"/>
      <c r="C318" s="29"/>
      <c r="D318" s="29"/>
      <c r="E318" s="29"/>
      <c r="F318" s="27"/>
      <c r="G318" s="20"/>
      <c r="H318" s="20"/>
      <c r="I318" s="20"/>
      <c r="J318" s="20"/>
      <c r="K318" s="30"/>
      <c r="L318" s="56"/>
      <c r="M318" s="20"/>
      <c r="N318" s="29"/>
      <c r="O318" s="29"/>
      <c r="P318" s="29"/>
      <c r="Q318" s="29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9"/>
      <c r="C319" s="29"/>
      <c r="D319" s="29"/>
      <c r="E319" s="29"/>
      <c r="F319" s="27"/>
      <c r="G319" s="20"/>
      <c r="H319" s="20"/>
      <c r="I319" s="20"/>
      <c r="J319" s="20"/>
      <c r="K319" s="30"/>
      <c r="L319" s="56"/>
      <c r="M319" s="20"/>
      <c r="N319" s="29"/>
      <c r="O319" s="29"/>
      <c r="P319" s="29"/>
      <c r="Q319" s="29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9"/>
      <c r="C320" s="29"/>
      <c r="D320" s="29"/>
      <c r="E320" s="29"/>
      <c r="F320" s="27"/>
      <c r="G320" s="20"/>
      <c r="H320" s="20"/>
      <c r="I320" s="20"/>
      <c r="J320" s="20"/>
      <c r="K320" s="30"/>
      <c r="L320" s="56"/>
      <c r="M320" s="20"/>
      <c r="N320" s="29"/>
      <c r="O320" s="29"/>
      <c r="P320" s="29"/>
      <c r="Q320" s="29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9"/>
      <c r="C321" s="29"/>
      <c r="D321" s="29"/>
      <c r="E321" s="29"/>
      <c r="F321" s="27"/>
      <c r="G321" s="20"/>
      <c r="H321" s="20"/>
      <c r="I321" s="20"/>
      <c r="J321" s="20"/>
      <c r="K321" s="30"/>
      <c r="L321" s="56"/>
      <c r="M321" s="20"/>
      <c r="N321" s="29"/>
      <c r="O321" s="29"/>
      <c r="P321" s="29"/>
      <c r="Q321" s="29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9"/>
      <c r="C322" s="29"/>
      <c r="D322" s="29"/>
      <c r="E322" s="29"/>
      <c r="F322" s="27"/>
      <c r="G322" s="20"/>
      <c r="H322" s="20"/>
      <c r="I322" s="20"/>
      <c r="J322" s="20"/>
      <c r="K322" s="30"/>
      <c r="L322" s="56"/>
      <c r="M322" s="20"/>
      <c r="N322" s="29"/>
      <c r="O322" s="29"/>
      <c r="P322" s="29"/>
      <c r="Q322" s="29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9"/>
      <c r="C323" s="29"/>
      <c r="D323" s="29"/>
      <c r="E323" s="29"/>
      <c r="F323" s="27"/>
      <c r="G323" s="20"/>
      <c r="H323" s="20"/>
      <c r="I323" s="20"/>
      <c r="J323" s="20"/>
      <c r="K323" s="30"/>
      <c r="L323" s="56"/>
      <c r="M323" s="20"/>
      <c r="N323" s="29"/>
      <c r="O323" s="29"/>
      <c r="P323" s="29"/>
      <c r="Q323" s="29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9"/>
      <c r="C324" s="29"/>
      <c r="D324" s="29"/>
      <c r="E324" s="29"/>
      <c r="F324" s="27"/>
      <c r="G324" s="20"/>
      <c r="H324" s="20"/>
      <c r="I324" s="20"/>
      <c r="J324" s="20"/>
      <c r="K324" s="30"/>
      <c r="L324" s="56"/>
      <c r="M324" s="20"/>
      <c r="N324" s="29"/>
      <c r="O324" s="29"/>
      <c r="P324" s="29"/>
      <c r="Q324" s="29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9"/>
      <c r="C325" s="29"/>
      <c r="D325" s="29"/>
      <c r="E325" s="29"/>
      <c r="F325" s="27"/>
      <c r="G325" s="20"/>
      <c r="H325" s="20"/>
      <c r="I325" s="20"/>
      <c r="J325" s="20"/>
      <c r="K325" s="30"/>
      <c r="L325" s="56"/>
      <c r="M325" s="20"/>
      <c r="N325" s="29"/>
      <c r="O325" s="29"/>
      <c r="P325" s="29"/>
      <c r="Q325" s="29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9"/>
      <c r="C326" s="29"/>
      <c r="D326" s="29"/>
      <c r="E326" s="29"/>
      <c r="F326" s="27"/>
      <c r="G326" s="20"/>
      <c r="H326" s="20"/>
      <c r="I326" s="20"/>
      <c r="J326" s="20"/>
      <c r="K326" s="30"/>
      <c r="L326" s="56"/>
      <c r="M326" s="20"/>
      <c r="N326" s="29"/>
      <c r="O326" s="29"/>
      <c r="P326" s="29"/>
      <c r="Q326" s="29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9"/>
      <c r="C327" s="29"/>
      <c r="D327" s="29"/>
      <c r="E327" s="29"/>
      <c r="F327" s="27"/>
      <c r="G327" s="20"/>
      <c r="H327" s="20"/>
      <c r="I327" s="20"/>
      <c r="J327" s="20"/>
      <c r="K327" s="30"/>
      <c r="L327" s="56"/>
      <c r="M327" s="20"/>
      <c r="N327" s="29"/>
      <c r="O327" s="29"/>
      <c r="P327" s="29"/>
      <c r="Q327" s="29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9"/>
      <c r="C328" s="29"/>
      <c r="D328" s="29"/>
      <c r="E328" s="29"/>
      <c r="F328" s="27"/>
      <c r="G328" s="20"/>
      <c r="H328" s="20"/>
      <c r="I328" s="20"/>
      <c r="J328" s="20"/>
      <c r="K328" s="30"/>
      <c r="L328" s="56"/>
      <c r="M328" s="20"/>
      <c r="N328" s="29"/>
      <c r="O328" s="29"/>
      <c r="P328" s="29"/>
      <c r="Q328" s="29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9"/>
      <c r="C329" s="29"/>
      <c r="D329" s="29"/>
      <c r="E329" s="29"/>
      <c r="F329" s="27"/>
      <c r="G329" s="20"/>
      <c r="H329" s="20"/>
      <c r="I329" s="20"/>
      <c r="J329" s="20"/>
      <c r="K329" s="30"/>
      <c r="L329" s="56"/>
      <c r="M329" s="20"/>
      <c r="N329" s="29"/>
      <c r="O329" s="29"/>
      <c r="P329" s="29"/>
      <c r="Q329" s="29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9"/>
      <c r="C330" s="29"/>
      <c r="D330" s="29"/>
      <c r="E330" s="29"/>
      <c r="F330" s="27"/>
      <c r="G330" s="20"/>
      <c r="H330" s="20"/>
      <c r="I330" s="20"/>
      <c r="J330" s="20"/>
      <c r="K330" s="30"/>
      <c r="L330" s="56"/>
      <c r="M330" s="20"/>
      <c r="N330" s="29"/>
      <c r="O330" s="29"/>
      <c r="P330" s="29"/>
      <c r="Q330" s="29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9"/>
      <c r="C331" s="29"/>
      <c r="D331" s="29"/>
      <c r="E331" s="29"/>
      <c r="F331" s="27"/>
      <c r="G331" s="20"/>
      <c r="H331" s="20"/>
      <c r="I331" s="20"/>
      <c r="J331" s="20"/>
      <c r="K331" s="30"/>
      <c r="L331" s="56"/>
      <c r="M331" s="20"/>
      <c r="N331" s="29"/>
      <c r="O331" s="29"/>
      <c r="P331" s="29"/>
      <c r="Q331" s="29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9"/>
      <c r="C332" s="29"/>
      <c r="D332" s="29"/>
      <c r="E332" s="29"/>
      <c r="F332" s="27"/>
      <c r="G332" s="20"/>
      <c r="H332" s="20"/>
      <c r="I332" s="20"/>
      <c r="J332" s="20"/>
      <c r="K332" s="30"/>
      <c r="L332" s="56"/>
      <c r="M332" s="20"/>
      <c r="N332" s="29"/>
      <c r="O332" s="29"/>
      <c r="P332" s="29"/>
      <c r="Q332" s="29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9"/>
      <c r="C333" s="29"/>
      <c r="D333" s="29"/>
      <c r="E333" s="29"/>
      <c r="F333" s="27"/>
      <c r="G333" s="20"/>
      <c r="H333" s="20"/>
      <c r="I333" s="20"/>
      <c r="J333" s="20"/>
      <c r="K333" s="30"/>
      <c r="L333" s="56"/>
      <c r="M333" s="20"/>
      <c r="N333" s="29"/>
      <c r="O333" s="29"/>
      <c r="P333" s="29"/>
      <c r="Q333" s="29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9"/>
      <c r="C334" s="29"/>
      <c r="D334" s="29"/>
      <c r="E334" s="29"/>
      <c r="F334" s="27"/>
      <c r="G334" s="20"/>
      <c r="H334" s="20"/>
      <c r="I334" s="20"/>
      <c r="J334" s="20"/>
      <c r="K334" s="30"/>
      <c r="L334" s="56"/>
      <c r="M334" s="20"/>
      <c r="N334" s="29"/>
      <c r="O334" s="29"/>
      <c r="P334" s="29"/>
      <c r="Q334" s="29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9"/>
      <c r="C335" s="29"/>
      <c r="D335" s="29"/>
      <c r="E335" s="29"/>
      <c r="F335" s="27"/>
      <c r="G335" s="20"/>
      <c r="H335" s="20"/>
      <c r="I335" s="20"/>
      <c r="J335" s="20"/>
      <c r="K335" s="30"/>
      <c r="L335" s="56"/>
      <c r="M335" s="20"/>
      <c r="N335" s="29"/>
      <c r="O335" s="29"/>
      <c r="P335" s="29"/>
      <c r="Q335" s="29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9"/>
      <c r="C336" s="29"/>
      <c r="D336" s="29"/>
      <c r="E336" s="29"/>
      <c r="F336" s="27"/>
      <c r="G336" s="20"/>
      <c r="H336" s="20"/>
      <c r="I336" s="20"/>
      <c r="J336" s="20"/>
      <c r="K336" s="30"/>
      <c r="L336" s="56"/>
      <c r="M336" s="20"/>
      <c r="N336" s="29"/>
      <c r="O336" s="29"/>
      <c r="P336" s="29"/>
      <c r="Q336" s="29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9"/>
      <c r="C337" s="29"/>
      <c r="D337" s="29"/>
      <c r="E337" s="29"/>
      <c r="F337" s="27"/>
      <c r="G337" s="20"/>
      <c r="H337" s="20"/>
      <c r="I337" s="20"/>
      <c r="J337" s="20"/>
      <c r="K337" s="30"/>
      <c r="L337" s="56"/>
      <c r="M337" s="20"/>
      <c r="N337" s="29"/>
      <c r="O337" s="29"/>
      <c r="P337" s="29"/>
      <c r="Q337" s="29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9"/>
      <c r="C338" s="29"/>
      <c r="D338" s="29"/>
      <c r="E338" s="29"/>
      <c r="F338" s="27"/>
      <c r="G338" s="20"/>
      <c r="H338" s="20"/>
      <c r="I338" s="20"/>
      <c r="J338" s="20"/>
      <c r="K338" s="30"/>
      <c r="L338" s="56"/>
      <c r="M338" s="20"/>
      <c r="N338" s="29"/>
      <c r="O338" s="29"/>
      <c r="P338" s="29"/>
      <c r="Q338" s="29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9"/>
      <c r="C339" s="29"/>
      <c r="D339" s="29"/>
      <c r="E339" s="29"/>
      <c r="F339" s="27"/>
      <c r="G339" s="20"/>
      <c r="H339" s="20"/>
      <c r="I339" s="20"/>
      <c r="J339" s="20"/>
      <c r="K339" s="30"/>
      <c r="L339" s="56"/>
      <c r="M339" s="20"/>
      <c r="N339" s="29"/>
      <c r="O339" s="29"/>
      <c r="P339" s="29"/>
      <c r="Q339" s="29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9"/>
      <c r="C340" s="29"/>
      <c r="D340" s="29"/>
      <c r="E340" s="29"/>
      <c r="F340" s="27"/>
      <c r="G340" s="20"/>
      <c r="H340" s="20"/>
      <c r="I340" s="20"/>
      <c r="J340" s="20"/>
      <c r="K340" s="30"/>
      <c r="L340" s="56"/>
      <c r="M340" s="20"/>
      <c r="N340" s="29"/>
      <c r="O340" s="29"/>
      <c r="P340" s="29"/>
      <c r="Q340" s="29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9"/>
      <c r="C341" s="29"/>
      <c r="D341" s="29"/>
      <c r="E341" s="29"/>
      <c r="F341" s="27"/>
      <c r="G341" s="20"/>
      <c r="H341" s="20"/>
      <c r="I341" s="20"/>
      <c r="J341" s="20"/>
      <c r="K341" s="30"/>
      <c r="L341" s="56"/>
      <c r="M341" s="20"/>
      <c r="N341" s="29"/>
      <c r="O341" s="29"/>
      <c r="P341" s="29"/>
      <c r="Q341" s="29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9"/>
      <c r="C342" s="29"/>
      <c r="D342" s="29"/>
      <c r="E342" s="29"/>
      <c r="F342" s="27"/>
      <c r="G342" s="20"/>
      <c r="H342" s="20"/>
      <c r="I342" s="20"/>
      <c r="J342" s="20"/>
      <c r="K342" s="30"/>
      <c r="L342" s="56"/>
      <c r="M342" s="20"/>
      <c r="N342" s="29"/>
      <c r="O342" s="29"/>
      <c r="P342" s="29"/>
      <c r="Q342" s="29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9"/>
      <c r="C343" s="29"/>
      <c r="D343" s="29"/>
      <c r="E343" s="29"/>
      <c r="F343" s="27"/>
      <c r="G343" s="20"/>
      <c r="H343" s="20"/>
      <c r="I343" s="20"/>
      <c r="J343" s="20"/>
      <c r="K343" s="30"/>
      <c r="L343" s="56"/>
      <c r="M343" s="20"/>
      <c r="N343" s="29"/>
      <c r="O343" s="29"/>
      <c r="P343" s="29"/>
      <c r="Q343" s="29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9"/>
      <c r="C344" s="29"/>
      <c r="D344" s="29"/>
      <c r="E344" s="29"/>
      <c r="F344" s="27"/>
      <c r="G344" s="20"/>
      <c r="H344" s="20"/>
      <c r="I344" s="20"/>
      <c r="J344" s="20"/>
      <c r="K344" s="30"/>
      <c r="L344" s="56"/>
      <c r="M344" s="20"/>
      <c r="N344" s="29"/>
      <c r="O344" s="29"/>
      <c r="P344" s="29"/>
      <c r="Q344" s="29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9"/>
      <c r="C345" s="29"/>
      <c r="D345" s="29"/>
      <c r="E345" s="29"/>
      <c r="F345" s="27"/>
      <c r="G345" s="20"/>
      <c r="H345" s="20"/>
      <c r="I345" s="20"/>
      <c r="J345" s="20"/>
      <c r="K345" s="30"/>
      <c r="L345" s="56"/>
      <c r="M345" s="20"/>
      <c r="N345" s="29"/>
      <c r="O345" s="29"/>
      <c r="P345" s="29"/>
      <c r="Q345" s="29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9"/>
      <c r="C346" s="29"/>
      <c r="D346" s="29"/>
      <c r="E346" s="29"/>
      <c r="F346" s="27"/>
      <c r="G346" s="20"/>
      <c r="H346" s="20"/>
      <c r="I346" s="20"/>
      <c r="J346" s="20"/>
      <c r="K346" s="30"/>
      <c r="L346" s="56"/>
      <c r="M346" s="20"/>
      <c r="N346" s="29"/>
      <c r="O346" s="29"/>
      <c r="P346" s="29"/>
      <c r="Q346" s="29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9"/>
      <c r="C347" s="29"/>
      <c r="D347" s="29"/>
      <c r="E347" s="29"/>
      <c r="F347" s="27"/>
      <c r="G347" s="20"/>
      <c r="H347" s="20"/>
      <c r="I347" s="20"/>
      <c r="J347" s="20"/>
      <c r="K347" s="30"/>
      <c r="L347" s="56"/>
      <c r="M347" s="20"/>
      <c r="N347" s="29"/>
      <c r="O347" s="29"/>
      <c r="P347" s="29"/>
      <c r="Q347" s="29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9"/>
      <c r="C348" s="29"/>
      <c r="D348" s="29"/>
      <c r="E348" s="29"/>
      <c r="F348" s="27"/>
      <c r="G348" s="20"/>
      <c r="H348" s="20"/>
      <c r="I348" s="20"/>
      <c r="J348" s="20"/>
      <c r="K348" s="30"/>
      <c r="L348" s="56"/>
      <c r="M348" s="20"/>
      <c r="N348" s="29"/>
      <c r="O348" s="29"/>
      <c r="P348" s="29"/>
      <c r="Q348" s="29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9"/>
      <c r="C349" s="29"/>
      <c r="D349" s="29"/>
      <c r="E349" s="29"/>
      <c r="F349" s="27"/>
      <c r="G349" s="20"/>
      <c r="H349" s="20"/>
      <c r="I349" s="20"/>
      <c r="J349" s="20"/>
      <c r="K349" s="30"/>
      <c r="L349" s="56"/>
      <c r="M349" s="20"/>
      <c r="N349" s="29"/>
      <c r="O349" s="29"/>
      <c r="P349" s="29"/>
      <c r="Q349" s="29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9"/>
      <c r="C350" s="29"/>
      <c r="D350" s="29"/>
      <c r="E350" s="29"/>
      <c r="F350" s="27"/>
      <c r="G350" s="20"/>
      <c r="H350" s="20"/>
      <c r="I350" s="20"/>
      <c r="J350" s="20"/>
      <c r="K350" s="30"/>
      <c r="L350" s="56"/>
      <c r="M350" s="20"/>
      <c r="N350" s="29"/>
      <c r="O350" s="29"/>
      <c r="P350" s="29"/>
      <c r="Q350" s="29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9"/>
      <c r="C351" s="29"/>
      <c r="D351" s="29"/>
      <c r="E351" s="29"/>
      <c r="F351" s="27"/>
      <c r="G351" s="20"/>
      <c r="H351" s="20"/>
      <c r="I351" s="20"/>
      <c r="J351" s="20"/>
      <c r="K351" s="30"/>
      <c r="L351" s="56"/>
      <c r="M351" s="20"/>
      <c r="N351" s="29"/>
      <c r="O351" s="29"/>
      <c r="P351" s="29"/>
      <c r="Q351" s="29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9"/>
      <c r="C352" s="29"/>
      <c r="D352" s="29"/>
      <c r="E352" s="29"/>
      <c r="F352" s="27"/>
      <c r="G352" s="20"/>
      <c r="H352" s="20"/>
      <c r="I352" s="20"/>
      <c r="J352" s="20"/>
      <c r="K352" s="30"/>
      <c r="L352" s="56"/>
      <c r="M352" s="20"/>
      <c r="N352" s="29"/>
      <c r="O352" s="29"/>
      <c r="P352" s="29"/>
      <c r="Q352" s="29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9"/>
      <c r="C353" s="29"/>
      <c r="D353" s="29"/>
      <c r="E353" s="29"/>
      <c r="F353" s="27"/>
      <c r="G353" s="20"/>
      <c r="H353" s="20"/>
      <c r="I353" s="20"/>
      <c r="J353" s="20"/>
      <c r="K353" s="30"/>
      <c r="L353" s="56"/>
      <c r="M353" s="20"/>
      <c r="N353" s="29"/>
      <c r="O353" s="29"/>
      <c r="P353" s="29"/>
      <c r="Q353" s="29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9"/>
      <c r="C354" s="29"/>
      <c r="D354" s="29"/>
      <c r="E354" s="29"/>
      <c r="F354" s="27"/>
      <c r="G354" s="20"/>
      <c r="H354" s="20"/>
      <c r="I354" s="20"/>
      <c r="J354" s="20"/>
      <c r="K354" s="30"/>
      <c r="L354" s="56"/>
      <c r="M354" s="20"/>
      <c r="N354" s="29"/>
      <c r="O354" s="29"/>
      <c r="P354" s="29"/>
      <c r="Q354" s="29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9"/>
      <c r="C355" s="29"/>
      <c r="D355" s="29"/>
      <c r="E355" s="29"/>
      <c r="F355" s="27"/>
      <c r="G355" s="20"/>
      <c r="H355" s="20"/>
      <c r="I355" s="20"/>
      <c r="J355" s="20"/>
      <c r="K355" s="30"/>
      <c r="L355" s="56"/>
      <c r="M355" s="20"/>
      <c r="N355" s="29"/>
      <c r="O355" s="29"/>
      <c r="P355" s="29"/>
      <c r="Q355" s="29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9"/>
      <c r="C356" s="29"/>
      <c r="D356" s="29"/>
      <c r="E356" s="29"/>
      <c r="F356" s="27"/>
      <c r="G356" s="20"/>
      <c r="H356" s="20"/>
      <c r="I356" s="20"/>
      <c r="J356" s="20"/>
      <c r="K356" s="30"/>
      <c r="L356" s="56"/>
      <c r="M356" s="20"/>
      <c r="N356" s="29"/>
      <c r="O356" s="29"/>
      <c r="P356" s="29"/>
      <c r="Q356" s="29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9"/>
      <c r="C357" s="29"/>
      <c r="D357" s="29"/>
      <c r="E357" s="29"/>
      <c r="F357" s="27"/>
      <c r="G357" s="20"/>
      <c r="H357" s="20"/>
      <c r="I357" s="20"/>
      <c r="J357" s="20"/>
      <c r="K357" s="30"/>
      <c r="L357" s="56"/>
      <c r="M357" s="20"/>
      <c r="N357" s="29"/>
      <c r="O357" s="29"/>
      <c r="P357" s="29"/>
      <c r="Q357" s="29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9"/>
      <c r="C358" s="29"/>
      <c r="D358" s="29"/>
      <c r="E358" s="29"/>
      <c r="F358" s="27"/>
      <c r="G358" s="20"/>
      <c r="H358" s="20"/>
      <c r="I358" s="20"/>
      <c r="J358" s="20"/>
      <c r="K358" s="30"/>
      <c r="L358" s="56"/>
      <c r="M358" s="20"/>
      <c r="N358" s="29"/>
      <c r="O358" s="29"/>
      <c r="P358" s="29"/>
      <c r="Q358" s="29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9"/>
      <c r="C359" s="29"/>
      <c r="D359" s="29"/>
      <c r="E359" s="29"/>
      <c r="F359" s="27"/>
      <c r="G359" s="20"/>
      <c r="H359" s="20"/>
      <c r="I359" s="20"/>
      <c r="J359" s="20"/>
      <c r="K359" s="30"/>
      <c r="L359" s="56"/>
      <c r="M359" s="20"/>
      <c r="N359" s="29"/>
      <c r="O359" s="29"/>
      <c r="P359" s="29"/>
      <c r="Q359" s="29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9"/>
      <c r="C360" s="29"/>
      <c r="D360" s="29"/>
      <c r="E360" s="29"/>
      <c r="F360" s="27"/>
      <c r="G360" s="20"/>
      <c r="H360" s="20"/>
      <c r="I360" s="20"/>
      <c r="J360" s="20"/>
      <c r="K360" s="30"/>
      <c r="L360" s="56"/>
      <c r="M360" s="20"/>
      <c r="N360" s="29"/>
      <c r="O360" s="29"/>
      <c r="P360" s="29"/>
      <c r="Q360" s="29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9"/>
      <c r="C361" s="29"/>
      <c r="D361" s="29"/>
      <c r="E361" s="29"/>
      <c r="F361" s="27"/>
      <c r="G361" s="20"/>
      <c r="H361" s="20"/>
      <c r="I361" s="20"/>
      <c r="J361" s="20"/>
      <c r="K361" s="30"/>
      <c r="L361" s="56"/>
      <c r="M361" s="20"/>
      <c r="N361" s="29"/>
      <c r="O361" s="29"/>
      <c r="P361" s="29"/>
      <c r="Q361" s="29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9"/>
      <c r="C362" s="29"/>
      <c r="D362" s="29"/>
      <c r="E362" s="29"/>
      <c r="F362" s="27"/>
      <c r="G362" s="20"/>
      <c r="H362" s="20"/>
      <c r="I362" s="20"/>
      <c r="J362" s="20"/>
      <c r="K362" s="30"/>
      <c r="L362" s="56"/>
      <c r="M362" s="20"/>
      <c r="N362" s="29"/>
      <c r="O362" s="29"/>
      <c r="P362" s="29"/>
      <c r="Q362" s="29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9"/>
      <c r="C363" s="29"/>
      <c r="D363" s="29"/>
      <c r="E363" s="29"/>
      <c r="F363" s="27"/>
      <c r="G363" s="20"/>
      <c r="H363" s="20"/>
      <c r="I363" s="20"/>
      <c r="J363" s="20"/>
      <c r="K363" s="30"/>
      <c r="L363" s="56"/>
      <c r="M363" s="20"/>
      <c r="N363" s="29"/>
      <c r="O363" s="29"/>
      <c r="P363" s="29"/>
      <c r="Q363" s="29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9"/>
      <c r="C364" s="29"/>
      <c r="D364" s="29"/>
      <c r="E364" s="29"/>
      <c r="F364" s="27"/>
      <c r="G364" s="20"/>
      <c r="H364" s="20"/>
      <c r="I364" s="20"/>
      <c r="J364" s="20"/>
      <c r="K364" s="30"/>
      <c r="L364" s="56"/>
      <c r="M364" s="20"/>
      <c r="N364" s="29"/>
      <c r="O364" s="29"/>
      <c r="P364" s="29"/>
      <c r="Q364" s="29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9"/>
      <c r="C365" s="29"/>
      <c r="D365" s="29"/>
      <c r="E365" s="29"/>
      <c r="F365" s="27"/>
      <c r="G365" s="20"/>
      <c r="H365" s="20"/>
      <c r="I365" s="20"/>
      <c r="J365" s="20"/>
      <c r="K365" s="30"/>
      <c r="L365" s="56"/>
      <c r="M365" s="20"/>
      <c r="N365" s="29"/>
      <c r="O365" s="29"/>
      <c r="P365" s="29"/>
      <c r="Q365" s="29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9"/>
      <c r="C366" s="29"/>
      <c r="D366" s="29"/>
      <c r="E366" s="29"/>
      <c r="F366" s="27"/>
      <c r="G366" s="20"/>
      <c r="H366" s="20"/>
      <c r="I366" s="20"/>
      <c r="J366" s="20"/>
      <c r="K366" s="30"/>
      <c r="L366" s="56"/>
      <c r="M366" s="20"/>
      <c r="N366" s="29"/>
      <c r="O366" s="29"/>
      <c r="P366" s="29"/>
      <c r="Q366" s="29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9"/>
      <c r="C367" s="29"/>
      <c r="D367" s="29"/>
      <c r="E367" s="29"/>
      <c r="F367" s="27"/>
      <c r="G367" s="20"/>
      <c r="H367" s="20"/>
      <c r="I367" s="20"/>
      <c r="J367" s="20"/>
      <c r="K367" s="30"/>
      <c r="L367" s="56"/>
      <c r="M367" s="20"/>
      <c r="N367" s="29"/>
      <c r="O367" s="29"/>
      <c r="P367" s="29"/>
      <c r="Q367" s="29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9"/>
      <c r="C368" s="29"/>
      <c r="D368" s="29"/>
      <c r="E368" s="29"/>
      <c r="F368" s="27"/>
      <c r="G368" s="20"/>
      <c r="H368" s="20"/>
      <c r="I368" s="20"/>
      <c r="J368" s="20"/>
      <c r="K368" s="30"/>
      <c r="L368" s="56"/>
      <c r="M368" s="20"/>
      <c r="N368" s="29"/>
      <c r="O368" s="29"/>
      <c r="P368" s="29"/>
      <c r="Q368" s="29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9"/>
      <c r="C369" s="29"/>
      <c r="D369" s="29"/>
      <c r="E369" s="29"/>
      <c r="F369" s="27"/>
      <c r="G369" s="20"/>
      <c r="H369" s="20"/>
      <c r="I369" s="20"/>
      <c r="J369" s="20"/>
      <c r="K369" s="30"/>
      <c r="L369" s="56"/>
      <c r="M369" s="20"/>
      <c r="N369" s="29"/>
      <c r="O369" s="29"/>
      <c r="P369" s="29"/>
      <c r="Q369" s="29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9"/>
      <c r="C370" s="29"/>
      <c r="D370" s="29"/>
      <c r="E370" s="29"/>
      <c r="F370" s="27"/>
      <c r="G370" s="20"/>
      <c r="H370" s="20"/>
      <c r="I370" s="20"/>
      <c r="J370" s="20"/>
      <c r="K370" s="30"/>
      <c r="L370" s="56"/>
      <c r="M370" s="20"/>
      <c r="N370" s="29"/>
      <c r="O370" s="29"/>
      <c r="P370" s="29"/>
      <c r="Q370" s="29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9"/>
      <c r="C371" s="29"/>
      <c r="D371" s="29"/>
      <c r="E371" s="29"/>
      <c r="F371" s="27"/>
      <c r="G371" s="20"/>
      <c r="H371" s="20"/>
      <c r="I371" s="20"/>
      <c r="J371" s="20"/>
      <c r="K371" s="30"/>
      <c r="L371" s="56"/>
      <c r="M371" s="20"/>
      <c r="N371" s="29"/>
      <c r="O371" s="29"/>
      <c r="P371" s="29"/>
      <c r="Q371" s="29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9"/>
      <c r="C372" s="29"/>
      <c r="D372" s="29"/>
      <c r="E372" s="29"/>
      <c r="F372" s="27"/>
      <c r="G372" s="20"/>
      <c r="H372" s="20"/>
      <c r="I372" s="20"/>
      <c r="J372" s="20"/>
      <c r="K372" s="30"/>
      <c r="L372" s="56"/>
      <c r="M372" s="20"/>
      <c r="N372" s="29"/>
      <c r="O372" s="29"/>
      <c r="P372" s="29"/>
      <c r="Q372" s="29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9"/>
      <c r="C373" s="29"/>
      <c r="D373" s="29"/>
      <c r="E373" s="29"/>
      <c r="F373" s="27"/>
      <c r="G373" s="20"/>
      <c r="H373" s="20"/>
      <c r="I373" s="20"/>
      <c r="J373" s="20"/>
      <c r="K373" s="30"/>
      <c r="L373" s="56"/>
      <c r="M373" s="20"/>
      <c r="N373" s="29"/>
      <c r="O373" s="29"/>
      <c r="P373" s="29"/>
      <c r="Q373" s="29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9"/>
      <c r="C374" s="29"/>
      <c r="D374" s="29"/>
      <c r="E374" s="29"/>
      <c r="F374" s="27"/>
      <c r="G374" s="20"/>
      <c r="H374" s="20"/>
      <c r="I374" s="20"/>
      <c r="J374" s="20"/>
      <c r="K374" s="30"/>
      <c r="L374" s="56"/>
      <c r="M374" s="20"/>
      <c r="N374" s="29"/>
      <c r="O374" s="29"/>
      <c r="P374" s="29"/>
      <c r="Q374" s="29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9"/>
      <c r="C375" s="29"/>
      <c r="D375" s="29"/>
      <c r="E375" s="29"/>
      <c r="F375" s="27"/>
      <c r="G375" s="20"/>
      <c r="H375" s="20"/>
      <c r="I375" s="20"/>
      <c r="J375" s="20"/>
      <c r="K375" s="30"/>
      <c r="L375" s="56"/>
      <c r="M375" s="20"/>
      <c r="N375" s="29"/>
      <c r="O375" s="29"/>
      <c r="P375" s="29"/>
      <c r="Q375" s="29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9"/>
      <c r="C376" s="29"/>
      <c r="D376" s="29"/>
      <c r="E376" s="29"/>
      <c r="F376" s="27"/>
      <c r="G376" s="20"/>
      <c r="H376" s="20"/>
      <c r="I376" s="20"/>
      <c r="J376" s="20"/>
      <c r="K376" s="30"/>
      <c r="L376" s="56"/>
      <c r="M376" s="20"/>
      <c r="N376" s="29"/>
      <c r="O376" s="29"/>
      <c r="P376" s="29"/>
      <c r="Q376" s="29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9"/>
      <c r="C377" s="29"/>
      <c r="D377" s="29"/>
      <c r="E377" s="29"/>
      <c r="F377" s="27"/>
      <c r="G377" s="20"/>
      <c r="H377" s="20"/>
      <c r="I377" s="20"/>
      <c r="J377" s="20"/>
      <c r="K377" s="30"/>
      <c r="L377" s="56"/>
      <c r="M377" s="20"/>
      <c r="N377" s="29"/>
      <c r="O377" s="29"/>
      <c r="P377" s="29"/>
      <c r="Q377" s="29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9"/>
      <c r="C378" s="29"/>
      <c r="D378" s="29"/>
      <c r="E378" s="29"/>
      <c r="F378" s="27"/>
      <c r="G378" s="20"/>
      <c r="H378" s="20"/>
      <c r="I378" s="20"/>
      <c r="J378" s="20"/>
      <c r="K378" s="30"/>
      <c r="L378" s="56"/>
      <c r="M378" s="20"/>
      <c r="N378" s="29"/>
      <c r="O378" s="29"/>
      <c r="P378" s="29"/>
      <c r="Q378" s="29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9"/>
      <c r="C379" s="29"/>
      <c r="D379" s="29"/>
      <c r="E379" s="29"/>
      <c r="F379" s="27"/>
      <c r="G379" s="20"/>
      <c r="H379" s="20"/>
      <c r="I379" s="20"/>
      <c r="J379" s="20"/>
      <c r="K379" s="30"/>
      <c r="L379" s="56"/>
      <c r="M379" s="20"/>
      <c r="N379" s="29"/>
      <c r="O379" s="29"/>
      <c r="P379" s="29"/>
      <c r="Q379" s="29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9"/>
      <c r="C380" s="29"/>
      <c r="D380" s="29"/>
      <c r="E380" s="29"/>
      <c r="F380" s="27"/>
      <c r="G380" s="20"/>
      <c r="H380" s="20"/>
      <c r="I380" s="20"/>
      <c r="J380" s="20"/>
      <c r="K380" s="30"/>
      <c r="L380" s="56"/>
      <c r="M380" s="20"/>
      <c r="N380" s="29"/>
      <c r="O380" s="29"/>
      <c r="P380" s="29"/>
      <c r="Q380" s="29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9"/>
      <c r="C381" s="29"/>
      <c r="D381" s="29"/>
      <c r="E381" s="29"/>
      <c r="F381" s="27"/>
      <c r="G381" s="20"/>
      <c r="H381" s="20"/>
      <c r="I381" s="20"/>
      <c r="J381" s="20"/>
      <c r="K381" s="30"/>
      <c r="L381" s="56"/>
      <c r="M381" s="20"/>
      <c r="N381" s="29"/>
      <c r="O381" s="29"/>
      <c r="P381" s="29"/>
      <c r="Q381" s="29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9"/>
      <c r="C382" s="29"/>
      <c r="D382" s="29"/>
      <c r="E382" s="29"/>
      <c r="F382" s="27"/>
      <c r="G382" s="20"/>
      <c r="H382" s="20"/>
      <c r="I382" s="20"/>
      <c r="J382" s="20"/>
      <c r="K382" s="30"/>
      <c r="L382" s="56"/>
      <c r="M382" s="20"/>
      <c r="N382" s="29"/>
      <c r="O382" s="29"/>
      <c r="P382" s="29"/>
      <c r="Q382" s="29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9"/>
      <c r="C383" s="29"/>
      <c r="D383" s="29"/>
      <c r="E383" s="29"/>
      <c r="F383" s="27"/>
      <c r="G383" s="20"/>
      <c r="H383" s="20"/>
      <c r="I383" s="20"/>
      <c r="J383" s="20"/>
      <c r="K383" s="30"/>
      <c r="L383" s="56"/>
      <c r="M383" s="20"/>
      <c r="N383" s="29"/>
      <c r="O383" s="29"/>
      <c r="P383" s="29"/>
      <c r="Q383" s="29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9"/>
      <c r="C384" s="29"/>
      <c r="D384" s="29"/>
      <c r="E384" s="29"/>
      <c r="F384" s="27"/>
      <c r="G384" s="20"/>
      <c r="H384" s="20"/>
      <c r="I384" s="20"/>
      <c r="J384" s="20"/>
      <c r="K384" s="30"/>
      <c r="L384" s="56"/>
      <c r="M384" s="20"/>
      <c r="N384" s="29"/>
      <c r="O384" s="29"/>
      <c r="P384" s="29"/>
      <c r="Q384" s="29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9"/>
      <c r="C385" s="29"/>
      <c r="D385" s="29"/>
      <c r="E385" s="29"/>
      <c r="F385" s="27"/>
      <c r="G385" s="20"/>
      <c r="H385" s="20"/>
      <c r="I385" s="20"/>
      <c r="J385" s="20"/>
      <c r="K385" s="30"/>
      <c r="L385" s="56"/>
      <c r="M385" s="20"/>
      <c r="N385" s="29"/>
      <c r="O385" s="29"/>
      <c r="P385" s="29"/>
      <c r="Q385" s="29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9"/>
      <c r="C386" s="29"/>
      <c r="D386" s="29"/>
      <c r="E386" s="29"/>
      <c r="F386" s="27"/>
      <c r="G386" s="20"/>
      <c r="H386" s="20"/>
      <c r="I386" s="20"/>
      <c r="J386" s="20"/>
      <c r="K386" s="30"/>
      <c r="L386" s="56"/>
      <c r="M386" s="20"/>
      <c r="N386" s="29"/>
      <c r="O386" s="29"/>
      <c r="P386" s="29"/>
      <c r="Q386" s="29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9"/>
      <c r="C387" s="29"/>
      <c r="D387" s="29"/>
      <c r="E387" s="29"/>
      <c r="F387" s="27"/>
      <c r="G387" s="20"/>
      <c r="H387" s="20"/>
      <c r="I387" s="20"/>
      <c r="J387" s="20"/>
      <c r="K387" s="30"/>
      <c r="L387" s="56"/>
      <c r="M387" s="20"/>
      <c r="N387" s="29"/>
      <c r="O387" s="29"/>
      <c r="P387" s="29"/>
      <c r="Q387" s="29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9"/>
      <c r="C388" s="29"/>
      <c r="D388" s="29"/>
      <c r="E388" s="29"/>
      <c r="F388" s="27"/>
      <c r="G388" s="20"/>
      <c r="H388" s="20"/>
      <c r="I388" s="20"/>
      <c r="J388" s="20"/>
      <c r="K388" s="30"/>
      <c r="L388" s="56"/>
      <c r="M388" s="20"/>
      <c r="N388" s="29"/>
      <c r="O388" s="29"/>
      <c r="P388" s="29"/>
      <c r="Q388" s="29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9"/>
      <c r="C389" s="29"/>
      <c r="D389" s="29"/>
      <c r="E389" s="29"/>
      <c r="F389" s="27"/>
      <c r="G389" s="20"/>
      <c r="H389" s="20"/>
      <c r="I389" s="20"/>
      <c r="J389" s="20"/>
      <c r="K389" s="30"/>
      <c r="L389" s="56"/>
      <c r="M389" s="20"/>
      <c r="N389" s="29"/>
      <c r="O389" s="29"/>
      <c r="P389" s="29"/>
      <c r="Q389" s="29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9"/>
      <c r="C390" s="29"/>
      <c r="D390" s="29"/>
      <c r="E390" s="29"/>
      <c r="F390" s="27"/>
      <c r="G390" s="20"/>
      <c r="H390" s="20"/>
      <c r="I390" s="20"/>
      <c r="J390" s="20"/>
      <c r="K390" s="30"/>
      <c r="L390" s="56"/>
      <c r="M390" s="20"/>
      <c r="N390" s="29"/>
      <c r="O390" s="29"/>
      <c r="P390" s="29"/>
      <c r="Q390" s="29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9"/>
      <c r="C391" s="29"/>
      <c r="D391" s="29"/>
      <c r="E391" s="29"/>
      <c r="F391" s="27"/>
      <c r="G391" s="20"/>
      <c r="H391" s="20"/>
      <c r="I391" s="20"/>
      <c r="J391" s="20"/>
      <c r="K391" s="30"/>
      <c r="L391" s="56"/>
      <c r="M391" s="20"/>
      <c r="N391" s="29"/>
      <c r="O391" s="29"/>
      <c r="P391" s="29"/>
      <c r="Q391" s="29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9"/>
      <c r="C392" s="29"/>
      <c r="D392" s="29"/>
      <c r="E392" s="29"/>
      <c r="F392" s="27"/>
      <c r="G392" s="20"/>
      <c r="H392" s="20"/>
      <c r="I392" s="20"/>
      <c r="J392" s="20"/>
      <c r="K392" s="30"/>
      <c r="L392" s="56"/>
      <c r="M392" s="20"/>
      <c r="N392" s="29"/>
      <c r="O392" s="29"/>
      <c r="P392" s="29"/>
      <c r="Q392" s="29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9"/>
      <c r="C393" s="29"/>
      <c r="D393" s="29"/>
      <c r="E393" s="29"/>
      <c r="F393" s="27"/>
      <c r="G393" s="20"/>
      <c r="H393" s="20"/>
      <c r="I393" s="20"/>
      <c r="J393" s="20"/>
      <c r="K393" s="30"/>
      <c r="L393" s="56"/>
      <c r="M393" s="20"/>
      <c r="N393" s="29"/>
      <c r="O393" s="29"/>
      <c r="P393" s="29"/>
      <c r="Q393" s="29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9"/>
      <c r="C394" s="29"/>
      <c r="D394" s="29"/>
      <c r="E394" s="29"/>
      <c r="F394" s="27"/>
      <c r="G394" s="20"/>
      <c r="H394" s="20"/>
      <c r="I394" s="20"/>
      <c r="J394" s="20"/>
      <c r="K394" s="30"/>
      <c r="L394" s="56"/>
      <c r="M394" s="20"/>
      <c r="N394" s="29"/>
      <c r="O394" s="29"/>
      <c r="P394" s="29"/>
      <c r="Q394" s="29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9"/>
      <c r="C395" s="29"/>
      <c r="D395" s="29"/>
      <c r="E395" s="29"/>
      <c r="F395" s="27"/>
      <c r="G395" s="20"/>
      <c r="H395" s="20"/>
      <c r="I395" s="20"/>
      <c r="J395" s="20"/>
      <c r="K395" s="30"/>
      <c r="L395" s="56"/>
      <c r="M395" s="20"/>
      <c r="N395" s="29"/>
      <c r="O395" s="29"/>
      <c r="P395" s="29"/>
      <c r="Q395" s="29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9"/>
      <c r="C396" s="29"/>
      <c r="D396" s="29"/>
      <c r="E396" s="29"/>
      <c r="F396" s="27"/>
      <c r="G396" s="20"/>
      <c r="H396" s="20"/>
      <c r="I396" s="20"/>
      <c r="J396" s="20"/>
      <c r="K396" s="30"/>
      <c r="L396" s="56"/>
      <c r="M396" s="20"/>
      <c r="N396" s="29"/>
      <c r="O396" s="29"/>
      <c r="P396" s="29"/>
      <c r="Q396" s="29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9"/>
      <c r="C397" s="29"/>
      <c r="D397" s="29"/>
      <c r="E397" s="29"/>
      <c r="F397" s="27"/>
      <c r="G397" s="20"/>
      <c r="H397" s="20"/>
      <c r="I397" s="20"/>
      <c r="J397" s="20"/>
      <c r="K397" s="30"/>
      <c r="L397" s="56"/>
      <c r="M397" s="20"/>
      <c r="N397" s="29"/>
      <c r="O397" s="29"/>
      <c r="P397" s="29"/>
      <c r="Q397" s="29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9"/>
      <c r="C398" s="29"/>
      <c r="D398" s="29"/>
      <c r="E398" s="29"/>
      <c r="F398" s="27"/>
      <c r="G398" s="20"/>
      <c r="H398" s="20"/>
      <c r="I398" s="20"/>
      <c r="J398" s="20"/>
      <c r="K398" s="30"/>
      <c r="L398" s="56"/>
      <c r="M398" s="20"/>
      <c r="N398" s="29"/>
      <c r="O398" s="29"/>
      <c r="P398" s="29"/>
      <c r="Q398" s="29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9"/>
      <c r="C399" s="29"/>
      <c r="D399" s="29"/>
      <c r="E399" s="29"/>
      <c r="F399" s="27"/>
      <c r="G399" s="20"/>
      <c r="H399" s="20"/>
      <c r="I399" s="20"/>
      <c r="J399" s="20"/>
      <c r="K399" s="30"/>
      <c r="L399" s="56"/>
      <c r="M399" s="20"/>
      <c r="N399" s="29"/>
      <c r="O399" s="29"/>
      <c r="P399" s="29"/>
      <c r="Q399" s="29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9"/>
      <c r="C400" s="29"/>
      <c r="D400" s="29"/>
      <c r="E400" s="29"/>
      <c r="F400" s="27"/>
      <c r="G400" s="20"/>
      <c r="H400" s="20"/>
      <c r="I400" s="20"/>
      <c r="J400" s="20"/>
      <c r="K400" s="30"/>
      <c r="L400" s="56"/>
      <c r="M400" s="20"/>
      <c r="N400" s="29"/>
      <c r="O400" s="29"/>
      <c r="P400" s="29"/>
      <c r="Q400" s="29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9"/>
      <c r="C401" s="29"/>
      <c r="D401" s="29"/>
      <c r="E401" s="29"/>
      <c r="F401" s="27"/>
      <c r="G401" s="20"/>
      <c r="H401" s="20"/>
      <c r="I401" s="20"/>
      <c r="J401" s="20"/>
      <c r="K401" s="30"/>
      <c r="L401" s="56"/>
      <c r="M401" s="20"/>
      <c r="N401" s="29"/>
      <c r="O401" s="29"/>
      <c r="P401" s="29"/>
      <c r="Q401" s="29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9"/>
      <c r="C402" s="29"/>
      <c r="D402" s="29"/>
      <c r="E402" s="29"/>
      <c r="F402" s="27"/>
      <c r="G402" s="20"/>
      <c r="H402" s="20"/>
      <c r="I402" s="20"/>
      <c r="J402" s="20"/>
      <c r="K402" s="30"/>
      <c r="L402" s="56"/>
      <c r="M402" s="20"/>
      <c r="N402" s="29"/>
      <c r="O402" s="29"/>
      <c r="P402" s="29"/>
      <c r="Q402" s="29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9"/>
      <c r="C403" s="29"/>
      <c r="D403" s="29"/>
      <c r="E403" s="29"/>
      <c r="F403" s="27"/>
      <c r="G403" s="20"/>
      <c r="H403" s="20"/>
      <c r="I403" s="20"/>
      <c r="J403" s="20"/>
      <c r="K403" s="30"/>
      <c r="L403" s="56"/>
      <c r="M403" s="20"/>
      <c r="N403" s="29"/>
      <c r="O403" s="29"/>
      <c r="P403" s="29"/>
      <c r="Q403" s="29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9"/>
      <c r="C404" s="29"/>
      <c r="D404" s="29"/>
      <c r="E404" s="29"/>
      <c r="F404" s="27"/>
      <c r="G404" s="20"/>
      <c r="H404" s="20"/>
      <c r="I404" s="20"/>
      <c r="J404" s="20"/>
      <c r="K404" s="30"/>
      <c r="L404" s="56"/>
      <c r="M404" s="20"/>
      <c r="N404" s="29"/>
      <c r="O404" s="29"/>
      <c r="P404" s="29"/>
      <c r="Q404" s="29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9"/>
      <c r="C405" s="29"/>
      <c r="D405" s="29"/>
      <c r="E405" s="29"/>
      <c r="F405" s="27"/>
      <c r="G405" s="20"/>
      <c r="H405" s="20"/>
      <c r="I405" s="20"/>
      <c r="J405" s="20"/>
      <c r="K405" s="30"/>
      <c r="L405" s="56"/>
      <c r="M405" s="20"/>
      <c r="N405" s="29"/>
      <c r="O405" s="29"/>
      <c r="P405" s="29"/>
      <c r="Q405" s="29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9"/>
      <c r="C406" s="29"/>
      <c r="D406" s="29"/>
      <c r="E406" s="29"/>
      <c r="F406" s="27"/>
      <c r="G406" s="20"/>
      <c r="H406" s="20"/>
      <c r="I406" s="20"/>
      <c r="J406" s="20"/>
      <c r="K406" s="30"/>
      <c r="L406" s="56"/>
      <c r="M406" s="20"/>
      <c r="N406" s="29"/>
      <c r="O406" s="29"/>
      <c r="P406" s="29"/>
      <c r="Q406" s="29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9"/>
      <c r="C407" s="29"/>
      <c r="D407" s="29"/>
      <c r="E407" s="29"/>
      <c r="F407" s="27"/>
      <c r="G407" s="20"/>
      <c r="H407" s="20"/>
      <c r="I407" s="20"/>
      <c r="J407" s="20"/>
      <c r="K407" s="30"/>
      <c r="L407" s="56"/>
      <c r="M407" s="20"/>
      <c r="N407" s="29"/>
      <c r="O407" s="29"/>
      <c r="P407" s="29"/>
      <c r="Q407" s="29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9"/>
      <c r="C408" s="29"/>
      <c r="D408" s="29"/>
      <c r="E408" s="29"/>
      <c r="F408" s="27"/>
      <c r="G408" s="20"/>
      <c r="H408" s="20"/>
      <c r="I408" s="20"/>
      <c r="J408" s="20"/>
      <c r="K408" s="30"/>
      <c r="L408" s="56"/>
      <c r="M408" s="20"/>
      <c r="N408" s="29"/>
      <c r="O408" s="29"/>
      <c r="P408" s="29"/>
      <c r="Q408" s="29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9"/>
      <c r="C409" s="29"/>
      <c r="D409" s="29"/>
      <c r="E409" s="29"/>
      <c r="F409" s="27"/>
      <c r="G409" s="20"/>
      <c r="H409" s="20"/>
      <c r="I409" s="20"/>
      <c r="J409" s="20"/>
      <c r="K409" s="30"/>
      <c r="L409" s="56"/>
      <c r="M409" s="20"/>
      <c r="N409" s="29"/>
      <c r="O409" s="29"/>
      <c r="P409" s="29"/>
      <c r="Q409" s="29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9"/>
      <c r="C410" s="29"/>
      <c r="D410" s="29"/>
      <c r="E410" s="29"/>
      <c r="F410" s="27"/>
      <c r="G410" s="20"/>
      <c r="H410" s="20"/>
      <c r="I410" s="20"/>
      <c r="J410" s="20"/>
      <c r="K410" s="30"/>
      <c r="L410" s="56"/>
      <c r="M410" s="20"/>
      <c r="N410" s="29"/>
      <c r="O410" s="29"/>
      <c r="P410" s="29"/>
      <c r="Q410" s="29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9"/>
      <c r="C411" s="29"/>
      <c r="D411" s="29"/>
      <c r="E411" s="29"/>
      <c r="F411" s="27"/>
      <c r="G411" s="20"/>
      <c r="H411" s="20"/>
      <c r="I411" s="20"/>
      <c r="J411" s="20"/>
      <c r="K411" s="30"/>
      <c r="L411" s="56"/>
      <c r="M411" s="20"/>
      <c r="N411" s="29"/>
      <c r="O411" s="29"/>
      <c r="P411" s="29"/>
      <c r="Q411" s="29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9"/>
      <c r="C412" s="29"/>
      <c r="D412" s="29"/>
      <c r="E412" s="29"/>
      <c r="F412" s="27"/>
      <c r="G412" s="20"/>
      <c r="H412" s="20"/>
      <c r="I412" s="20"/>
      <c r="J412" s="20"/>
      <c r="K412" s="30"/>
      <c r="L412" s="56"/>
      <c r="M412" s="20"/>
      <c r="N412" s="29"/>
      <c r="O412" s="29"/>
      <c r="P412" s="29"/>
      <c r="Q412" s="29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9"/>
      <c r="C413" s="29"/>
      <c r="D413" s="29"/>
      <c r="E413" s="29"/>
      <c r="F413" s="27"/>
      <c r="G413" s="20"/>
      <c r="H413" s="20"/>
      <c r="I413" s="20"/>
      <c r="J413" s="20"/>
      <c r="K413" s="30"/>
      <c r="L413" s="56"/>
      <c r="M413" s="20"/>
      <c r="N413" s="29"/>
      <c r="O413" s="29"/>
      <c r="P413" s="29"/>
      <c r="Q413" s="29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9"/>
      <c r="C414" s="29"/>
      <c r="D414" s="29"/>
      <c r="E414" s="29"/>
      <c r="F414" s="27"/>
      <c r="G414" s="20"/>
      <c r="H414" s="20"/>
      <c r="I414" s="20"/>
      <c r="J414" s="20"/>
      <c r="K414" s="30"/>
      <c r="L414" s="56"/>
      <c r="M414" s="20"/>
      <c r="N414" s="29"/>
      <c r="O414" s="29"/>
      <c r="P414" s="29"/>
      <c r="Q414" s="29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9"/>
      <c r="C415" s="29"/>
      <c r="D415" s="29"/>
      <c r="E415" s="29"/>
      <c r="F415" s="27"/>
      <c r="G415" s="20"/>
      <c r="H415" s="20"/>
      <c r="I415" s="20"/>
      <c r="J415" s="20"/>
      <c r="K415" s="30"/>
      <c r="L415" s="56"/>
      <c r="M415" s="20"/>
      <c r="N415" s="29"/>
      <c r="O415" s="29"/>
      <c r="P415" s="29"/>
      <c r="Q415" s="29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9"/>
      <c r="C416" s="29"/>
      <c r="D416" s="29"/>
      <c r="E416" s="29"/>
      <c r="F416" s="27"/>
      <c r="G416" s="20"/>
      <c r="H416" s="20"/>
      <c r="I416" s="20"/>
      <c r="J416" s="20"/>
      <c r="K416" s="30"/>
      <c r="L416" s="56"/>
      <c r="M416" s="20"/>
      <c r="N416" s="29"/>
      <c r="O416" s="29"/>
      <c r="P416" s="29"/>
      <c r="Q416" s="29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9"/>
      <c r="C417" s="29"/>
      <c r="D417" s="29"/>
      <c r="E417" s="29"/>
      <c r="F417" s="27"/>
      <c r="G417" s="20"/>
      <c r="H417" s="20"/>
      <c r="I417" s="20"/>
      <c r="J417" s="20"/>
      <c r="K417" s="30"/>
      <c r="L417" s="56"/>
      <c r="M417" s="20"/>
      <c r="N417" s="29"/>
      <c r="O417" s="29"/>
      <c r="P417" s="29"/>
      <c r="Q417" s="29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9"/>
      <c r="C418" s="29"/>
      <c r="D418" s="29"/>
      <c r="E418" s="29"/>
      <c r="F418" s="27"/>
      <c r="G418" s="20"/>
      <c r="H418" s="20"/>
      <c r="I418" s="20"/>
      <c r="J418" s="20"/>
      <c r="K418" s="30"/>
      <c r="L418" s="56"/>
      <c r="M418" s="20"/>
      <c r="N418" s="29"/>
      <c r="O418" s="29"/>
      <c r="P418" s="29"/>
      <c r="Q418" s="29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9"/>
      <c r="C419" s="29"/>
      <c r="D419" s="29"/>
      <c r="E419" s="29"/>
      <c r="F419" s="27"/>
      <c r="G419" s="20"/>
      <c r="H419" s="20"/>
      <c r="I419" s="20"/>
      <c r="J419" s="20"/>
      <c r="K419" s="30"/>
      <c r="L419" s="56"/>
      <c r="M419" s="20"/>
      <c r="N419" s="29"/>
      <c r="O419" s="29"/>
      <c r="P419" s="29"/>
      <c r="Q419" s="29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9"/>
      <c r="C420" s="29"/>
      <c r="D420" s="29"/>
      <c r="E420" s="29"/>
      <c r="F420" s="27"/>
      <c r="G420" s="20"/>
      <c r="H420" s="20"/>
      <c r="I420" s="20"/>
      <c r="J420" s="20"/>
      <c r="K420" s="30"/>
      <c r="L420" s="56"/>
      <c r="M420" s="20"/>
      <c r="N420" s="29"/>
      <c r="O420" s="29"/>
      <c r="P420" s="29"/>
      <c r="Q420" s="29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9"/>
      <c r="C421" s="29"/>
      <c r="D421" s="29"/>
      <c r="E421" s="29"/>
      <c r="F421" s="27"/>
      <c r="G421" s="20"/>
      <c r="H421" s="20"/>
      <c r="I421" s="20"/>
      <c r="J421" s="20"/>
      <c r="K421" s="30"/>
      <c r="L421" s="56"/>
      <c r="M421" s="20"/>
      <c r="N421" s="29"/>
      <c r="O421" s="29"/>
      <c r="P421" s="29"/>
      <c r="Q421" s="29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9"/>
      <c r="C422" s="29"/>
      <c r="D422" s="29"/>
      <c r="E422" s="29"/>
      <c r="F422" s="27"/>
      <c r="G422" s="20"/>
      <c r="H422" s="20"/>
      <c r="I422" s="20"/>
      <c r="J422" s="20"/>
      <c r="K422" s="30"/>
      <c r="L422" s="56"/>
      <c r="M422" s="20"/>
      <c r="N422" s="29"/>
      <c r="O422" s="29"/>
      <c r="P422" s="29"/>
      <c r="Q422" s="29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9"/>
      <c r="C423" s="29"/>
      <c r="D423" s="29"/>
      <c r="E423" s="29"/>
      <c r="F423" s="27"/>
      <c r="G423" s="20"/>
      <c r="H423" s="20"/>
      <c r="I423" s="20"/>
      <c r="J423" s="20"/>
      <c r="K423" s="30"/>
      <c r="L423" s="56"/>
      <c r="M423" s="20"/>
      <c r="N423" s="29"/>
      <c r="O423" s="29"/>
      <c r="P423" s="29"/>
      <c r="Q423" s="29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9"/>
      <c r="C424" s="29"/>
      <c r="D424" s="29"/>
      <c r="E424" s="29"/>
      <c r="F424" s="27"/>
      <c r="G424" s="20"/>
      <c r="H424" s="20"/>
      <c r="I424" s="20"/>
      <c r="J424" s="20"/>
      <c r="K424" s="30"/>
      <c r="L424" s="56"/>
      <c r="M424" s="20"/>
      <c r="N424" s="29"/>
      <c r="O424" s="29"/>
      <c r="P424" s="29"/>
      <c r="Q424" s="29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9"/>
      <c r="C425" s="29"/>
      <c r="D425" s="29"/>
      <c r="E425" s="29"/>
      <c r="F425" s="27"/>
      <c r="G425" s="20"/>
      <c r="H425" s="20"/>
      <c r="I425" s="20"/>
      <c r="J425" s="20"/>
      <c r="K425" s="30"/>
      <c r="L425" s="56"/>
      <c r="M425" s="20"/>
      <c r="N425" s="29"/>
      <c r="O425" s="29"/>
      <c r="P425" s="29"/>
      <c r="Q425" s="29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9"/>
      <c r="C426" s="29"/>
      <c r="D426" s="29"/>
      <c r="E426" s="29"/>
      <c r="F426" s="27"/>
      <c r="G426" s="20"/>
      <c r="H426" s="20"/>
      <c r="I426" s="20"/>
      <c r="J426" s="20"/>
      <c r="K426" s="30"/>
      <c r="L426" s="56"/>
      <c r="M426" s="20"/>
      <c r="N426" s="29"/>
      <c r="O426" s="29"/>
      <c r="P426" s="29"/>
      <c r="Q426" s="29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9"/>
      <c r="C427" s="29"/>
      <c r="D427" s="29"/>
      <c r="E427" s="29"/>
      <c r="F427" s="27"/>
      <c r="G427" s="20"/>
      <c r="H427" s="20"/>
      <c r="I427" s="20"/>
      <c r="J427" s="20"/>
      <c r="K427" s="30"/>
      <c r="L427" s="56"/>
      <c r="M427" s="20"/>
      <c r="N427" s="29"/>
      <c r="O427" s="29"/>
      <c r="P427" s="29"/>
      <c r="Q427" s="29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9"/>
      <c r="C428" s="29"/>
      <c r="D428" s="29"/>
      <c r="E428" s="29"/>
      <c r="F428" s="27"/>
      <c r="G428" s="20"/>
      <c r="H428" s="20"/>
      <c r="I428" s="20"/>
      <c r="J428" s="20"/>
      <c r="K428" s="30"/>
      <c r="L428" s="56"/>
      <c r="M428" s="20"/>
      <c r="N428" s="29"/>
      <c r="O428" s="29"/>
      <c r="P428" s="29"/>
      <c r="Q428" s="29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9"/>
      <c r="C429" s="29"/>
      <c r="D429" s="29"/>
      <c r="E429" s="29"/>
      <c r="F429" s="27"/>
      <c r="G429" s="20"/>
      <c r="H429" s="20"/>
      <c r="I429" s="20"/>
      <c r="J429" s="20"/>
      <c r="K429" s="30"/>
      <c r="L429" s="56"/>
      <c r="M429" s="20"/>
      <c r="N429" s="29"/>
      <c r="O429" s="29"/>
      <c r="P429" s="29"/>
      <c r="Q429" s="29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9"/>
      <c r="C430" s="29"/>
      <c r="D430" s="29"/>
      <c r="E430" s="29"/>
      <c r="F430" s="27"/>
      <c r="G430" s="20"/>
      <c r="H430" s="20"/>
      <c r="I430" s="20"/>
      <c r="J430" s="20"/>
      <c r="K430" s="30"/>
      <c r="L430" s="56"/>
      <c r="M430" s="20"/>
      <c r="N430" s="29"/>
      <c r="O430" s="29"/>
      <c r="P430" s="29"/>
      <c r="Q430" s="29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9"/>
      <c r="C431" s="29"/>
      <c r="D431" s="29"/>
      <c r="E431" s="29"/>
      <c r="F431" s="27"/>
      <c r="G431" s="20"/>
      <c r="H431" s="20"/>
      <c r="I431" s="20"/>
      <c r="J431" s="20"/>
      <c r="K431" s="30"/>
      <c r="L431" s="56"/>
      <c r="M431" s="20"/>
      <c r="N431" s="29"/>
      <c r="O431" s="29"/>
      <c r="P431" s="29"/>
      <c r="Q431" s="29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9"/>
      <c r="C432" s="29"/>
      <c r="D432" s="29"/>
      <c r="E432" s="29"/>
      <c r="F432" s="27"/>
      <c r="G432" s="20"/>
      <c r="H432" s="20"/>
      <c r="I432" s="20"/>
      <c r="J432" s="20"/>
      <c r="K432" s="30"/>
      <c r="L432" s="56"/>
      <c r="M432" s="20"/>
      <c r="N432" s="29"/>
      <c r="O432" s="29"/>
      <c r="P432" s="29"/>
      <c r="Q432" s="29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9"/>
      <c r="C433" s="29"/>
      <c r="D433" s="29"/>
      <c r="E433" s="29"/>
      <c r="F433" s="27"/>
      <c r="G433" s="20"/>
      <c r="H433" s="20"/>
      <c r="I433" s="20"/>
      <c r="J433" s="20"/>
      <c r="K433" s="30"/>
      <c r="L433" s="56"/>
      <c r="M433" s="20"/>
      <c r="N433" s="29"/>
      <c r="O433" s="29"/>
      <c r="P433" s="29"/>
      <c r="Q433" s="29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9"/>
      <c r="C434" s="29"/>
      <c r="D434" s="29"/>
      <c r="E434" s="29"/>
      <c r="F434" s="27"/>
      <c r="G434" s="20"/>
      <c r="H434" s="20"/>
      <c r="I434" s="20"/>
      <c r="J434" s="20"/>
      <c r="K434" s="30"/>
      <c r="L434" s="56"/>
      <c r="M434" s="20"/>
      <c r="N434" s="29"/>
      <c r="O434" s="29"/>
      <c r="P434" s="29"/>
      <c r="Q434" s="29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9"/>
      <c r="C435" s="29"/>
      <c r="D435" s="29"/>
      <c r="E435" s="29"/>
      <c r="F435" s="27"/>
      <c r="G435" s="20"/>
      <c r="H435" s="20"/>
      <c r="I435" s="20"/>
      <c r="J435" s="20"/>
      <c r="K435" s="30"/>
      <c r="L435" s="56"/>
      <c r="M435" s="20"/>
      <c r="N435" s="29"/>
      <c r="O435" s="29"/>
      <c r="P435" s="29"/>
      <c r="Q435" s="29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9"/>
      <c r="C436" s="29"/>
      <c r="D436" s="29"/>
      <c r="E436" s="29"/>
      <c r="F436" s="27"/>
      <c r="G436" s="20"/>
      <c r="H436" s="20"/>
      <c r="I436" s="20"/>
      <c r="J436" s="20"/>
      <c r="K436" s="30"/>
      <c r="L436" s="56"/>
      <c r="M436" s="20"/>
      <c r="N436" s="29"/>
      <c r="O436" s="29"/>
      <c r="P436" s="29"/>
      <c r="Q436" s="29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9"/>
      <c r="C437" s="29"/>
      <c r="D437" s="29"/>
      <c r="E437" s="29"/>
      <c r="F437" s="27"/>
      <c r="G437" s="20"/>
      <c r="H437" s="20"/>
      <c r="I437" s="20"/>
      <c r="J437" s="20"/>
      <c r="K437" s="30"/>
      <c r="L437" s="56"/>
      <c r="M437" s="20"/>
      <c r="N437" s="29"/>
      <c r="O437" s="29"/>
      <c r="P437" s="29"/>
      <c r="Q437" s="29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9"/>
      <c r="C438" s="29"/>
      <c r="D438" s="29"/>
      <c r="E438" s="29"/>
      <c r="F438" s="27"/>
      <c r="G438" s="20"/>
      <c r="H438" s="20"/>
      <c r="I438" s="20"/>
      <c r="J438" s="20"/>
      <c r="K438" s="30"/>
      <c r="L438" s="56"/>
      <c r="M438" s="20"/>
      <c r="N438" s="29"/>
      <c r="O438" s="29"/>
      <c r="P438" s="29"/>
      <c r="Q438" s="29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9"/>
      <c r="C439" s="29"/>
      <c r="D439" s="29"/>
      <c r="E439" s="29"/>
      <c r="F439" s="27"/>
      <c r="G439" s="20"/>
      <c r="H439" s="20"/>
      <c r="I439" s="20"/>
      <c r="J439" s="20"/>
      <c r="K439" s="30"/>
      <c r="L439" s="56"/>
      <c r="M439" s="20"/>
      <c r="N439" s="29"/>
      <c r="O439" s="29"/>
      <c r="P439" s="29"/>
      <c r="Q439" s="29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9"/>
      <c r="C440" s="29"/>
      <c r="D440" s="29"/>
      <c r="E440" s="29"/>
      <c r="F440" s="27"/>
      <c r="G440" s="20"/>
      <c r="H440" s="20"/>
      <c r="I440" s="20"/>
      <c r="J440" s="20"/>
      <c r="K440" s="30"/>
      <c r="L440" s="56"/>
      <c r="M440" s="20"/>
      <c r="N440" s="29"/>
      <c r="O440" s="29"/>
      <c r="P440" s="29"/>
      <c r="Q440" s="29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9"/>
      <c r="C441" s="29"/>
      <c r="D441" s="29"/>
      <c r="E441" s="29"/>
      <c r="F441" s="27"/>
      <c r="G441" s="20"/>
      <c r="H441" s="20"/>
      <c r="I441" s="20"/>
      <c r="J441" s="20"/>
      <c r="K441" s="30"/>
      <c r="L441" s="56"/>
      <c r="M441" s="20"/>
      <c r="N441" s="29"/>
      <c r="O441" s="29"/>
      <c r="P441" s="29"/>
      <c r="Q441" s="29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9"/>
      <c r="C442" s="29"/>
      <c r="D442" s="29"/>
      <c r="E442" s="29"/>
      <c r="F442" s="27"/>
      <c r="G442" s="20"/>
      <c r="H442" s="20"/>
      <c r="I442" s="20"/>
      <c r="J442" s="20"/>
      <c r="K442" s="30"/>
      <c r="L442" s="56"/>
      <c r="M442" s="20"/>
      <c r="N442" s="29"/>
      <c r="O442" s="29"/>
      <c r="P442" s="29"/>
      <c r="Q442" s="29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9"/>
      <c r="C443" s="29"/>
      <c r="D443" s="29"/>
      <c r="E443" s="29"/>
      <c r="F443" s="27"/>
      <c r="G443" s="20"/>
      <c r="H443" s="20"/>
      <c r="I443" s="20"/>
      <c r="J443" s="20"/>
      <c r="K443" s="30"/>
      <c r="L443" s="56"/>
      <c r="M443" s="20"/>
      <c r="N443" s="29"/>
      <c r="O443" s="29"/>
      <c r="P443" s="29"/>
      <c r="Q443" s="29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9"/>
      <c r="C444" s="29"/>
      <c r="D444" s="29"/>
      <c r="E444" s="29"/>
      <c r="F444" s="27"/>
      <c r="G444" s="20"/>
      <c r="H444" s="20"/>
      <c r="I444" s="20"/>
      <c r="J444" s="20"/>
      <c r="K444" s="30"/>
      <c r="L444" s="56"/>
      <c r="M444" s="20"/>
      <c r="N444" s="29"/>
      <c r="O444" s="29"/>
      <c r="P444" s="29"/>
      <c r="Q444" s="29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9"/>
      <c r="C445" s="29"/>
      <c r="D445" s="29"/>
      <c r="E445" s="29"/>
      <c r="F445" s="27"/>
      <c r="G445" s="20"/>
      <c r="H445" s="20"/>
      <c r="I445" s="20"/>
      <c r="J445" s="20"/>
      <c r="K445" s="30"/>
      <c r="L445" s="56"/>
      <c r="M445" s="20"/>
      <c r="N445" s="29"/>
      <c r="O445" s="29"/>
      <c r="P445" s="29"/>
      <c r="Q445" s="29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9"/>
      <c r="C446" s="29"/>
      <c r="D446" s="29"/>
      <c r="E446" s="29"/>
      <c r="F446" s="27"/>
      <c r="G446" s="20"/>
      <c r="H446" s="20"/>
      <c r="I446" s="20"/>
      <c r="J446" s="20"/>
      <c r="K446" s="30"/>
      <c r="L446" s="56"/>
      <c r="M446" s="20"/>
      <c r="N446" s="29"/>
      <c r="O446" s="29"/>
      <c r="P446" s="29"/>
      <c r="Q446" s="29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9"/>
      <c r="C447" s="29"/>
      <c r="D447" s="29"/>
      <c r="E447" s="29"/>
      <c r="F447" s="27"/>
      <c r="G447" s="20"/>
      <c r="H447" s="20"/>
      <c r="I447" s="20"/>
      <c r="J447" s="20"/>
      <c r="K447" s="30"/>
      <c r="L447" s="56"/>
      <c r="M447" s="20"/>
      <c r="N447" s="29"/>
      <c r="O447" s="29"/>
      <c r="P447" s="29"/>
      <c r="Q447" s="29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9"/>
      <c r="C448" s="29"/>
      <c r="D448" s="29"/>
      <c r="E448" s="29"/>
      <c r="F448" s="27"/>
      <c r="G448" s="20"/>
      <c r="H448" s="20"/>
      <c r="I448" s="20"/>
      <c r="J448" s="20"/>
      <c r="K448" s="30"/>
      <c r="L448" s="56"/>
      <c r="M448" s="20"/>
      <c r="N448" s="29"/>
      <c r="O448" s="29"/>
      <c r="P448" s="29"/>
      <c r="Q448" s="29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9"/>
      <c r="C449" s="29"/>
      <c r="D449" s="29"/>
      <c r="E449" s="29"/>
      <c r="F449" s="27"/>
      <c r="G449" s="20"/>
      <c r="H449" s="20"/>
      <c r="I449" s="20"/>
      <c r="J449" s="20"/>
      <c r="K449" s="30"/>
      <c r="L449" s="56"/>
      <c r="M449" s="20"/>
      <c r="N449" s="29"/>
      <c r="O449" s="29"/>
      <c r="P449" s="29"/>
      <c r="Q449" s="29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9"/>
      <c r="C450" s="29"/>
      <c r="D450" s="29"/>
      <c r="E450" s="29"/>
      <c r="F450" s="27"/>
      <c r="G450" s="20"/>
      <c r="H450" s="20"/>
      <c r="I450" s="20"/>
      <c r="J450" s="20"/>
      <c r="K450" s="30"/>
      <c r="L450" s="56"/>
      <c r="M450" s="20"/>
      <c r="N450" s="29"/>
      <c r="O450" s="29"/>
      <c r="P450" s="29"/>
      <c r="Q450" s="29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9"/>
      <c r="C451" s="29"/>
      <c r="D451" s="29"/>
      <c r="E451" s="29"/>
      <c r="F451" s="27"/>
      <c r="G451" s="20"/>
      <c r="H451" s="20"/>
      <c r="I451" s="20"/>
      <c r="J451" s="20"/>
      <c r="K451" s="30"/>
      <c r="L451" s="56"/>
      <c r="M451" s="20"/>
      <c r="N451" s="29"/>
      <c r="O451" s="29"/>
      <c r="P451" s="29"/>
      <c r="Q451" s="29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9"/>
      <c r="C452" s="29"/>
      <c r="D452" s="29"/>
      <c r="E452" s="29"/>
      <c r="F452" s="27"/>
      <c r="G452" s="20"/>
      <c r="H452" s="20"/>
      <c r="I452" s="20"/>
      <c r="J452" s="20"/>
      <c r="K452" s="30"/>
      <c r="L452" s="56"/>
      <c r="M452" s="20"/>
      <c r="N452" s="29"/>
      <c r="O452" s="29"/>
      <c r="P452" s="29"/>
      <c r="Q452" s="29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9"/>
      <c r="C453" s="29"/>
      <c r="D453" s="29"/>
      <c r="E453" s="29"/>
      <c r="F453" s="27"/>
      <c r="G453" s="20"/>
      <c r="H453" s="20"/>
      <c r="I453" s="20"/>
      <c r="J453" s="20"/>
      <c r="K453" s="30"/>
      <c r="L453" s="56"/>
      <c r="M453" s="20"/>
      <c r="N453" s="29"/>
      <c r="O453" s="29"/>
      <c r="P453" s="29"/>
      <c r="Q453" s="29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9"/>
      <c r="C454" s="29"/>
      <c r="D454" s="29"/>
      <c r="E454" s="29"/>
      <c r="F454" s="27"/>
      <c r="G454" s="20"/>
      <c r="H454" s="20"/>
      <c r="I454" s="20"/>
      <c r="J454" s="20"/>
      <c r="K454" s="30"/>
      <c r="L454" s="56"/>
      <c r="M454" s="20"/>
      <c r="N454" s="29"/>
      <c r="O454" s="29"/>
      <c r="P454" s="29"/>
      <c r="Q454" s="29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9"/>
      <c r="C455" s="29"/>
      <c r="D455" s="29"/>
      <c r="E455" s="29"/>
      <c r="F455" s="27"/>
      <c r="G455" s="20"/>
      <c r="H455" s="20"/>
      <c r="I455" s="20"/>
      <c r="J455" s="20"/>
      <c r="K455" s="30"/>
      <c r="L455" s="56"/>
      <c r="M455" s="20"/>
      <c r="N455" s="29"/>
      <c r="O455" s="29"/>
      <c r="P455" s="29"/>
      <c r="Q455" s="29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9"/>
      <c r="C456" s="29"/>
      <c r="D456" s="29"/>
      <c r="E456" s="29"/>
      <c r="F456" s="27"/>
      <c r="G456" s="20"/>
      <c r="H456" s="20"/>
      <c r="I456" s="20"/>
      <c r="J456" s="20"/>
      <c r="K456" s="30"/>
      <c r="L456" s="56"/>
      <c r="M456" s="20"/>
      <c r="N456" s="29"/>
      <c r="O456" s="29"/>
      <c r="P456" s="29"/>
      <c r="Q456" s="29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9"/>
      <c r="C457" s="29"/>
      <c r="D457" s="29"/>
      <c r="E457" s="29"/>
      <c r="F457" s="27"/>
      <c r="G457" s="20"/>
      <c r="H457" s="20"/>
      <c r="I457" s="20"/>
      <c r="J457" s="20"/>
      <c r="K457" s="30"/>
      <c r="L457" s="56"/>
      <c r="M457" s="20"/>
      <c r="N457" s="29"/>
      <c r="O457" s="29"/>
      <c r="P457" s="29"/>
      <c r="Q457" s="29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9"/>
      <c r="C458" s="29"/>
      <c r="D458" s="29"/>
      <c r="E458" s="29"/>
      <c r="F458" s="27"/>
      <c r="G458" s="20"/>
      <c r="H458" s="20"/>
      <c r="I458" s="20"/>
      <c r="J458" s="20"/>
      <c r="K458" s="30"/>
      <c r="L458" s="56"/>
      <c r="M458" s="20"/>
      <c r="N458" s="29"/>
      <c r="O458" s="29"/>
      <c r="P458" s="29"/>
      <c r="Q458" s="29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9"/>
      <c r="C459" s="29"/>
      <c r="D459" s="29"/>
      <c r="E459" s="29"/>
      <c r="F459" s="27"/>
      <c r="G459" s="20"/>
      <c r="H459" s="20"/>
      <c r="I459" s="20"/>
      <c r="J459" s="20"/>
      <c r="K459" s="30"/>
      <c r="L459" s="56"/>
      <c r="M459" s="20"/>
      <c r="N459" s="29"/>
      <c r="O459" s="29"/>
      <c r="P459" s="29"/>
      <c r="Q459" s="29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9"/>
      <c r="C460" s="29"/>
      <c r="D460" s="29"/>
      <c r="E460" s="29"/>
      <c r="F460" s="27"/>
      <c r="G460" s="20"/>
      <c r="H460" s="20"/>
      <c r="I460" s="20"/>
      <c r="J460" s="20"/>
      <c r="K460" s="30"/>
      <c r="L460" s="56"/>
      <c r="M460" s="20"/>
      <c r="N460" s="29"/>
      <c r="O460" s="29"/>
      <c r="P460" s="29"/>
      <c r="Q460" s="29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9"/>
      <c r="C461" s="29"/>
      <c r="D461" s="29"/>
      <c r="E461" s="29"/>
      <c r="F461" s="27"/>
      <c r="G461" s="20"/>
      <c r="H461" s="20"/>
      <c r="I461" s="20"/>
      <c r="J461" s="20"/>
      <c r="K461" s="30"/>
      <c r="L461" s="56"/>
      <c r="M461" s="20"/>
      <c r="N461" s="29"/>
      <c r="O461" s="29"/>
      <c r="P461" s="29"/>
      <c r="Q461" s="29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9"/>
      <c r="C462" s="29"/>
      <c r="D462" s="29"/>
      <c r="E462" s="29"/>
      <c r="F462" s="27"/>
      <c r="G462" s="20"/>
      <c r="H462" s="20"/>
      <c r="I462" s="20"/>
      <c r="J462" s="20"/>
      <c r="K462" s="30"/>
      <c r="L462" s="56"/>
      <c r="M462" s="20"/>
      <c r="N462" s="29"/>
      <c r="O462" s="29"/>
      <c r="P462" s="29"/>
      <c r="Q462" s="29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9"/>
      <c r="C463" s="29"/>
      <c r="D463" s="29"/>
      <c r="E463" s="29"/>
      <c r="F463" s="27"/>
      <c r="G463" s="20"/>
      <c r="H463" s="20"/>
      <c r="I463" s="20"/>
      <c r="J463" s="20"/>
      <c r="K463" s="30"/>
      <c r="L463" s="56"/>
      <c r="M463" s="20"/>
      <c r="N463" s="29"/>
      <c r="O463" s="29"/>
      <c r="P463" s="29"/>
      <c r="Q463" s="29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9"/>
      <c r="C464" s="29"/>
      <c r="D464" s="29"/>
      <c r="E464" s="29"/>
      <c r="F464" s="27"/>
      <c r="G464" s="20"/>
      <c r="H464" s="20"/>
      <c r="I464" s="20"/>
      <c r="J464" s="20"/>
      <c r="K464" s="30"/>
      <c r="L464" s="56"/>
      <c r="M464" s="20"/>
      <c r="N464" s="29"/>
      <c r="O464" s="29"/>
      <c r="P464" s="29"/>
      <c r="Q464" s="29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9"/>
      <c r="C465" s="29"/>
      <c r="D465" s="29"/>
      <c r="E465" s="29"/>
      <c r="F465" s="27"/>
      <c r="G465" s="20"/>
      <c r="H465" s="20"/>
      <c r="I465" s="20"/>
      <c r="J465" s="20"/>
      <c r="K465" s="30"/>
      <c r="L465" s="56"/>
      <c r="M465" s="20"/>
      <c r="N465" s="29"/>
      <c r="O465" s="29"/>
      <c r="P465" s="29"/>
      <c r="Q465" s="29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9"/>
      <c r="C466" s="29"/>
      <c r="D466" s="29"/>
      <c r="E466" s="29"/>
      <c r="F466" s="27"/>
      <c r="G466" s="20"/>
      <c r="H466" s="20"/>
      <c r="I466" s="20"/>
      <c r="J466" s="20"/>
      <c r="K466" s="30"/>
      <c r="L466" s="56"/>
      <c r="M466" s="20"/>
      <c r="N466" s="29"/>
      <c r="O466" s="29"/>
      <c r="P466" s="29"/>
      <c r="Q466" s="29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9"/>
      <c r="C467" s="29"/>
      <c r="D467" s="29"/>
      <c r="E467" s="29"/>
      <c r="F467" s="27"/>
      <c r="G467" s="20"/>
      <c r="H467" s="20"/>
      <c r="I467" s="20"/>
      <c r="J467" s="20"/>
      <c r="K467" s="30"/>
      <c r="L467" s="56"/>
      <c r="M467" s="20"/>
      <c r="N467" s="29"/>
      <c r="O467" s="29"/>
      <c r="P467" s="29"/>
      <c r="Q467" s="29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9"/>
      <c r="C468" s="29"/>
      <c r="D468" s="29"/>
      <c r="E468" s="29"/>
      <c r="F468" s="27"/>
      <c r="G468" s="20"/>
      <c r="H468" s="20"/>
      <c r="I468" s="20"/>
      <c r="J468" s="20"/>
      <c r="K468" s="30"/>
      <c r="L468" s="56"/>
      <c r="M468" s="20"/>
      <c r="N468" s="29"/>
      <c r="O468" s="29"/>
      <c r="P468" s="29"/>
      <c r="Q468" s="29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9"/>
      <c r="C469" s="29"/>
      <c r="D469" s="29"/>
      <c r="E469" s="29"/>
      <c r="F469" s="27"/>
      <c r="G469" s="20"/>
      <c r="H469" s="20"/>
      <c r="I469" s="20"/>
      <c r="J469" s="20"/>
      <c r="K469" s="30"/>
      <c r="L469" s="56"/>
      <c r="M469" s="20"/>
      <c r="N469" s="29"/>
      <c r="O469" s="29"/>
      <c r="P469" s="29"/>
      <c r="Q469" s="29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9"/>
      <c r="C470" s="29"/>
      <c r="D470" s="29"/>
      <c r="E470" s="29"/>
      <c r="F470" s="27"/>
      <c r="G470" s="20"/>
      <c r="H470" s="20"/>
      <c r="I470" s="20"/>
      <c r="J470" s="20"/>
      <c r="K470" s="30"/>
      <c r="L470" s="56"/>
      <c r="M470" s="20"/>
      <c r="N470" s="29"/>
      <c r="O470" s="29"/>
      <c r="P470" s="29"/>
      <c r="Q470" s="29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9"/>
      <c r="C471" s="29"/>
      <c r="D471" s="29"/>
      <c r="E471" s="29"/>
      <c r="F471" s="27"/>
      <c r="G471" s="20"/>
      <c r="H471" s="20"/>
      <c r="I471" s="20"/>
      <c r="J471" s="20"/>
      <c r="K471" s="30"/>
      <c r="L471" s="56"/>
      <c r="M471" s="20"/>
      <c r="N471" s="29"/>
      <c r="O471" s="29"/>
      <c r="P471" s="29"/>
      <c r="Q471" s="29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9"/>
      <c r="C472" s="29"/>
      <c r="D472" s="29"/>
      <c r="E472" s="29"/>
      <c r="F472" s="27"/>
      <c r="G472" s="20"/>
      <c r="H472" s="20"/>
      <c r="I472" s="20"/>
      <c r="J472" s="20"/>
      <c r="K472" s="30"/>
      <c r="L472" s="56"/>
      <c r="M472" s="20"/>
      <c r="N472" s="29"/>
      <c r="O472" s="29"/>
      <c r="P472" s="29"/>
      <c r="Q472" s="29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9"/>
      <c r="C473" s="29"/>
      <c r="D473" s="29"/>
      <c r="E473" s="29"/>
      <c r="F473" s="27"/>
      <c r="G473" s="20"/>
      <c r="H473" s="20"/>
      <c r="I473" s="20"/>
      <c r="J473" s="20"/>
      <c r="K473" s="30"/>
      <c r="L473" s="56"/>
      <c r="M473" s="20"/>
      <c r="N473" s="29"/>
      <c r="O473" s="29"/>
      <c r="P473" s="29"/>
      <c r="Q473" s="29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9"/>
      <c r="C474" s="29"/>
      <c r="D474" s="29"/>
      <c r="E474" s="29"/>
      <c r="F474" s="27"/>
      <c r="G474" s="20"/>
      <c r="H474" s="20"/>
      <c r="I474" s="20"/>
      <c r="J474" s="20"/>
      <c r="K474" s="30"/>
      <c r="L474" s="56"/>
      <c r="M474" s="20"/>
      <c r="N474" s="29"/>
      <c r="O474" s="29"/>
      <c r="P474" s="29"/>
      <c r="Q474" s="29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9"/>
      <c r="C475" s="29"/>
      <c r="D475" s="29"/>
      <c r="E475" s="29"/>
      <c r="F475" s="27"/>
      <c r="G475" s="20"/>
      <c r="H475" s="20"/>
      <c r="I475" s="20"/>
      <c r="J475" s="20"/>
      <c r="K475" s="30"/>
      <c r="L475" s="56"/>
      <c r="M475" s="20"/>
      <c r="N475" s="29"/>
      <c r="O475" s="29"/>
      <c r="P475" s="29"/>
      <c r="Q475" s="29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9"/>
      <c r="C476" s="29"/>
      <c r="D476" s="29"/>
      <c r="E476" s="29"/>
      <c r="F476" s="27"/>
      <c r="G476" s="20"/>
      <c r="H476" s="20"/>
      <c r="I476" s="20"/>
      <c r="J476" s="20"/>
      <c r="K476" s="30"/>
      <c r="L476" s="56"/>
      <c r="M476" s="20"/>
      <c r="N476" s="29"/>
      <c r="O476" s="29"/>
      <c r="P476" s="29"/>
      <c r="Q476" s="29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9"/>
      <c r="C477" s="29"/>
      <c r="D477" s="29"/>
      <c r="E477" s="29"/>
      <c r="F477" s="27"/>
      <c r="G477" s="20"/>
      <c r="H477" s="20"/>
      <c r="I477" s="20"/>
      <c r="J477" s="20"/>
      <c r="K477" s="30"/>
      <c r="L477" s="56"/>
      <c r="M477" s="20"/>
      <c r="N477" s="29"/>
      <c r="O477" s="29"/>
      <c r="P477" s="29"/>
      <c r="Q477" s="29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9"/>
      <c r="C478" s="29"/>
      <c r="D478" s="29"/>
      <c r="E478" s="29"/>
      <c r="F478" s="27"/>
      <c r="G478" s="20"/>
      <c r="H478" s="20"/>
      <c r="I478" s="20"/>
      <c r="J478" s="20"/>
      <c r="K478" s="30"/>
      <c r="L478" s="56"/>
      <c r="M478" s="20"/>
      <c r="N478" s="29"/>
      <c r="O478" s="29"/>
      <c r="P478" s="29"/>
      <c r="Q478" s="29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9"/>
      <c r="C479" s="29"/>
      <c r="D479" s="29"/>
      <c r="E479" s="29"/>
      <c r="F479" s="27"/>
      <c r="G479" s="20"/>
      <c r="H479" s="20"/>
      <c r="I479" s="20"/>
      <c r="J479" s="20"/>
      <c r="K479" s="30"/>
      <c r="L479" s="56"/>
      <c r="M479" s="20"/>
      <c r="N479" s="29"/>
      <c r="O479" s="29"/>
      <c r="P479" s="29"/>
      <c r="Q479" s="29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9"/>
      <c r="C480" s="29"/>
      <c r="D480" s="29"/>
      <c r="E480" s="29"/>
      <c r="F480" s="27"/>
      <c r="G480" s="20"/>
      <c r="H480" s="20"/>
      <c r="I480" s="20"/>
      <c r="J480" s="20"/>
      <c r="K480" s="30"/>
      <c r="L480" s="56"/>
      <c r="M480" s="20"/>
      <c r="N480" s="29"/>
      <c r="O480" s="29"/>
      <c r="P480" s="29"/>
      <c r="Q480" s="29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9"/>
      <c r="C481" s="29"/>
      <c r="D481" s="29"/>
      <c r="E481" s="29"/>
      <c r="F481" s="27"/>
      <c r="G481" s="20"/>
      <c r="H481" s="20"/>
      <c r="I481" s="20"/>
      <c r="J481" s="20"/>
      <c r="K481" s="30"/>
      <c r="L481" s="56"/>
      <c r="M481" s="20"/>
      <c r="N481" s="29"/>
      <c r="O481" s="29"/>
      <c r="P481" s="29"/>
      <c r="Q481" s="29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9"/>
      <c r="C482" s="29"/>
      <c r="D482" s="29"/>
      <c r="E482" s="29"/>
      <c r="F482" s="27"/>
      <c r="G482" s="20"/>
      <c r="H482" s="20"/>
      <c r="I482" s="20"/>
      <c r="J482" s="20"/>
      <c r="K482" s="30"/>
      <c r="L482" s="56"/>
      <c r="M482" s="20"/>
      <c r="N482" s="29"/>
      <c r="O482" s="29"/>
      <c r="P482" s="29"/>
      <c r="Q482" s="29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9"/>
      <c r="C483" s="29"/>
      <c r="D483" s="29"/>
      <c r="E483" s="29"/>
      <c r="F483" s="27"/>
      <c r="G483" s="20"/>
      <c r="H483" s="20"/>
      <c r="I483" s="20"/>
      <c r="J483" s="20"/>
      <c r="K483" s="30"/>
      <c r="L483" s="56"/>
      <c r="M483" s="20"/>
      <c r="N483" s="29"/>
      <c r="O483" s="29"/>
      <c r="P483" s="29"/>
      <c r="Q483" s="29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9"/>
      <c r="C484" s="29"/>
      <c r="D484" s="29"/>
      <c r="E484" s="29"/>
      <c r="F484" s="27"/>
      <c r="G484" s="20"/>
      <c r="H484" s="20"/>
      <c r="I484" s="20"/>
      <c r="J484" s="20"/>
      <c r="K484" s="30"/>
      <c r="L484" s="56"/>
      <c r="M484" s="20"/>
      <c r="N484" s="29"/>
      <c r="O484" s="29"/>
      <c r="P484" s="29"/>
      <c r="Q484" s="29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9"/>
      <c r="C485" s="29"/>
      <c r="D485" s="29"/>
      <c r="E485" s="29"/>
      <c r="F485" s="27"/>
      <c r="G485" s="20"/>
      <c r="H485" s="20"/>
      <c r="I485" s="20"/>
      <c r="J485" s="20"/>
      <c r="K485" s="30"/>
      <c r="L485" s="56"/>
      <c r="M485" s="20"/>
      <c r="N485" s="29"/>
      <c r="O485" s="29"/>
      <c r="P485" s="29"/>
      <c r="Q485" s="29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9"/>
      <c r="C486" s="29"/>
      <c r="D486" s="29"/>
      <c r="E486" s="29"/>
      <c r="F486" s="27"/>
      <c r="G486" s="20"/>
      <c r="H486" s="20"/>
      <c r="I486" s="20"/>
      <c r="J486" s="20"/>
      <c r="K486" s="30"/>
      <c r="L486" s="56"/>
      <c r="M486" s="20"/>
      <c r="N486" s="29"/>
      <c r="O486" s="29"/>
      <c r="P486" s="29"/>
      <c r="Q486" s="29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9"/>
      <c r="C487" s="29"/>
      <c r="D487" s="29"/>
      <c r="E487" s="29"/>
      <c r="F487" s="27"/>
      <c r="G487" s="20"/>
      <c r="H487" s="20"/>
      <c r="I487" s="20"/>
      <c r="J487" s="20"/>
      <c r="K487" s="30"/>
      <c r="L487" s="56"/>
      <c r="M487" s="20"/>
      <c r="N487" s="29"/>
      <c r="O487" s="29"/>
      <c r="P487" s="29"/>
      <c r="Q487" s="29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9"/>
      <c r="C488" s="29"/>
      <c r="D488" s="29"/>
      <c r="E488" s="29"/>
      <c r="F488" s="27"/>
      <c r="G488" s="20"/>
      <c r="H488" s="20"/>
      <c r="I488" s="20"/>
      <c r="J488" s="20"/>
      <c r="K488" s="30"/>
      <c r="L488" s="56"/>
      <c r="M488" s="20"/>
      <c r="N488" s="29"/>
      <c r="O488" s="29"/>
      <c r="P488" s="29"/>
      <c r="Q488" s="29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9"/>
      <c r="C489" s="29"/>
      <c r="D489" s="29"/>
      <c r="E489" s="29"/>
      <c r="F489" s="27"/>
      <c r="G489" s="20"/>
      <c r="H489" s="20"/>
      <c r="I489" s="20"/>
      <c r="J489" s="20"/>
      <c r="K489" s="30"/>
      <c r="L489" s="56"/>
      <c r="M489" s="20"/>
      <c r="N489" s="29"/>
      <c r="O489" s="29"/>
      <c r="P489" s="29"/>
      <c r="Q489" s="29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9"/>
      <c r="C490" s="29"/>
      <c r="D490" s="29"/>
      <c r="E490" s="29"/>
      <c r="F490" s="27"/>
      <c r="G490" s="20"/>
      <c r="H490" s="20"/>
      <c r="I490" s="20"/>
      <c r="J490" s="20"/>
      <c r="K490" s="30"/>
      <c r="L490" s="56"/>
      <c r="M490" s="20"/>
      <c r="N490" s="29"/>
      <c r="O490" s="29"/>
      <c r="P490" s="29"/>
      <c r="Q490" s="29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9"/>
      <c r="C491" s="29"/>
      <c r="D491" s="29"/>
      <c r="E491" s="29"/>
      <c r="F491" s="27"/>
      <c r="G491" s="20"/>
      <c r="H491" s="20"/>
      <c r="I491" s="20"/>
      <c r="J491" s="20"/>
      <c r="K491" s="30"/>
      <c r="L491" s="56"/>
      <c r="M491" s="20"/>
      <c r="N491" s="29"/>
      <c r="O491" s="29"/>
      <c r="P491" s="29"/>
      <c r="Q491" s="29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9"/>
      <c r="C492" s="29"/>
      <c r="D492" s="29"/>
      <c r="E492" s="29"/>
      <c r="F492" s="27"/>
      <c r="G492" s="20"/>
      <c r="H492" s="20"/>
      <c r="I492" s="20"/>
      <c r="J492" s="20"/>
      <c r="K492" s="30"/>
      <c r="L492" s="56"/>
      <c r="M492" s="20"/>
      <c r="N492" s="29"/>
      <c r="O492" s="29"/>
      <c r="P492" s="29"/>
      <c r="Q492" s="29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9"/>
      <c r="C493" s="29"/>
      <c r="D493" s="29"/>
      <c r="E493" s="29"/>
      <c r="F493" s="27"/>
      <c r="G493" s="20"/>
      <c r="H493" s="20"/>
      <c r="I493" s="20"/>
      <c r="J493" s="20"/>
      <c r="K493" s="30"/>
      <c r="L493" s="56"/>
      <c r="M493" s="20"/>
      <c r="N493" s="29"/>
      <c r="O493" s="29"/>
      <c r="P493" s="29"/>
      <c r="Q493" s="29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9"/>
      <c r="C494" s="29"/>
      <c r="D494" s="29"/>
      <c r="E494" s="29"/>
      <c r="F494" s="27"/>
      <c r="G494" s="20"/>
      <c r="H494" s="20"/>
      <c r="I494" s="20"/>
      <c r="J494" s="20"/>
      <c r="K494" s="30"/>
      <c r="L494" s="56"/>
      <c r="M494" s="20"/>
      <c r="N494" s="29"/>
      <c r="O494" s="29"/>
      <c r="P494" s="29"/>
      <c r="Q494" s="29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9"/>
      <c r="C495" s="29"/>
      <c r="D495" s="29"/>
      <c r="E495" s="29"/>
      <c r="F495" s="27"/>
      <c r="G495" s="20"/>
      <c r="H495" s="20"/>
      <c r="I495" s="20"/>
      <c r="J495" s="20"/>
      <c r="K495" s="30"/>
      <c r="L495" s="56"/>
      <c r="M495" s="20"/>
      <c r="N495" s="29"/>
      <c r="O495" s="29"/>
      <c r="P495" s="29"/>
      <c r="Q495" s="29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9"/>
      <c r="C496" s="29"/>
      <c r="D496" s="29"/>
      <c r="E496" s="29"/>
      <c r="F496" s="27"/>
      <c r="G496" s="20"/>
      <c r="H496" s="20"/>
      <c r="I496" s="20"/>
      <c r="J496" s="20"/>
      <c r="K496" s="30"/>
      <c r="L496" s="56"/>
      <c r="M496" s="20"/>
      <c r="N496" s="29"/>
      <c r="O496" s="29"/>
      <c r="P496" s="29"/>
      <c r="Q496" s="29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9"/>
      <c r="C497" s="29"/>
      <c r="D497" s="29"/>
      <c r="E497" s="29"/>
      <c r="F497" s="27"/>
      <c r="G497" s="20"/>
      <c r="H497" s="20"/>
      <c r="I497" s="20"/>
      <c r="J497" s="20"/>
      <c r="K497" s="30"/>
      <c r="L497" s="56"/>
      <c r="M497" s="20"/>
      <c r="N497" s="29"/>
      <c r="O497" s="29"/>
      <c r="P497" s="29"/>
      <c r="Q497" s="29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9"/>
      <c r="C498" s="29"/>
      <c r="D498" s="29"/>
      <c r="E498" s="29"/>
      <c r="F498" s="27"/>
      <c r="G498" s="20"/>
      <c r="H498" s="20"/>
      <c r="I498" s="20"/>
      <c r="J498" s="20"/>
      <c r="K498" s="30"/>
      <c r="L498" s="56"/>
      <c r="M498" s="20"/>
      <c r="N498" s="29"/>
      <c r="O498" s="29"/>
      <c r="P498" s="29"/>
      <c r="Q498" s="29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9"/>
      <c r="C499" s="29"/>
      <c r="D499" s="29"/>
      <c r="E499" s="29"/>
      <c r="F499" s="27"/>
      <c r="G499" s="20"/>
      <c r="H499" s="20"/>
      <c r="I499" s="20"/>
      <c r="J499" s="20"/>
      <c r="K499" s="30"/>
      <c r="L499" s="56"/>
      <c r="M499" s="20"/>
      <c r="N499" s="29"/>
      <c r="O499" s="29"/>
      <c r="P499" s="29"/>
      <c r="Q499" s="29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9"/>
      <c r="C500" s="29"/>
      <c r="D500" s="29"/>
      <c r="E500" s="29"/>
      <c r="F500" s="27"/>
      <c r="G500" s="20"/>
      <c r="H500" s="20"/>
      <c r="I500" s="20"/>
      <c r="J500" s="20"/>
      <c r="K500" s="30"/>
      <c r="L500" s="56"/>
      <c r="M500" s="20"/>
      <c r="N500" s="29"/>
      <c r="O500" s="29"/>
      <c r="P500" s="29"/>
      <c r="Q500" s="29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9"/>
      <c r="C501" s="29"/>
      <c r="D501" s="29"/>
      <c r="E501" s="29"/>
      <c r="F501" s="27"/>
      <c r="G501" s="20"/>
      <c r="H501" s="20"/>
      <c r="I501" s="20"/>
      <c r="J501" s="20"/>
      <c r="K501" s="30"/>
      <c r="L501" s="56"/>
      <c r="M501" s="20"/>
      <c r="N501" s="29"/>
      <c r="O501" s="29"/>
      <c r="P501" s="29"/>
      <c r="Q501" s="29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9"/>
      <c r="C502" s="29"/>
      <c r="D502" s="29"/>
      <c r="E502" s="29"/>
      <c r="F502" s="27"/>
      <c r="G502" s="20"/>
      <c r="H502" s="20"/>
      <c r="I502" s="20"/>
      <c r="J502" s="20"/>
      <c r="K502" s="30"/>
      <c r="L502" s="56"/>
      <c r="M502" s="20"/>
      <c r="N502" s="29"/>
      <c r="O502" s="29"/>
      <c r="P502" s="29"/>
      <c r="Q502" s="29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9"/>
      <c r="C503" s="29"/>
      <c r="D503" s="29"/>
      <c r="E503" s="29"/>
      <c r="F503" s="27"/>
      <c r="G503" s="20"/>
      <c r="H503" s="20"/>
      <c r="I503" s="20"/>
      <c r="J503" s="20"/>
      <c r="K503" s="30"/>
      <c r="L503" s="56"/>
      <c r="M503" s="20"/>
      <c r="N503" s="29"/>
      <c r="O503" s="29"/>
      <c r="P503" s="29"/>
      <c r="Q503" s="29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9"/>
      <c r="C504" s="29"/>
      <c r="D504" s="29"/>
      <c r="E504" s="29"/>
      <c r="F504" s="27"/>
      <c r="G504" s="20"/>
      <c r="H504" s="20"/>
      <c r="I504" s="20"/>
      <c r="J504" s="20"/>
      <c r="K504" s="30"/>
      <c r="L504" s="56"/>
      <c r="M504" s="20"/>
      <c r="N504" s="29"/>
      <c r="O504" s="29"/>
      <c r="P504" s="29"/>
      <c r="Q504" s="29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9"/>
      <c r="C505" s="29"/>
      <c r="D505" s="29"/>
      <c r="E505" s="29"/>
      <c r="F505" s="27"/>
      <c r="G505" s="20"/>
      <c r="H505" s="20"/>
      <c r="I505" s="20"/>
      <c r="J505" s="20"/>
      <c r="K505" s="30"/>
      <c r="L505" s="56"/>
      <c r="M505" s="20"/>
      <c r="N505" s="29"/>
      <c r="O505" s="29"/>
      <c r="P505" s="29"/>
      <c r="Q505" s="29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9"/>
      <c r="C506" s="29"/>
      <c r="D506" s="29"/>
      <c r="E506" s="29"/>
      <c r="F506" s="27"/>
      <c r="G506" s="20"/>
      <c r="H506" s="20"/>
      <c r="I506" s="20"/>
      <c r="J506" s="20"/>
      <c r="K506" s="30"/>
      <c r="L506" s="56"/>
      <c r="M506" s="20"/>
      <c r="N506" s="29"/>
      <c r="O506" s="29"/>
      <c r="P506" s="29"/>
      <c r="Q506" s="29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9"/>
      <c r="C507" s="29"/>
      <c r="D507" s="29"/>
      <c r="E507" s="29"/>
      <c r="F507" s="27"/>
      <c r="G507" s="20"/>
      <c r="H507" s="20"/>
      <c r="I507" s="20"/>
      <c r="J507" s="20"/>
      <c r="K507" s="30"/>
      <c r="L507" s="56"/>
      <c r="M507" s="20"/>
      <c r="N507" s="29"/>
      <c r="O507" s="29"/>
      <c r="P507" s="29"/>
      <c r="Q507" s="29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9"/>
      <c r="C508" s="29"/>
      <c r="D508" s="29"/>
      <c r="E508" s="29"/>
      <c r="F508" s="27"/>
      <c r="G508" s="20"/>
      <c r="H508" s="20"/>
      <c r="I508" s="20"/>
      <c r="J508" s="20"/>
      <c r="K508" s="30"/>
      <c r="L508" s="56"/>
      <c r="M508" s="20"/>
      <c r="N508" s="29"/>
      <c r="O508" s="29"/>
      <c r="P508" s="29"/>
      <c r="Q508" s="29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9"/>
      <c r="C509" s="29"/>
      <c r="D509" s="29"/>
      <c r="E509" s="29"/>
      <c r="F509" s="27"/>
      <c r="G509" s="20"/>
      <c r="H509" s="20"/>
      <c r="I509" s="20"/>
      <c r="J509" s="20"/>
      <c r="K509" s="30"/>
      <c r="L509" s="56"/>
      <c r="M509" s="20"/>
      <c r="N509" s="29"/>
      <c r="O509" s="29"/>
      <c r="P509" s="29"/>
      <c r="Q509" s="29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9"/>
      <c r="C510" s="29"/>
      <c r="D510" s="29"/>
      <c r="E510" s="29"/>
      <c r="F510" s="27"/>
      <c r="G510" s="20"/>
      <c r="H510" s="20"/>
      <c r="I510" s="20"/>
      <c r="J510" s="20"/>
      <c r="K510" s="30"/>
      <c r="L510" s="56"/>
      <c r="M510" s="20"/>
      <c r="N510" s="29"/>
      <c r="O510" s="29"/>
      <c r="P510" s="29"/>
      <c r="Q510" s="29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9"/>
      <c r="C511" s="29"/>
      <c r="D511" s="29"/>
      <c r="E511" s="29"/>
      <c r="F511" s="27"/>
      <c r="G511" s="20"/>
      <c r="H511" s="20"/>
      <c r="I511" s="20"/>
      <c r="J511" s="20"/>
      <c r="K511" s="30"/>
      <c r="L511" s="56"/>
      <c r="M511" s="20"/>
      <c r="N511" s="29"/>
      <c r="O511" s="29"/>
      <c r="P511" s="29"/>
      <c r="Q511" s="29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9"/>
      <c r="C512" s="29"/>
      <c r="D512" s="29"/>
      <c r="E512" s="29"/>
      <c r="F512" s="27"/>
      <c r="G512" s="20"/>
      <c r="H512" s="20"/>
      <c r="I512" s="20"/>
      <c r="J512" s="20"/>
      <c r="K512" s="30"/>
      <c r="L512" s="56"/>
      <c r="M512" s="20"/>
      <c r="N512" s="29"/>
      <c r="O512" s="29"/>
      <c r="P512" s="29"/>
      <c r="Q512" s="29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9"/>
      <c r="C513" s="29"/>
      <c r="D513" s="29"/>
      <c r="E513" s="29"/>
      <c r="F513" s="27"/>
      <c r="G513" s="20"/>
      <c r="H513" s="20"/>
      <c r="I513" s="20"/>
      <c r="J513" s="20"/>
      <c r="K513" s="30"/>
      <c r="L513" s="56"/>
      <c r="M513" s="20"/>
      <c r="N513" s="29"/>
      <c r="O513" s="29"/>
      <c r="P513" s="29"/>
      <c r="Q513" s="29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9"/>
      <c r="C514" s="29"/>
      <c r="D514" s="29"/>
      <c r="E514" s="29"/>
      <c r="F514" s="27"/>
      <c r="G514" s="20"/>
      <c r="H514" s="20"/>
      <c r="I514" s="20"/>
      <c r="J514" s="20"/>
      <c r="K514" s="30"/>
      <c r="L514" s="56"/>
      <c r="M514" s="20"/>
      <c r="N514" s="29"/>
      <c r="O514" s="29"/>
      <c r="P514" s="29"/>
      <c r="Q514" s="29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9"/>
      <c r="C515" s="29"/>
      <c r="D515" s="29"/>
      <c r="E515" s="29"/>
      <c r="F515" s="27"/>
      <c r="G515" s="20"/>
      <c r="H515" s="20"/>
      <c r="I515" s="20"/>
      <c r="J515" s="20"/>
      <c r="K515" s="30"/>
      <c r="L515" s="56"/>
      <c r="M515" s="20"/>
      <c r="N515" s="29"/>
      <c r="O515" s="29"/>
      <c r="P515" s="29"/>
      <c r="Q515" s="29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9"/>
      <c r="C516" s="29"/>
      <c r="D516" s="29"/>
      <c r="E516" s="29"/>
      <c r="F516" s="27"/>
      <c r="G516" s="20"/>
      <c r="H516" s="20"/>
      <c r="I516" s="20"/>
      <c r="J516" s="20"/>
      <c r="K516" s="30"/>
      <c r="L516" s="56"/>
      <c r="M516" s="20"/>
      <c r="N516" s="29"/>
      <c r="O516" s="29"/>
      <c r="P516" s="29"/>
      <c r="Q516" s="29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9"/>
      <c r="C517" s="29"/>
      <c r="D517" s="29"/>
      <c r="E517" s="29"/>
      <c r="F517" s="27"/>
      <c r="G517" s="20"/>
      <c r="H517" s="20"/>
      <c r="I517" s="20"/>
      <c r="J517" s="20"/>
      <c r="K517" s="30"/>
      <c r="L517" s="56"/>
      <c r="M517" s="20"/>
      <c r="N517" s="29"/>
      <c r="O517" s="29"/>
      <c r="P517" s="29"/>
      <c r="Q517" s="29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9"/>
      <c r="C518" s="29"/>
      <c r="D518" s="29"/>
      <c r="E518" s="29"/>
      <c r="F518" s="27"/>
      <c r="G518" s="20"/>
      <c r="H518" s="20"/>
      <c r="I518" s="20"/>
      <c r="J518" s="20"/>
      <c r="K518" s="30"/>
      <c r="L518" s="56"/>
      <c r="M518" s="20"/>
      <c r="N518" s="29"/>
      <c r="O518" s="29"/>
      <c r="P518" s="29"/>
      <c r="Q518" s="29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9"/>
      <c r="C519" s="29"/>
      <c r="D519" s="29"/>
      <c r="E519" s="29"/>
      <c r="F519" s="27"/>
      <c r="G519" s="20"/>
      <c r="H519" s="20"/>
      <c r="I519" s="20"/>
      <c r="J519" s="20"/>
      <c r="K519" s="30"/>
      <c r="L519" s="56"/>
      <c r="M519" s="20"/>
      <c r="N519" s="29"/>
      <c r="O519" s="29"/>
      <c r="P519" s="29"/>
      <c r="Q519" s="29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9"/>
      <c r="C520" s="29"/>
      <c r="D520" s="29"/>
      <c r="E520" s="29"/>
      <c r="F520" s="27"/>
      <c r="G520" s="20"/>
      <c r="H520" s="20"/>
      <c r="I520" s="20"/>
      <c r="J520" s="20"/>
      <c r="K520" s="30"/>
      <c r="L520" s="56"/>
      <c r="M520" s="20"/>
      <c r="N520" s="29"/>
      <c r="O520" s="29"/>
      <c r="P520" s="29"/>
      <c r="Q520" s="29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9"/>
      <c r="C521" s="29"/>
      <c r="D521" s="29"/>
      <c r="E521" s="29"/>
      <c r="F521" s="27"/>
      <c r="G521" s="20"/>
      <c r="H521" s="20"/>
      <c r="I521" s="20"/>
      <c r="J521" s="20"/>
      <c r="K521" s="30"/>
      <c r="L521" s="56"/>
      <c r="M521" s="20"/>
      <c r="N521" s="29"/>
      <c r="O521" s="29"/>
      <c r="P521" s="29"/>
      <c r="Q521" s="29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9"/>
      <c r="C522" s="29"/>
      <c r="D522" s="29"/>
      <c r="E522" s="29"/>
      <c r="F522" s="27"/>
      <c r="G522" s="20"/>
      <c r="H522" s="20"/>
      <c r="I522" s="20"/>
      <c r="J522" s="20"/>
      <c r="K522" s="30"/>
      <c r="L522" s="56"/>
      <c r="M522" s="20"/>
      <c r="N522" s="29"/>
      <c r="O522" s="29"/>
      <c r="P522" s="29"/>
      <c r="Q522" s="29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9"/>
      <c r="C523" s="29"/>
      <c r="D523" s="29"/>
      <c r="E523" s="29"/>
      <c r="F523" s="27"/>
      <c r="G523" s="20"/>
      <c r="H523" s="20"/>
      <c r="I523" s="20"/>
      <c r="J523" s="20"/>
      <c r="K523" s="30"/>
      <c r="L523" s="56"/>
      <c r="M523" s="20"/>
      <c r="N523" s="29"/>
      <c r="O523" s="29"/>
      <c r="P523" s="29"/>
      <c r="Q523" s="29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9"/>
      <c r="C524" s="29"/>
      <c r="D524" s="29"/>
      <c r="E524" s="29"/>
      <c r="F524" s="27"/>
      <c r="G524" s="20"/>
      <c r="H524" s="20"/>
      <c r="I524" s="20"/>
      <c r="J524" s="20"/>
      <c r="K524" s="30"/>
      <c r="L524" s="56"/>
      <c r="M524" s="20"/>
      <c r="N524" s="29"/>
      <c r="O524" s="29"/>
      <c r="P524" s="29"/>
      <c r="Q524" s="29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9"/>
      <c r="C525" s="29"/>
      <c r="D525" s="29"/>
      <c r="E525" s="29"/>
      <c r="F525" s="27"/>
      <c r="G525" s="20"/>
      <c r="H525" s="20"/>
      <c r="I525" s="20"/>
      <c r="J525" s="20"/>
      <c r="K525" s="30"/>
      <c r="L525" s="56"/>
      <c r="M525" s="20"/>
      <c r="N525" s="29"/>
      <c r="O525" s="29"/>
      <c r="P525" s="29"/>
      <c r="Q525" s="29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9"/>
      <c r="C526" s="29"/>
      <c r="D526" s="29"/>
      <c r="E526" s="29"/>
      <c r="F526" s="27"/>
      <c r="G526" s="20"/>
      <c r="H526" s="20"/>
      <c r="I526" s="20"/>
      <c r="J526" s="20"/>
      <c r="K526" s="30"/>
      <c r="L526" s="56"/>
      <c r="M526" s="20"/>
      <c r="N526" s="29"/>
      <c r="O526" s="29"/>
      <c r="P526" s="29"/>
      <c r="Q526" s="29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9"/>
      <c r="C527" s="29"/>
      <c r="D527" s="29"/>
      <c r="E527" s="29"/>
      <c r="F527" s="27"/>
      <c r="G527" s="20"/>
      <c r="H527" s="20"/>
      <c r="I527" s="20"/>
      <c r="J527" s="20"/>
      <c r="K527" s="30"/>
      <c r="L527" s="56"/>
      <c r="M527" s="20"/>
      <c r="N527" s="29"/>
      <c r="O527" s="29"/>
      <c r="P527" s="29"/>
      <c r="Q527" s="29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9"/>
      <c r="C528" s="29"/>
      <c r="D528" s="29"/>
      <c r="E528" s="29"/>
      <c r="F528" s="27"/>
      <c r="G528" s="20"/>
      <c r="H528" s="20"/>
      <c r="I528" s="20"/>
      <c r="J528" s="20"/>
      <c r="K528" s="30"/>
      <c r="L528" s="56"/>
      <c r="M528" s="20"/>
      <c r="N528" s="29"/>
      <c r="O528" s="29"/>
      <c r="P528" s="29"/>
      <c r="Q528" s="29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9"/>
      <c r="C529" s="29"/>
      <c r="D529" s="29"/>
      <c r="E529" s="29"/>
      <c r="F529" s="27"/>
      <c r="G529" s="20"/>
      <c r="H529" s="20"/>
      <c r="I529" s="20"/>
      <c r="J529" s="20"/>
      <c r="K529" s="30"/>
      <c r="L529" s="56"/>
      <c r="M529" s="20"/>
      <c r="N529" s="29"/>
      <c r="O529" s="29"/>
      <c r="P529" s="29"/>
      <c r="Q529" s="29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9"/>
      <c r="C530" s="29"/>
      <c r="D530" s="29"/>
      <c r="E530" s="29"/>
      <c r="F530" s="27"/>
      <c r="G530" s="20"/>
      <c r="H530" s="20"/>
      <c r="I530" s="20"/>
      <c r="J530" s="20"/>
      <c r="K530" s="30"/>
      <c r="L530" s="56"/>
      <c r="M530" s="20"/>
      <c r="N530" s="29"/>
      <c r="O530" s="29"/>
      <c r="P530" s="29"/>
      <c r="Q530" s="29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9"/>
      <c r="C531" s="29"/>
      <c r="D531" s="29"/>
      <c r="E531" s="29"/>
      <c r="F531" s="27"/>
      <c r="G531" s="20"/>
      <c r="H531" s="20"/>
      <c r="I531" s="20"/>
      <c r="J531" s="20"/>
      <c r="K531" s="30"/>
      <c r="L531" s="56"/>
      <c r="M531" s="20"/>
      <c r="N531" s="29"/>
      <c r="O531" s="29"/>
      <c r="P531" s="29"/>
      <c r="Q531" s="29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9"/>
      <c r="C532" s="29"/>
      <c r="D532" s="29"/>
      <c r="E532" s="29"/>
      <c r="F532" s="27"/>
      <c r="G532" s="20"/>
      <c r="H532" s="20"/>
      <c r="I532" s="20"/>
      <c r="J532" s="20"/>
      <c r="K532" s="30"/>
      <c r="L532" s="56"/>
      <c r="M532" s="20"/>
      <c r="N532" s="29"/>
      <c r="O532" s="29"/>
      <c r="P532" s="29"/>
      <c r="Q532" s="29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9"/>
      <c r="C533" s="29"/>
      <c r="D533" s="29"/>
      <c r="E533" s="29"/>
      <c r="F533" s="27"/>
      <c r="G533" s="20"/>
      <c r="H533" s="20"/>
      <c r="I533" s="20"/>
      <c r="J533" s="20"/>
      <c r="K533" s="30"/>
      <c r="L533" s="56"/>
      <c r="M533" s="20"/>
      <c r="N533" s="29"/>
      <c r="O533" s="29"/>
      <c r="P533" s="29"/>
      <c r="Q533" s="29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9"/>
      <c r="C534" s="29"/>
      <c r="D534" s="29"/>
      <c r="E534" s="29"/>
      <c r="F534" s="27"/>
      <c r="G534" s="20"/>
      <c r="H534" s="20"/>
      <c r="I534" s="20"/>
      <c r="J534" s="20"/>
      <c r="K534" s="30"/>
      <c r="L534" s="56"/>
      <c r="M534" s="20"/>
      <c r="N534" s="29"/>
      <c r="O534" s="29"/>
      <c r="P534" s="29"/>
      <c r="Q534" s="29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9"/>
      <c r="C535" s="29"/>
      <c r="D535" s="29"/>
      <c r="E535" s="29"/>
      <c r="F535" s="27"/>
      <c r="G535" s="20"/>
      <c r="H535" s="20"/>
      <c r="I535" s="20"/>
      <c r="J535" s="20"/>
      <c r="K535" s="30"/>
      <c r="L535" s="56"/>
      <c r="M535" s="20"/>
      <c r="N535" s="29"/>
      <c r="O535" s="29"/>
      <c r="P535" s="29"/>
      <c r="Q535" s="29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9"/>
      <c r="C536" s="29"/>
      <c r="D536" s="29"/>
      <c r="E536" s="29"/>
      <c r="F536" s="27"/>
      <c r="G536" s="20"/>
      <c r="H536" s="20"/>
      <c r="I536" s="20"/>
      <c r="J536" s="20"/>
      <c r="K536" s="30"/>
      <c r="L536" s="56"/>
      <c r="M536" s="20"/>
      <c r="N536" s="29"/>
      <c r="O536" s="29"/>
      <c r="P536" s="29"/>
      <c r="Q536" s="29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9"/>
      <c r="C537" s="29"/>
      <c r="D537" s="29"/>
      <c r="E537" s="29"/>
      <c r="F537" s="27"/>
      <c r="G537" s="20"/>
      <c r="H537" s="20"/>
      <c r="I537" s="20"/>
      <c r="J537" s="20"/>
      <c r="K537" s="30"/>
      <c r="L537" s="56"/>
      <c r="M537" s="20"/>
      <c r="N537" s="29"/>
      <c r="O537" s="29"/>
      <c r="P537" s="29"/>
      <c r="Q537" s="29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9"/>
      <c r="C538" s="29"/>
      <c r="D538" s="29"/>
      <c r="E538" s="29"/>
      <c r="F538" s="27"/>
      <c r="G538" s="20"/>
      <c r="H538" s="20"/>
      <c r="I538" s="20"/>
      <c r="J538" s="20"/>
      <c r="K538" s="30"/>
      <c r="L538" s="56"/>
      <c r="M538" s="20"/>
      <c r="N538" s="29"/>
      <c r="O538" s="29"/>
      <c r="P538" s="29"/>
      <c r="Q538" s="29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9"/>
      <c r="C539" s="29"/>
      <c r="D539" s="29"/>
      <c r="E539" s="29"/>
      <c r="F539" s="27"/>
      <c r="G539" s="20"/>
      <c r="H539" s="20"/>
      <c r="I539" s="20"/>
      <c r="J539" s="20"/>
      <c r="K539" s="30"/>
      <c r="L539" s="56"/>
      <c r="M539" s="20"/>
      <c r="N539" s="29"/>
      <c r="O539" s="29"/>
      <c r="P539" s="29"/>
      <c r="Q539" s="29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9"/>
      <c r="C540" s="29"/>
      <c r="D540" s="29"/>
      <c r="E540" s="29"/>
      <c r="F540" s="27"/>
      <c r="G540" s="20"/>
      <c r="H540" s="20"/>
      <c r="I540" s="20"/>
      <c r="J540" s="20"/>
      <c r="K540" s="30"/>
      <c r="L540" s="56"/>
      <c r="M540" s="20"/>
      <c r="N540" s="29"/>
      <c r="O540" s="29"/>
      <c r="P540" s="29"/>
      <c r="Q540" s="29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9"/>
      <c r="C541" s="29"/>
      <c r="D541" s="29"/>
      <c r="E541" s="29"/>
      <c r="F541" s="27"/>
      <c r="G541" s="20"/>
      <c r="H541" s="20"/>
      <c r="I541" s="20"/>
      <c r="J541" s="20"/>
      <c r="K541" s="30"/>
      <c r="L541" s="56"/>
      <c r="M541" s="20"/>
      <c r="N541" s="29"/>
      <c r="O541" s="29"/>
      <c r="P541" s="29"/>
      <c r="Q541" s="29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9"/>
      <c r="C542" s="29"/>
      <c r="D542" s="29"/>
      <c r="E542" s="29"/>
      <c r="F542" s="27"/>
      <c r="G542" s="20"/>
      <c r="H542" s="20"/>
      <c r="I542" s="20"/>
      <c r="J542" s="20"/>
      <c r="K542" s="30"/>
      <c r="L542" s="56"/>
      <c r="M542" s="20"/>
      <c r="N542" s="29"/>
      <c r="O542" s="29"/>
      <c r="P542" s="29"/>
      <c r="Q542" s="29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9"/>
      <c r="C543" s="29"/>
      <c r="D543" s="29"/>
      <c r="E543" s="29"/>
      <c r="F543" s="27"/>
      <c r="G543" s="20"/>
      <c r="H543" s="20"/>
      <c r="I543" s="20"/>
      <c r="J543" s="20"/>
      <c r="K543" s="30"/>
      <c r="L543" s="56"/>
      <c r="M543" s="20"/>
      <c r="N543" s="29"/>
      <c r="O543" s="29"/>
      <c r="P543" s="29"/>
      <c r="Q543" s="29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9"/>
      <c r="C544" s="29"/>
      <c r="D544" s="29"/>
      <c r="E544" s="29"/>
      <c r="F544" s="27"/>
      <c r="G544" s="20"/>
      <c r="H544" s="20"/>
      <c r="I544" s="20"/>
      <c r="J544" s="20"/>
      <c r="K544" s="30"/>
      <c r="L544" s="56"/>
      <c r="M544" s="20"/>
      <c r="N544" s="29"/>
      <c r="O544" s="29"/>
      <c r="P544" s="29"/>
      <c r="Q544" s="29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9"/>
      <c r="C545" s="29"/>
      <c r="D545" s="29"/>
      <c r="E545" s="29"/>
      <c r="F545" s="27"/>
      <c r="G545" s="20"/>
      <c r="H545" s="20"/>
      <c r="I545" s="20"/>
      <c r="J545" s="20"/>
      <c r="K545" s="30"/>
      <c r="L545" s="56"/>
      <c r="M545" s="20"/>
      <c r="N545" s="29"/>
      <c r="O545" s="29"/>
      <c r="P545" s="29"/>
      <c r="Q545" s="29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9"/>
      <c r="C546" s="29"/>
      <c r="D546" s="29"/>
      <c r="E546" s="29"/>
      <c r="F546" s="27"/>
      <c r="G546" s="20"/>
      <c r="H546" s="20"/>
      <c r="I546" s="20"/>
      <c r="J546" s="20"/>
      <c r="K546" s="30"/>
      <c r="L546" s="56"/>
      <c r="M546" s="20"/>
      <c r="N546" s="29"/>
      <c r="O546" s="29"/>
      <c r="P546" s="29"/>
      <c r="Q546" s="29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9"/>
      <c r="C547" s="29"/>
      <c r="D547" s="29"/>
      <c r="E547" s="29"/>
      <c r="F547" s="27"/>
      <c r="G547" s="20"/>
      <c r="H547" s="20"/>
      <c r="I547" s="20"/>
      <c r="J547" s="20"/>
      <c r="K547" s="30"/>
      <c r="L547" s="56"/>
      <c r="M547" s="20"/>
      <c r="N547" s="29"/>
      <c r="O547" s="29"/>
      <c r="P547" s="29"/>
      <c r="Q547" s="29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9"/>
      <c r="C548" s="29"/>
      <c r="D548" s="29"/>
      <c r="E548" s="29"/>
      <c r="F548" s="27"/>
      <c r="G548" s="20"/>
      <c r="H548" s="20"/>
      <c r="I548" s="20"/>
      <c r="J548" s="20"/>
      <c r="K548" s="30"/>
      <c r="L548" s="56"/>
      <c r="M548" s="20"/>
      <c r="N548" s="29"/>
      <c r="O548" s="29"/>
      <c r="P548" s="29"/>
      <c r="Q548" s="29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9"/>
      <c r="C549" s="29"/>
      <c r="D549" s="29"/>
      <c r="E549" s="29"/>
      <c r="F549" s="27"/>
      <c r="G549" s="20"/>
      <c r="H549" s="20"/>
      <c r="I549" s="20"/>
      <c r="J549" s="20"/>
      <c r="K549" s="30"/>
      <c r="L549" s="56"/>
      <c r="M549" s="20"/>
      <c r="N549" s="29"/>
      <c r="O549" s="29"/>
      <c r="P549" s="29"/>
      <c r="Q549" s="29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9"/>
      <c r="C550" s="29"/>
      <c r="D550" s="29"/>
      <c r="E550" s="29"/>
      <c r="F550" s="27"/>
      <c r="G550" s="20"/>
      <c r="H550" s="20"/>
      <c r="I550" s="20"/>
      <c r="J550" s="20"/>
      <c r="K550" s="30"/>
      <c r="L550" s="56"/>
      <c r="M550" s="20"/>
      <c r="N550" s="29"/>
      <c r="O550" s="29"/>
      <c r="P550" s="29"/>
      <c r="Q550" s="29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9"/>
      <c r="C551" s="29"/>
      <c r="D551" s="29"/>
      <c r="E551" s="29"/>
      <c r="F551" s="27"/>
      <c r="G551" s="20"/>
      <c r="H551" s="20"/>
      <c r="I551" s="20"/>
      <c r="J551" s="20"/>
      <c r="K551" s="30"/>
      <c r="L551" s="56"/>
      <c r="M551" s="20"/>
      <c r="N551" s="29"/>
      <c r="O551" s="29"/>
      <c r="P551" s="29"/>
      <c r="Q551" s="29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9"/>
      <c r="C552" s="29"/>
      <c r="D552" s="29"/>
      <c r="E552" s="29"/>
      <c r="F552" s="27"/>
      <c r="G552" s="20"/>
      <c r="H552" s="20"/>
      <c r="I552" s="20"/>
      <c r="J552" s="20"/>
      <c r="K552" s="30"/>
      <c r="L552" s="56"/>
      <c r="M552" s="20"/>
      <c r="N552" s="29"/>
      <c r="O552" s="29"/>
      <c r="P552" s="29"/>
      <c r="Q552" s="29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9"/>
      <c r="C553" s="29"/>
      <c r="D553" s="29"/>
      <c r="E553" s="29"/>
      <c r="F553" s="27"/>
      <c r="G553" s="20"/>
      <c r="H553" s="20"/>
      <c r="I553" s="20"/>
      <c r="J553" s="20"/>
      <c r="K553" s="30"/>
      <c r="L553" s="56"/>
      <c r="M553" s="20"/>
      <c r="N553" s="29"/>
      <c r="O553" s="29"/>
      <c r="P553" s="29"/>
      <c r="Q553" s="29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9"/>
      <c r="C554" s="29"/>
      <c r="D554" s="29"/>
      <c r="E554" s="29"/>
      <c r="F554" s="27"/>
      <c r="G554" s="20"/>
      <c r="H554" s="20"/>
      <c r="I554" s="20"/>
      <c r="J554" s="20"/>
      <c r="K554" s="30"/>
      <c r="L554" s="56"/>
      <c r="M554" s="20"/>
      <c r="N554" s="29"/>
      <c r="O554" s="29"/>
      <c r="P554" s="29"/>
      <c r="Q554" s="29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9"/>
      <c r="C555" s="29"/>
      <c r="D555" s="29"/>
      <c r="E555" s="29"/>
      <c r="F555" s="27"/>
      <c r="G555" s="20"/>
      <c r="H555" s="20"/>
      <c r="I555" s="20"/>
      <c r="J555" s="20"/>
      <c r="K555" s="30"/>
      <c r="L555" s="56"/>
      <c r="M555" s="20"/>
      <c r="N555" s="29"/>
      <c r="O555" s="29"/>
      <c r="P555" s="29"/>
      <c r="Q555" s="29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9"/>
      <c r="C556" s="29"/>
      <c r="D556" s="29"/>
      <c r="E556" s="29"/>
      <c r="F556" s="27"/>
      <c r="G556" s="20"/>
      <c r="H556" s="20"/>
      <c r="I556" s="20"/>
      <c r="J556" s="20"/>
      <c r="K556" s="30"/>
      <c r="L556" s="56"/>
      <c r="M556" s="20"/>
      <c r="N556" s="29"/>
      <c r="O556" s="29"/>
      <c r="P556" s="29"/>
      <c r="Q556" s="29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9"/>
      <c r="C557" s="29"/>
      <c r="D557" s="29"/>
      <c r="E557" s="29"/>
      <c r="F557" s="27"/>
      <c r="G557" s="20"/>
      <c r="H557" s="20"/>
      <c r="I557" s="20"/>
      <c r="J557" s="20"/>
      <c r="K557" s="30"/>
      <c r="L557" s="56"/>
      <c r="M557" s="20"/>
      <c r="N557" s="29"/>
      <c r="O557" s="29"/>
      <c r="P557" s="29"/>
      <c r="Q557" s="29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9"/>
      <c r="C558" s="29"/>
      <c r="D558" s="29"/>
      <c r="E558" s="29"/>
      <c r="F558" s="27"/>
      <c r="G558" s="20"/>
      <c r="H558" s="20"/>
      <c r="I558" s="20"/>
      <c r="J558" s="20"/>
      <c r="K558" s="30"/>
      <c r="L558" s="56"/>
      <c r="M558" s="20"/>
      <c r="N558" s="29"/>
      <c r="O558" s="29"/>
      <c r="P558" s="29"/>
      <c r="Q558" s="29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9"/>
      <c r="C559" s="29"/>
      <c r="D559" s="29"/>
      <c r="E559" s="29"/>
      <c r="F559" s="27"/>
      <c r="G559" s="20"/>
      <c r="H559" s="20"/>
      <c r="I559" s="20"/>
      <c r="J559" s="20"/>
      <c r="K559" s="30"/>
      <c r="L559" s="56"/>
      <c r="M559" s="20"/>
      <c r="N559" s="29"/>
      <c r="O559" s="29"/>
      <c r="P559" s="29"/>
      <c r="Q559" s="29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9"/>
      <c r="C560" s="29"/>
      <c r="D560" s="29"/>
      <c r="E560" s="29"/>
      <c r="F560" s="27"/>
      <c r="G560" s="20"/>
      <c r="H560" s="20"/>
      <c r="I560" s="20"/>
      <c r="J560" s="20"/>
      <c r="K560" s="30"/>
      <c r="L560" s="56"/>
      <c r="M560" s="20"/>
      <c r="N560" s="29"/>
      <c r="O560" s="29"/>
      <c r="P560" s="29"/>
      <c r="Q560" s="29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9"/>
      <c r="C561" s="29"/>
      <c r="D561" s="29"/>
      <c r="E561" s="29"/>
      <c r="F561" s="27"/>
      <c r="G561" s="20"/>
      <c r="H561" s="20"/>
      <c r="I561" s="20"/>
      <c r="J561" s="20"/>
      <c r="K561" s="30"/>
      <c r="L561" s="56"/>
      <c r="M561" s="20"/>
      <c r="N561" s="29"/>
      <c r="O561" s="29"/>
      <c r="P561" s="29"/>
      <c r="Q561" s="29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9"/>
      <c r="C562" s="29"/>
      <c r="D562" s="29"/>
      <c r="E562" s="29"/>
      <c r="F562" s="27"/>
      <c r="G562" s="20"/>
      <c r="H562" s="20"/>
      <c r="I562" s="20"/>
      <c r="J562" s="20"/>
      <c r="K562" s="30"/>
      <c r="L562" s="56"/>
      <c r="M562" s="20"/>
      <c r="N562" s="29"/>
      <c r="O562" s="29"/>
      <c r="P562" s="29"/>
      <c r="Q562" s="29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9"/>
      <c r="C563" s="29"/>
      <c r="D563" s="29"/>
      <c r="E563" s="29"/>
      <c r="F563" s="27"/>
      <c r="G563" s="20"/>
      <c r="H563" s="20"/>
      <c r="I563" s="20"/>
      <c r="J563" s="20"/>
      <c r="K563" s="30"/>
      <c r="L563" s="56"/>
      <c r="M563" s="20"/>
      <c r="N563" s="29"/>
      <c r="O563" s="29"/>
      <c r="P563" s="29"/>
      <c r="Q563" s="29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9"/>
      <c r="C564" s="29"/>
      <c r="D564" s="29"/>
      <c r="E564" s="29"/>
      <c r="F564" s="27"/>
      <c r="G564" s="20"/>
      <c r="H564" s="20"/>
      <c r="I564" s="20"/>
      <c r="J564" s="20"/>
      <c r="K564" s="30"/>
      <c r="L564" s="56"/>
      <c r="M564" s="20"/>
      <c r="N564" s="29"/>
      <c r="O564" s="29"/>
      <c r="P564" s="29"/>
      <c r="Q564" s="29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9"/>
      <c r="C565" s="29"/>
      <c r="D565" s="29"/>
      <c r="E565" s="29"/>
      <c r="F565" s="27"/>
      <c r="G565" s="20"/>
      <c r="H565" s="20"/>
      <c r="I565" s="20"/>
      <c r="J565" s="20"/>
      <c r="K565" s="30"/>
      <c r="L565" s="56"/>
      <c r="M565" s="20"/>
      <c r="N565" s="29"/>
      <c r="O565" s="29"/>
      <c r="P565" s="29"/>
      <c r="Q565" s="29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9"/>
      <c r="C566" s="29"/>
      <c r="D566" s="29"/>
      <c r="E566" s="29"/>
      <c r="F566" s="27"/>
      <c r="G566" s="20"/>
      <c r="H566" s="20"/>
      <c r="I566" s="20"/>
      <c r="J566" s="20"/>
      <c r="K566" s="30"/>
      <c r="L566" s="56"/>
      <c r="M566" s="20"/>
      <c r="N566" s="29"/>
      <c r="O566" s="29"/>
      <c r="P566" s="29"/>
      <c r="Q566" s="29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9"/>
      <c r="C567" s="29"/>
      <c r="D567" s="29"/>
      <c r="E567" s="29"/>
      <c r="F567" s="27"/>
      <c r="G567" s="20"/>
      <c r="H567" s="20"/>
      <c r="I567" s="20"/>
      <c r="J567" s="20"/>
      <c r="K567" s="30"/>
      <c r="L567" s="56"/>
      <c r="M567" s="20"/>
      <c r="N567" s="29"/>
      <c r="O567" s="29"/>
      <c r="P567" s="29"/>
      <c r="Q567" s="29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9"/>
      <c r="C568" s="29"/>
      <c r="D568" s="29"/>
      <c r="E568" s="29"/>
      <c r="F568" s="27"/>
      <c r="G568" s="20"/>
      <c r="H568" s="20"/>
      <c r="I568" s="20"/>
      <c r="J568" s="20"/>
      <c r="K568" s="30"/>
      <c r="L568" s="56"/>
      <c r="M568" s="20"/>
      <c r="N568" s="29"/>
      <c r="O568" s="29"/>
      <c r="P568" s="29"/>
      <c r="Q568" s="29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9"/>
      <c r="C569" s="29"/>
      <c r="D569" s="29"/>
      <c r="E569" s="29"/>
      <c r="F569" s="27"/>
      <c r="G569" s="20"/>
      <c r="H569" s="20"/>
      <c r="I569" s="20"/>
      <c r="J569" s="20"/>
      <c r="K569" s="30"/>
      <c r="L569" s="56"/>
      <c r="M569" s="20"/>
      <c r="N569" s="29"/>
      <c r="O569" s="29"/>
      <c r="P569" s="29"/>
      <c r="Q569" s="29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9"/>
      <c r="C570" s="29"/>
      <c r="D570" s="29"/>
      <c r="E570" s="29"/>
      <c r="F570" s="27"/>
      <c r="G570" s="20"/>
      <c r="H570" s="20"/>
      <c r="I570" s="20"/>
      <c r="J570" s="20"/>
      <c r="K570" s="30"/>
      <c r="L570" s="56"/>
      <c r="M570" s="20"/>
      <c r="N570" s="29"/>
      <c r="O570" s="29"/>
      <c r="P570" s="29"/>
      <c r="Q570" s="29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9"/>
      <c r="C571" s="29"/>
      <c r="D571" s="29"/>
      <c r="E571" s="29"/>
      <c r="F571" s="27"/>
      <c r="G571" s="20"/>
      <c r="H571" s="20"/>
      <c r="I571" s="20"/>
      <c r="J571" s="20"/>
      <c r="K571" s="30"/>
      <c r="L571" s="56"/>
      <c r="M571" s="20"/>
      <c r="N571" s="29"/>
      <c r="O571" s="29"/>
      <c r="P571" s="29"/>
      <c r="Q571" s="29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9"/>
      <c r="C572" s="29"/>
      <c r="D572" s="29"/>
      <c r="E572" s="29"/>
      <c r="F572" s="27"/>
      <c r="G572" s="20"/>
      <c r="H572" s="20"/>
      <c r="I572" s="20"/>
      <c r="J572" s="20"/>
      <c r="K572" s="30"/>
      <c r="L572" s="56"/>
      <c r="M572" s="20"/>
      <c r="N572" s="29"/>
      <c r="O572" s="29"/>
      <c r="P572" s="29"/>
      <c r="Q572" s="29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9"/>
      <c r="C573" s="29"/>
      <c r="D573" s="29"/>
      <c r="E573" s="29"/>
      <c r="F573" s="27"/>
      <c r="G573" s="20"/>
      <c r="H573" s="20"/>
      <c r="I573" s="20"/>
      <c r="J573" s="20"/>
      <c r="K573" s="30"/>
      <c r="L573" s="56"/>
      <c r="M573" s="20"/>
      <c r="N573" s="29"/>
      <c r="O573" s="29"/>
      <c r="P573" s="29"/>
      <c r="Q573" s="29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9"/>
      <c r="C574" s="29"/>
      <c r="D574" s="29"/>
      <c r="E574" s="29"/>
      <c r="F574" s="27"/>
      <c r="G574" s="20"/>
      <c r="H574" s="20"/>
      <c r="I574" s="20"/>
      <c r="J574" s="20"/>
      <c r="K574" s="30"/>
      <c r="L574" s="56"/>
      <c r="M574" s="20"/>
      <c r="N574" s="29"/>
      <c r="O574" s="29"/>
      <c r="P574" s="29"/>
      <c r="Q574" s="29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9"/>
      <c r="C575" s="29"/>
      <c r="D575" s="29"/>
      <c r="E575" s="29"/>
      <c r="F575" s="27"/>
      <c r="G575" s="20"/>
      <c r="H575" s="20"/>
      <c r="I575" s="20"/>
      <c r="J575" s="20"/>
      <c r="K575" s="30"/>
      <c r="L575" s="56"/>
      <c r="M575" s="20"/>
      <c r="N575" s="29"/>
      <c r="O575" s="29"/>
      <c r="P575" s="29"/>
      <c r="Q575" s="29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9"/>
      <c r="C576" s="29"/>
      <c r="D576" s="29"/>
      <c r="E576" s="29"/>
      <c r="F576" s="27"/>
      <c r="G576" s="20"/>
      <c r="H576" s="20"/>
      <c r="I576" s="20"/>
      <c r="J576" s="20"/>
      <c r="K576" s="30"/>
      <c r="L576" s="56"/>
      <c r="M576" s="20"/>
      <c r="N576" s="29"/>
      <c r="O576" s="29"/>
      <c r="P576" s="29"/>
      <c r="Q576" s="29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9"/>
      <c r="C577" s="29"/>
      <c r="D577" s="29"/>
      <c r="E577" s="29"/>
      <c r="F577" s="27"/>
      <c r="G577" s="20"/>
      <c r="H577" s="20"/>
      <c r="I577" s="20"/>
      <c r="J577" s="20"/>
      <c r="K577" s="30"/>
      <c r="L577" s="56"/>
      <c r="M577" s="20"/>
      <c r="N577" s="29"/>
      <c r="O577" s="29"/>
      <c r="P577" s="29"/>
      <c r="Q577" s="29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9"/>
      <c r="C578" s="29"/>
      <c r="D578" s="29"/>
      <c r="E578" s="29"/>
      <c r="F578" s="27"/>
      <c r="G578" s="20"/>
      <c r="H578" s="20"/>
      <c r="I578" s="20"/>
      <c r="J578" s="20"/>
      <c r="K578" s="30"/>
      <c r="L578" s="56"/>
      <c r="M578" s="20"/>
      <c r="N578" s="29"/>
      <c r="O578" s="29"/>
      <c r="P578" s="29"/>
      <c r="Q578" s="29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9"/>
      <c r="C579" s="29"/>
      <c r="D579" s="29"/>
      <c r="E579" s="29"/>
      <c r="F579" s="27"/>
      <c r="G579" s="20"/>
      <c r="H579" s="20"/>
      <c r="I579" s="20"/>
      <c r="J579" s="20"/>
      <c r="K579" s="30"/>
      <c r="L579" s="56"/>
      <c r="M579" s="20"/>
      <c r="N579" s="29"/>
      <c r="O579" s="29"/>
      <c r="P579" s="29"/>
      <c r="Q579" s="29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9"/>
      <c r="C580" s="29"/>
      <c r="D580" s="29"/>
      <c r="E580" s="29"/>
      <c r="F580" s="27"/>
      <c r="G580" s="20"/>
      <c r="H580" s="20"/>
      <c r="I580" s="20"/>
      <c r="J580" s="20"/>
      <c r="K580" s="30"/>
      <c r="L580" s="56"/>
      <c r="M580" s="20"/>
      <c r="N580" s="29"/>
      <c r="O580" s="29"/>
      <c r="P580" s="29"/>
      <c r="Q580" s="29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9"/>
      <c r="C581" s="29"/>
      <c r="D581" s="29"/>
      <c r="E581" s="29"/>
      <c r="F581" s="27"/>
      <c r="G581" s="20"/>
      <c r="H581" s="20"/>
      <c r="I581" s="20"/>
      <c r="J581" s="20"/>
      <c r="K581" s="30"/>
      <c r="L581" s="56"/>
      <c r="M581" s="20"/>
      <c r="N581" s="29"/>
      <c r="O581" s="29"/>
      <c r="P581" s="29"/>
      <c r="Q581" s="29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9"/>
      <c r="C582" s="29"/>
      <c r="D582" s="29"/>
      <c r="E582" s="29"/>
      <c r="F582" s="27"/>
      <c r="G582" s="20"/>
      <c r="H582" s="20"/>
      <c r="I582" s="20"/>
      <c r="J582" s="20"/>
      <c r="K582" s="30"/>
      <c r="L582" s="56"/>
      <c r="M582" s="20"/>
      <c r="N582" s="29"/>
      <c r="O582" s="29"/>
      <c r="P582" s="29"/>
      <c r="Q582" s="29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9"/>
      <c r="C583" s="29"/>
      <c r="D583" s="29"/>
      <c r="E583" s="29"/>
      <c r="F583" s="27"/>
      <c r="G583" s="20"/>
      <c r="H583" s="20"/>
      <c r="I583" s="20"/>
      <c r="J583" s="20"/>
      <c r="K583" s="30"/>
      <c r="L583" s="56"/>
      <c r="M583" s="20"/>
      <c r="N583" s="29"/>
      <c r="O583" s="29"/>
      <c r="P583" s="29"/>
      <c r="Q583" s="29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9"/>
      <c r="C584" s="29"/>
      <c r="D584" s="29"/>
      <c r="E584" s="29"/>
      <c r="F584" s="27"/>
      <c r="G584" s="20"/>
      <c r="H584" s="20"/>
      <c r="I584" s="20"/>
      <c r="J584" s="20"/>
      <c r="K584" s="30"/>
      <c r="L584" s="56"/>
      <c r="M584" s="20"/>
      <c r="N584" s="29"/>
      <c r="O584" s="29"/>
      <c r="P584" s="29"/>
      <c r="Q584" s="29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9"/>
      <c r="C585" s="29"/>
      <c r="D585" s="29"/>
      <c r="E585" s="29"/>
      <c r="F585" s="27"/>
      <c r="G585" s="20"/>
      <c r="H585" s="20"/>
      <c r="I585" s="20"/>
      <c r="J585" s="20"/>
      <c r="K585" s="30"/>
      <c r="L585" s="56"/>
      <c r="M585" s="20"/>
      <c r="N585" s="29"/>
      <c r="O585" s="29"/>
      <c r="P585" s="29"/>
      <c r="Q585" s="29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9"/>
      <c r="C586" s="29"/>
      <c r="D586" s="29"/>
      <c r="E586" s="29"/>
      <c r="F586" s="27"/>
      <c r="G586" s="20"/>
      <c r="H586" s="20"/>
      <c r="I586" s="20"/>
      <c r="J586" s="20"/>
      <c r="K586" s="30"/>
      <c r="L586" s="56"/>
      <c r="M586" s="20"/>
      <c r="N586" s="29"/>
      <c r="O586" s="29"/>
      <c r="P586" s="29"/>
      <c r="Q586" s="29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9"/>
      <c r="C587" s="29"/>
      <c r="D587" s="29"/>
      <c r="E587" s="29"/>
      <c r="F587" s="27"/>
      <c r="G587" s="20"/>
      <c r="H587" s="20"/>
      <c r="I587" s="20"/>
      <c r="J587" s="20"/>
      <c r="K587" s="30"/>
      <c r="L587" s="56"/>
      <c r="M587" s="20"/>
      <c r="N587" s="29"/>
      <c r="O587" s="29"/>
      <c r="P587" s="29"/>
      <c r="Q587" s="29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9"/>
      <c r="C588" s="29"/>
      <c r="D588" s="29"/>
      <c r="E588" s="29"/>
      <c r="F588" s="27"/>
      <c r="G588" s="20"/>
      <c r="H588" s="20"/>
      <c r="I588" s="20"/>
      <c r="J588" s="20"/>
      <c r="K588" s="30"/>
      <c r="L588" s="56"/>
      <c r="M588" s="20"/>
      <c r="N588" s="29"/>
      <c r="O588" s="29"/>
      <c r="P588" s="29"/>
      <c r="Q588" s="29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9"/>
      <c r="C589" s="29"/>
      <c r="D589" s="29"/>
      <c r="E589" s="29"/>
      <c r="F589" s="27"/>
      <c r="G589" s="20"/>
      <c r="H589" s="20"/>
      <c r="I589" s="20"/>
      <c r="J589" s="20"/>
      <c r="K589" s="30"/>
      <c r="L589" s="56"/>
      <c r="M589" s="20"/>
      <c r="N589" s="29"/>
      <c r="O589" s="29"/>
      <c r="P589" s="29"/>
      <c r="Q589" s="29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9"/>
      <c r="C590" s="29"/>
      <c r="D590" s="29"/>
      <c r="E590" s="29"/>
      <c r="F590" s="27"/>
      <c r="G590" s="20"/>
      <c r="H590" s="20"/>
      <c r="I590" s="20"/>
      <c r="J590" s="20"/>
      <c r="K590" s="30"/>
      <c r="L590" s="56"/>
      <c r="M590" s="20"/>
      <c r="N590" s="29"/>
      <c r="O590" s="29"/>
      <c r="P590" s="29"/>
      <c r="Q590" s="29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9"/>
      <c r="C591" s="29"/>
      <c r="D591" s="29"/>
      <c r="E591" s="29"/>
      <c r="F591" s="27"/>
      <c r="G591" s="20"/>
      <c r="H591" s="20"/>
      <c r="I591" s="20"/>
      <c r="J591" s="20"/>
      <c r="K591" s="30"/>
      <c r="L591" s="56"/>
      <c r="M591" s="20"/>
      <c r="N591" s="29"/>
      <c r="O591" s="29"/>
      <c r="P591" s="29"/>
      <c r="Q591" s="29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9"/>
      <c r="C592" s="29"/>
      <c r="D592" s="29"/>
      <c r="E592" s="29"/>
      <c r="F592" s="27"/>
      <c r="G592" s="20"/>
      <c r="H592" s="20"/>
      <c r="I592" s="20"/>
      <c r="J592" s="20"/>
      <c r="K592" s="30"/>
      <c r="L592" s="56"/>
      <c r="M592" s="20"/>
      <c r="N592" s="29"/>
      <c r="O592" s="29"/>
      <c r="P592" s="29"/>
      <c r="Q592" s="29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9"/>
      <c r="C593" s="29"/>
      <c r="D593" s="29"/>
      <c r="E593" s="29"/>
      <c r="F593" s="27"/>
      <c r="G593" s="20"/>
      <c r="H593" s="20"/>
      <c r="I593" s="20"/>
      <c r="J593" s="20"/>
      <c r="K593" s="30"/>
      <c r="L593" s="56"/>
      <c r="M593" s="20"/>
      <c r="N593" s="29"/>
      <c r="O593" s="29"/>
      <c r="P593" s="29"/>
      <c r="Q593" s="29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9"/>
      <c r="C594" s="29"/>
      <c r="D594" s="29"/>
      <c r="E594" s="29"/>
      <c r="F594" s="27"/>
      <c r="G594" s="20"/>
      <c r="H594" s="20"/>
      <c r="I594" s="20"/>
      <c r="J594" s="20"/>
      <c r="K594" s="30"/>
      <c r="L594" s="56"/>
      <c r="M594" s="20"/>
      <c r="N594" s="29"/>
      <c r="O594" s="29"/>
      <c r="P594" s="29"/>
      <c r="Q594" s="29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9"/>
      <c r="C595" s="29"/>
      <c r="D595" s="29"/>
      <c r="E595" s="29"/>
      <c r="F595" s="27"/>
      <c r="G595" s="20"/>
      <c r="H595" s="20"/>
      <c r="I595" s="20"/>
      <c r="J595" s="20"/>
      <c r="K595" s="30"/>
      <c r="L595" s="56"/>
      <c r="M595" s="20"/>
      <c r="N595" s="29"/>
      <c r="O595" s="29"/>
      <c r="P595" s="29"/>
      <c r="Q595" s="29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9"/>
      <c r="C596" s="29"/>
      <c r="D596" s="29"/>
      <c r="E596" s="29"/>
      <c r="F596" s="27"/>
      <c r="G596" s="20"/>
      <c r="H596" s="20"/>
      <c r="I596" s="20"/>
      <c r="J596" s="20"/>
      <c r="K596" s="30"/>
      <c r="L596" s="56"/>
      <c r="M596" s="20"/>
      <c r="N596" s="29"/>
      <c r="O596" s="29"/>
      <c r="P596" s="29"/>
      <c r="Q596" s="29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9"/>
      <c r="C597" s="29"/>
      <c r="D597" s="29"/>
      <c r="E597" s="29"/>
      <c r="F597" s="27"/>
      <c r="G597" s="20"/>
      <c r="H597" s="20"/>
      <c r="I597" s="20"/>
      <c r="J597" s="20"/>
      <c r="K597" s="30"/>
      <c r="L597" s="56"/>
      <c r="M597" s="20"/>
      <c r="N597" s="29"/>
      <c r="O597" s="29"/>
      <c r="P597" s="29"/>
      <c r="Q597" s="29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9"/>
      <c r="C598" s="29"/>
      <c r="D598" s="29"/>
      <c r="E598" s="29"/>
      <c r="F598" s="27"/>
      <c r="G598" s="20"/>
      <c r="H598" s="20"/>
      <c r="I598" s="20"/>
      <c r="J598" s="20"/>
      <c r="K598" s="30"/>
      <c r="L598" s="56"/>
      <c r="M598" s="20"/>
      <c r="N598" s="29"/>
      <c r="O598" s="29"/>
      <c r="P598" s="29"/>
      <c r="Q598" s="29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9"/>
      <c r="C599" s="29"/>
      <c r="D599" s="29"/>
      <c r="E599" s="29"/>
      <c r="F599" s="27"/>
      <c r="G599" s="20"/>
      <c r="H599" s="20"/>
      <c r="I599" s="20"/>
      <c r="J599" s="20"/>
      <c r="K599" s="30"/>
      <c r="L599" s="56"/>
      <c r="M599" s="20"/>
      <c r="N599" s="29"/>
      <c r="O599" s="29"/>
      <c r="P599" s="29"/>
      <c r="Q599" s="29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9"/>
      <c r="C600" s="29"/>
      <c r="D600" s="29"/>
      <c r="E600" s="29"/>
      <c r="F600" s="27"/>
      <c r="G600" s="20"/>
      <c r="H600" s="20"/>
      <c r="I600" s="20"/>
      <c r="J600" s="20"/>
      <c r="K600" s="30"/>
      <c r="L600" s="56"/>
      <c r="M600" s="20"/>
      <c r="N600" s="29"/>
      <c r="O600" s="29"/>
      <c r="P600" s="29"/>
      <c r="Q600" s="29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9"/>
      <c r="C601" s="29"/>
      <c r="D601" s="29"/>
      <c r="E601" s="29"/>
      <c r="F601" s="27"/>
      <c r="G601" s="20"/>
      <c r="H601" s="20"/>
      <c r="I601" s="20"/>
      <c r="J601" s="20"/>
      <c r="K601" s="30"/>
      <c r="L601" s="56"/>
      <c r="M601" s="20"/>
      <c r="N601" s="29"/>
      <c r="O601" s="29"/>
      <c r="P601" s="29"/>
      <c r="Q601" s="29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9"/>
      <c r="C602" s="29"/>
      <c r="D602" s="29"/>
      <c r="E602" s="29"/>
      <c r="F602" s="27"/>
      <c r="G602" s="20"/>
      <c r="H602" s="20"/>
      <c r="I602" s="20"/>
      <c r="J602" s="20"/>
      <c r="K602" s="30"/>
      <c r="L602" s="56"/>
      <c r="M602" s="20"/>
      <c r="N602" s="29"/>
      <c r="O602" s="29"/>
      <c r="P602" s="29"/>
      <c r="Q602" s="29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9"/>
      <c r="C603" s="29"/>
      <c r="D603" s="29"/>
      <c r="E603" s="29"/>
      <c r="F603" s="27"/>
      <c r="G603" s="20"/>
      <c r="H603" s="20"/>
      <c r="I603" s="20"/>
      <c r="J603" s="20"/>
      <c r="K603" s="30"/>
      <c r="L603" s="56"/>
      <c r="M603" s="20"/>
      <c r="N603" s="29"/>
      <c r="O603" s="29"/>
      <c r="P603" s="29"/>
      <c r="Q603" s="29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9"/>
      <c r="C604" s="29"/>
      <c r="D604" s="29"/>
      <c r="E604" s="29"/>
      <c r="F604" s="27"/>
      <c r="G604" s="20"/>
      <c r="H604" s="20"/>
      <c r="I604" s="20"/>
      <c r="J604" s="20"/>
      <c r="K604" s="30"/>
      <c r="L604" s="56"/>
      <c r="M604" s="20"/>
      <c r="N604" s="29"/>
      <c r="O604" s="29"/>
      <c r="P604" s="29"/>
      <c r="Q604" s="29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9"/>
      <c r="C605" s="29"/>
      <c r="D605" s="29"/>
      <c r="E605" s="29"/>
      <c r="F605" s="27"/>
      <c r="G605" s="20"/>
      <c r="H605" s="20"/>
      <c r="I605" s="20"/>
      <c r="J605" s="20"/>
      <c r="K605" s="30"/>
      <c r="L605" s="56"/>
      <c r="M605" s="20"/>
      <c r="N605" s="29"/>
      <c r="O605" s="29"/>
      <c r="P605" s="29"/>
      <c r="Q605" s="29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9"/>
      <c r="C606" s="29"/>
      <c r="D606" s="29"/>
      <c r="E606" s="29"/>
      <c r="F606" s="27"/>
      <c r="G606" s="20"/>
      <c r="H606" s="20"/>
      <c r="I606" s="20"/>
      <c r="J606" s="20"/>
      <c r="K606" s="30"/>
      <c r="L606" s="56"/>
      <c r="M606" s="20"/>
      <c r="N606" s="29"/>
      <c r="O606" s="29"/>
      <c r="P606" s="29"/>
      <c r="Q606" s="29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9"/>
      <c r="C607" s="29"/>
      <c r="D607" s="29"/>
      <c r="E607" s="29"/>
      <c r="F607" s="27"/>
      <c r="G607" s="20"/>
      <c r="H607" s="20"/>
      <c r="I607" s="20"/>
      <c r="J607" s="20"/>
      <c r="K607" s="30"/>
      <c r="L607" s="56"/>
      <c r="M607" s="20"/>
      <c r="N607" s="29"/>
      <c r="O607" s="29"/>
      <c r="P607" s="29"/>
      <c r="Q607" s="29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9"/>
      <c r="C608" s="29"/>
      <c r="D608" s="29"/>
      <c r="E608" s="29"/>
      <c r="F608" s="27"/>
      <c r="G608" s="20"/>
      <c r="H608" s="20"/>
      <c r="I608" s="20"/>
      <c r="J608" s="20"/>
      <c r="K608" s="30"/>
      <c r="L608" s="56"/>
      <c r="M608" s="20"/>
      <c r="N608" s="29"/>
      <c r="O608" s="29"/>
      <c r="P608" s="29"/>
      <c r="Q608" s="29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9"/>
      <c r="C609" s="29"/>
      <c r="D609" s="29"/>
      <c r="E609" s="29"/>
      <c r="F609" s="27"/>
      <c r="G609" s="20"/>
      <c r="H609" s="20"/>
      <c r="I609" s="20"/>
      <c r="J609" s="20"/>
      <c r="K609" s="30"/>
      <c r="L609" s="56"/>
      <c r="M609" s="20"/>
      <c r="N609" s="29"/>
      <c r="O609" s="29"/>
      <c r="P609" s="29"/>
      <c r="Q609" s="29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9"/>
      <c r="C610" s="29"/>
      <c r="D610" s="29"/>
      <c r="E610" s="29"/>
      <c r="F610" s="27"/>
      <c r="G610" s="20"/>
      <c r="H610" s="20"/>
      <c r="I610" s="20"/>
      <c r="J610" s="20"/>
      <c r="K610" s="30"/>
      <c r="L610" s="56"/>
      <c r="M610" s="20"/>
      <c r="N610" s="29"/>
      <c r="O610" s="29"/>
      <c r="P610" s="29"/>
      <c r="Q610" s="29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9"/>
      <c r="C611" s="29"/>
      <c r="D611" s="29"/>
      <c r="E611" s="29"/>
      <c r="F611" s="27"/>
      <c r="G611" s="20"/>
      <c r="H611" s="20"/>
      <c r="I611" s="20"/>
      <c r="J611" s="20"/>
      <c r="K611" s="30"/>
      <c r="L611" s="56"/>
      <c r="M611" s="20"/>
      <c r="N611" s="29"/>
      <c r="O611" s="29"/>
      <c r="P611" s="29"/>
      <c r="Q611" s="29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9"/>
      <c r="C612" s="29"/>
      <c r="D612" s="29"/>
      <c r="E612" s="29"/>
      <c r="F612" s="27"/>
      <c r="G612" s="20"/>
      <c r="H612" s="20"/>
      <c r="I612" s="20"/>
      <c r="J612" s="20"/>
      <c r="K612" s="30"/>
      <c r="L612" s="56"/>
      <c r="M612" s="20"/>
      <c r="N612" s="29"/>
      <c r="O612" s="29"/>
      <c r="P612" s="29"/>
      <c r="Q612" s="29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9"/>
      <c r="C613" s="29"/>
      <c r="D613" s="29"/>
      <c r="E613" s="29"/>
      <c r="F613" s="27"/>
      <c r="G613" s="20"/>
      <c r="H613" s="20"/>
      <c r="I613" s="20"/>
      <c r="J613" s="20"/>
      <c r="K613" s="30"/>
      <c r="L613" s="56"/>
      <c r="M613" s="20"/>
      <c r="N613" s="29"/>
      <c r="O613" s="29"/>
      <c r="P613" s="29"/>
      <c r="Q613" s="29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9"/>
      <c r="C614" s="29"/>
      <c r="D614" s="29"/>
      <c r="E614" s="29"/>
      <c r="F614" s="27"/>
      <c r="G614" s="20"/>
      <c r="H614" s="20"/>
      <c r="I614" s="20"/>
      <c r="J614" s="20"/>
      <c r="K614" s="30"/>
      <c r="L614" s="56"/>
      <c r="M614" s="20"/>
      <c r="N614" s="29"/>
      <c r="O614" s="29"/>
      <c r="P614" s="29"/>
      <c r="Q614" s="29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9"/>
      <c r="C615" s="29"/>
      <c r="D615" s="29"/>
      <c r="E615" s="29"/>
      <c r="F615" s="27"/>
      <c r="G615" s="20"/>
      <c r="H615" s="20"/>
      <c r="I615" s="20"/>
      <c r="J615" s="20"/>
      <c r="K615" s="30"/>
      <c r="L615" s="56"/>
      <c r="M615" s="20"/>
      <c r="N615" s="29"/>
      <c r="O615" s="29"/>
      <c r="P615" s="29"/>
      <c r="Q615" s="29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9"/>
      <c r="C616" s="29"/>
      <c r="D616" s="29"/>
      <c r="E616" s="29"/>
      <c r="F616" s="27"/>
      <c r="G616" s="20"/>
      <c r="H616" s="20"/>
      <c r="I616" s="20"/>
      <c r="J616" s="20"/>
      <c r="K616" s="30"/>
      <c r="L616" s="56"/>
      <c r="M616" s="20"/>
      <c r="N616" s="29"/>
      <c r="O616" s="29"/>
      <c r="P616" s="29"/>
      <c r="Q616" s="29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9"/>
      <c r="C617" s="29"/>
      <c r="D617" s="29"/>
      <c r="E617" s="29"/>
      <c r="F617" s="27"/>
      <c r="G617" s="20"/>
      <c r="H617" s="20"/>
      <c r="I617" s="20"/>
      <c r="J617" s="20"/>
      <c r="K617" s="30"/>
      <c r="L617" s="56"/>
      <c r="M617" s="20"/>
      <c r="N617" s="29"/>
      <c r="O617" s="29"/>
      <c r="P617" s="29"/>
      <c r="Q617" s="29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9"/>
      <c r="C618" s="29"/>
      <c r="D618" s="29"/>
      <c r="E618" s="29"/>
      <c r="F618" s="27"/>
      <c r="G618" s="20"/>
      <c r="H618" s="20"/>
      <c r="I618" s="20"/>
      <c r="J618" s="20"/>
      <c r="K618" s="30"/>
      <c r="L618" s="56"/>
      <c r="M618" s="20"/>
      <c r="N618" s="29"/>
      <c r="O618" s="29"/>
      <c r="P618" s="29"/>
      <c r="Q618" s="29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9"/>
      <c r="C619" s="29"/>
      <c r="D619" s="29"/>
      <c r="E619" s="29"/>
      <c r="F619" s="27"/>
      <c r="G619" s="20"/>
      <c r="H619" s="20"/>
      <c r="I619" s="20"/>
      <c r="J619" s="20"/>
      <c r="K619" s="30"/>
      <c r="L619" s="56"/>
      <c r="M619" s="20"/>
      <c r="N619" s="29"/>
      <c r="O619" s="29"/>
      <c r="P619" s="29"/>
      <c r="Q619" s="29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9"/>
      <c r="C620" s="29"/>
      <c r="D620" s="29"/>
      <c r="E620" s="29"/>
      <c r="F620" s="27"/>
      <c r="G620" s="20"/>
      <c r="H620" s="20"/>
      <c r="I620" s="20"/>
      <c r="J620" s="20"/>
      <c r="K620" s="30"/>
      <c r="L620" s="56"/>
      <c r="M620" s="20"/>
      <c r="N620" s="29"/>
      <c r="O620" s="29"/>
      <c r="P620" s="29"/>
      <c r="Q620" s="29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9"/>
      <c r="C621" s="29"/>
      <c r="D621" s="29"/>
      <c r="E621" s="29"/>
      <c r="F621" s="27"/>
      <c r="G621" s="20"/>
      <c r="H621" s="20"/>
      <c r="I621" s="20"/>
      <c r="J621" s="20"/>
      <c r="K621" s="30"/>
      <c r="L621" s="56"/>
      <c r="M621" s="20"/>
      <c r="N621" s="29"/>
      <c r="O621" s="29"/>
      <c r="P621" s="29"/>
      <c r="Q621" s="29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9"/>
      <c r="C622" s="29"/>
      <c r="D622" s="29"/>
      <c r="E622" s="29"/>
      <c r="F622" s="27"/>
      <c r="G622" s="20"/>
      <c r="H622" s="20"/>
      <c r="I622" s="20"/>
      <c r="J622" s="20"/>
      <c r="K622" s="30"/>
      <c r="L622" s="56"/>
      <c r="M622" s="20"/>
      <c r="N622" s="29"/>
      <c r="O622" s="29"/>
      <c r="P622" s="29"/>
      <c r="Q622" s="29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9"/>
      <c r="C623" s="29"/>
      <c r="D623" s="29"/>
      <c r="E623" s="29"/>
      <c r="F623" s="27"/>
      <c r="G623" s="20"/>
      <c r="H623" s="20"/>
      <c r="I623" s="20"/>
      <c r="J623" s="20"/>
      <c r="K623" s="30"/>
      <c r="L623" s="56"/>
      <c r="M623" s="20"/>
      <c r="N623" s="29"/>
      <c r="O623" s="29"/>
      <c r="P623" s="29"/>
      <c r="Q623" s="29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9"/>
      <c r="C624" s="29"/>
      <c r="D624" s="29"/>
      <c r="E624" s="29"/>
      <c r="F624" s="27"/>
      <c r="G624" s="20"/>
      <c r="H624" s="20"/>
      <c r="I624" s="20"/>
      <c r="J624" s="20"/>
      <c r="K624" s="30"/>
      <c r="L624" s="56"/>
      <c r="M624" s="20"/>
      <c r="N624" s="29"/>
      <c r="O624" s="29"/>
      <c r="P624" s="29"/>
      <c r="Q624" s="29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9"/>
      <c r="C625" s="29"/>
      <c r="D625" s="29"/>
      <c r="E625" s="29"/>
      <c r="F625" s="27"/>
      <c r="G625" s="20"/>
      <c r="H625" s="20"/>
      <c r="I625" s="20"/>
      <c r="J625" s="20"/>
      <c r="K625" s="30"/>
      <c r="L625" s="56"/>
      <c r="M625" s="20"/>
      <c r="N625" s="29"/>
      <c r="O625" s="29"/>
      <c r="P625" s="29"/>
      <c r="Q625" s="29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9"/>
      <c r="C626" s="29"/>
      <c r="D626" s="29"/>
      <c r="E626" s="29"/>
      <c r="F626" s="27"/>
      <c r="G626" s="20"/>
      <c r="H626" s="20"/>
      <c r="I626" s="20"/>
      <c r="J626" s="20"/>
      <c r="K626" s="30"/>
      <c r="L626" s="56"/>
      <c r="M626" s="20"/>
      <c r="N626" s="29"/>
      <c r="O626" s="29"/>
      <c r="P626" s="29"/>
      <c r="Q626" s="29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9"/>
      <c r="C627" s="29"/>
      <c r="D627" s="29"/>
      <c r="E627" s="29"/>
      <c r="F627" s="27"/>
      <c r="G627" s="20"/>
      <c r="H627" s="20"/>
      <c r="I627" s="20"/>
      <c r="J627" s="20"/>
      <c r="K627" s="30"/>
      <c r="L627" s="56"/>
      <c r="M627" s="20"/>
      <c r="N627" s="29"/>
      <c r="O627" s="29"/>
      <c r="P627" s="29"/>
      <c r="Q627" s="29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9"/>
      <c r="C628" s="29"/>
      <c r="D628" s="29"/>
      <c r="E628" s="29"/>
      <c r="F628" s="27"/>
      <c r="G628" s="20"/>
      <c r="H628" s="20"/>
      <c r="I628" s="20"/>
      <c r="J628" s="20"/>
      <c r="K628" s="30"/>
      <c r="L628" s="56"/>
      <c r="M628" s="20"/>
      <c r="N628" s="29"/>
      <c r="O628" s="29"/>
      <c r="P628" s="29"/>
      <c r="Q628" s="29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9"/>
      <c r="C629" s="29"/>
      <c r="D629" s="29"/>
      <c r="E629" s="29"/>
      <c r="F629" s="27"/>
      <c r="G629" s="20"/>
      <c r="H629" s="20"/>
      <c r="I629" s="20"/>
      <c r="J629" s="20"/>
      <c r="K629" s="30"/>
      <c r="L629" s="56"/>
      <c r="M629" s="20"/>
      <c r="N629" s="29"/>
      <c r="O629" s="29"/>
      <c r="P629" s="29"/>
      <c r="Q629" s="29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9"/>
      <c r="C630" s="29"/>
      <c r="D630" s="29"/>
      <c r="E630" s="29"/>
      <c r="F630" s="27"/>
      <c r="G630" s="20"/>
      <c r="H630" s="20"/>
      <c r="I630" s="20"/>
      <c r="J630" s="20"/>
      <c r="K630" s="30"/>
      <c r="L630" s="56"/>
      <c r="M630" s="20"/>
      <c r="N630" s="29"/>
      <c r="O630" s="29"/>
      <c r="P630" s="29"/>
      <c r="Q630" s="29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9"/>
      <c r="C631" s="29"/>
      <c r="D631" s="29"/>
      <c r="E631" s="29"/>
      <c r="F631" s="27"/>
      <c r="G631" s="20"/>
      <c r="H631" s="20"/>
      <c r="I631" s="20"/>
      <c r="J631" s="20"/>
      <c r="K631" s="30"/>
      <c r="L631" s="56"/>
      <c r="M631" s="20"/>
      <c r="N631" s="29"/>
      <c r="O631" s="29"/>
      <c r="P631" s="29"/>
      <c r="Q631" s="29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9"/>
      <c r="C632" s="29"/>
      <c r="D632" s="29"/>
      <c r="E632" s="29"/>
      <c r="F632" s="27"/>
      <c r="G632" s="20"/>
      <c r="H632" s="20"/>
      <c r="I632" s="20"/>
      <c r="J632" s="20"/>
      <c r="K632" s="30"/>
      <c r="L632" s="56"/>
      <c r="M632" s="20"/>
      <c r="N632" s="29"/>
      <c r="O632" s="29"/>
      <c r="P632" s="29"/>
      <c r="Q632" s="29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9"/>
      <c r="C633" s="29"/>
      <c r="D633" s="29"/>
      <c r="E633" s="29"/>
      <c r="F633" s="27"/>
      <c r="G633" s="20"/>
      <c r="H633" s="20"/>
      <c r="I633" s="20"/>
      <c r="J633" s="20"/>
      <c r="K633" s="30"/>
      <c r="L633" s="56"/>
      <c r="M633" s="20"/>
      <c r="N633" s="29"/>
      <c r="O633" s="29"/>
      <c r="P633" s="29"/>
      <c r="Q633" s="29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9"/>
      <c r="C634" s="29"/>
      <c r="D634" s="29"/>
      <c r="E634" s="29"/>
      <c r="F634" s="27"/>
      <c r="G634" s="20"/>
      <c r="H634" s="20"/>
      <c r="I634" s="20"/>
      <c r="J634" s="20"/>
      <c r="K634" s="30"/>
      <c r="L634" s="56"/>
      <c r="M634" s="20"/>
      <c r="N634" s="29"/>
      <c r="O634" s="29"/>
      <c r="P634" s="29"/>
      <c r="Q634" s="29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9"/>
      <c r="C635" s="29"/>
      <c r="D635" s="29"/>
      <c r="E635" s="29"/>
      <c r="F635" s="27"/>
      <c r="G635" s="20"/>
      <c r="H635" s="20"/>
      <c r="I635" s="20"/>
      <c r="J635" s="20"/>
      <c r="K635" s="30"/>
      <c r="L635" s="56"/>
      <c r="M635" s="20"/>
      <c r="N635" s="29"/>
      <c r="O635" s="29"/>
      <c r="P635" s="29"/>
      <c r="Q635" s="29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9"/>
      <c r="C636" s="29"/>
      <c r="D636" s="29"/>
      <c r="E636" s="29"/>
      <c r="F636" s="27"/>
      <c r="G636" s="20"/>
      <c r="H636" s="20"/>
      <c r="I636" s="20"/>
      <c r="J636" s="20"/>
      <c r="K636" s="30"/>
      <c r="L636" s="56"/>
      <c r="M636" s="20"/>
      <c r="N636" s="29"/>
      <c r="O636" s="29"/>
      <c r="P636" s="29"/>
      <c r="Q636" s="29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9"/>
      <c r="C637" s="29"/>
      <c r="D637" s="29"/>
      <c r="E637" s="29"/>
      <c r="F637" s="27"/>
      <c r="G637" s="20"/>
      <c r="H637" s="20"/>
      <c r="I637" s="20"/>
      <c r="J637" s="20"/>
      <c r="K637" s="30"/>
      <c r="L637" s="56"/>
      <c r="M637" s="20"/>
      <c r="N637" s="29"/>
      <c r="O637" s="29"/>
      <c r="P637" s="29"/>
      <c r="Q637" s="29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9"/>
      <c r="C638" s="29"/>
      <c r="D638" s="29"/>
      <c r="E638" s="29"/>
      <c r="F638" s="27"/>
      <c r="G638" s="20"/>
      <c r="H638" s="20"/>
      <c r="I638" s="20"/>
      <c r="J638" s="20"/>
      <c r="K638" s="30"/>
      <c r="L638" s="56"/>
      <c r="M638" s="20"/>
      <c r="N638" s="29"/>
      <c r="O638" s="29"/>
      <c r="P638" s="29"/>
      <c r="Q638" s="29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9"/>
      <c r="C639" s="29"/>
      <c r="D639" s="29"/>
      <c r="E639" s="29"/>
      <c r="F639" s="27"/>
      <c r="G639" s="20"/>
      <c r="H639" s="20"/>
      <c r="I639" s="20"/>
      <c r="J639" s="20"/>
      <c r="K639" s="30"/>
      <c r="L639" s="56"/>
      <c r="M639" s="20"/>
      <c r="N639" s="29"/>
      <c r="O639" s="29"/>
      <c r="P639" s="29"/>
      <c r="Q639" s="29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9"/>
      <c r="C640" s="29"/>
      <c r="D640" s="29"/>
      <c r="E640" s="29"/>
      <c r="F640" s="27"/>
      <c r="G640" s="20"/>
      <c r="H640" s="20"/>
      <c r="I640" s="20"/>
      <c r="J640" s="20"/>
      <c r="K640" s="30"/>
      <c r="L640" s="56"/>
      <c r="M640" s="20"/>
      <c r="N640" s="29"/>
      <c r="O640" s="29"/>
      <c r="P640" s="29"/>
      <c r="Q640" s="29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9"/>
      <c r="C641" s="29"/>
      <c r="D641" s="29"/>
      <c r="E641" s="29"/>
      <c r="F641" s="27"/>
      <c r="G641" s="20"/>
      <c r="H641" s="20"/>
      <c r="I641" s="20"/>
      <c r="J641" s="20"/>
      <c r="K641" s="30"/>
      <c r="L641" s="56"/>
      <c r="M641" s="20"/>
      <c r="N641" s="29"/>
      <c r="O641" s="29"/>
      <c r="P641" s="29"/>
      <c r="Q641" s="29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9"/>
      <c r="C642" s="29"/>
      <c r="D642" s="29"/>
      <c r="E642" s="29"/>
      <c r="F642" s="27"/>
      <c r="G642" s="20"/>
      <c r="H642" s="20"/>
      <c r="I642" s="20"/>
      <c r="J642" s="20"/>
      <c r="K642" s="30"/>
      <c r="L642" s="56"/>
      <c r="M642" s="20"/>
      <c r="N642" s="29"/>
      <c r="O642" s="29"/>
      <c r="P642" s="29"/>
      <c r="Q642" s="29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9"/>
      <c r="C643" s="29"/>
      <c r="D643" s="29"/>
      <c r="E643" s="29"/>
      <c r="F643" s="27"/>
      <c r="G643" s="20"/>
      <c r="H643" s="20"/>
      <c r="I643" s="20"/>
      <c r="J643" s="20"/>
      <c r="K643" s="30"/>
      <c r="L643" s="56"/>
      <c r="M643" s="20"/>
      <c r="N643" s="29"/>
      <c r="O643" s="29"/>
      <c r="P643" s="29"/>
      <c r="Q643" s="29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9"/>
      <c r="C644" s="29"/>
      <c r="D644" s="29"/>
      <c r="E644" s="29"/>
      <c r="F644" s="27"/>
      <c r="G644" s="20"/>
      <c r="H644" s="20"/>
      <c r="I644" s="20"/>
      <c r="J644" s="20"/>
      <c r="K644" s="30"/>
      <c r="L644" s="56"/>
      <c r="M644" s="20"/>
      <c r="N644" s="29"/>
      <c r="O644" s="29"/>
      <c r="P644" s="29"/>
      <c r="Q644" s="29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9"/>
      <c r="C645" s="29"/>
      <c r="D645" s="29"/>
      <c r="E645" s="29"/>
      <c r="F645" s="27"/>
      <c r="G645" s="20"/>
      <c r="H645" s="20"/>
      <c r="I645" s="20"/>
      <c r="J645" s="20"/>
      <c r="K645" s="30"/>
      <c r="L645" s="56"/>
      <c r="M645" s="20"/>
      <c r="N645" s="29"/>
      <c r="O645" s="29"/>
      <c r="P645" s="29"/>
      <c r="Q645" s="29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9"/>
      <c r="C646" s="29"/>
      <c r="D646" s="29"/>
      <c r="E646" s="29"/>
      <c r="F646" s="27"/>
      <c r="G646" s="20"/>
      <c r="H646" s="20"/>
      <c r="I646" s="20"/>
      <c r="J646" s="20"/>
      <c r="K646" s="30"/>
      <c r="L646" s="56"/>
      <c r="M646" s="20"/>
      <c r="N646" s="29"/>
      <c r="O646" s="29"/>
      <c r="P646" s="29"/>
      <c r="Q646" s="29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9"/>
      <c r="C647" s="29"/>
      <c r="D647" s="29"/>
      <c r="E647" s="29"/>
      <c r="F647" s="27"/>
      <c r="G647" s="20"/>
      <c r="H647" s="20"/>
      <c r="I647" s="20"/>
      <c r="J647" s="20"/>
      <c r="K647" s="30"/>
      <c r="L647" s="56"/>
      <c r="M647" s="20"/>
      <c r="N647" s="29"/>
      <c r="O647" s="29"/>
      <c r="P647" s="29"/>
      <c r="Q647" s="29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9"/>
      <c r="C648" s="29"/>
      <c r="D648" s="29"/>
      <c r="E648" s="29"/>
      <c r="F648" s="27"/>
      <c r="G648" s="20"/>
      <c r="H648" s="20"/>
      <c r="I648" s="20"/>
      <c r="J648" s="20"/>
      <c r="K648" s="30"/>
      <c r="L648" s="56"/>
      <c r="M648" s="20"/>
      <c r="N648" s="29"/>
      <c r="O648" s="29"/>
      <c r="P648" s="29"/>
      <c r="Q648" s="29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9"/>
      <c r="C649" s="29"/>
      <c r="D649" s="29"/>
      <c r="E649" s="29"/>
      <c r="F649" s="27"/>
      <c r="G649" s="20"/>
      <c r="H649" s="20"/>
      <c r="I649" s="20"/>
      <c r="J649" s="20"/>
      <c r="K649" s="30"/>
      <c r="L649" s="56"/>
      <c r="M649" s="20"/>
      <c r="N649" s="29"/>
      <c r="O649" s="29"/>
      <c r="P649" s="29"/>
      <c r="Q649" s="29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9"/>
      <c r="C650" s="29"/>
      <c r="D650" s="29"/>
      <c r="E650" s="29"/>
      <c r="F650" s="27"/>
      <c r="G650" s="20"/>
      <c r="H650" s="20"/>
      <c r="I650" s="20"/>
      <c r="J650" s="20"/>
      <c r="K650" s="30"/>
      <c r="L650" s="56"/>
      <c r="M650" s="20"/>
      <c r="N650" s="29"/>
      <c r="O650" s="29"/>
      <c r="P650" s="29"/>
      <c r="Q650" s="29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9"/>
      <c r="C651" s="29"/>
      <c r="D651" s="29"/>
      <c r="E651" s="29"/>
      <c r="F651" s="27"/>
      <c r="G651" s="20"/>
      <c r="H651" s="20"/>
      <c r="I651" s="20"/>
      <c r="J651" s="20"/>
      <c r="K651" s="30"/>
      <c r="L651" s="56"/>
      <c r="M651" s="20"/>
      <c r="N651" s="29"/>
      <c r="O651" s="29"/>
      <c r="P651" s="29"/>
      <c r="Q651" s="29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9"/>
      <c r="C652" s="29"/>
      <c r="D652" s="29"/>
      <c r="E652" s="29"/>
      <c r="F652" s="27"/>
      <c r="G652" s="20"/>
      <c r="H652" s="20"/>
      <c r="I652" s="20"/>
      <c r="J652" s="20"/>
      <c r="K652" s="30"/>
      <c r="L652" s="56"/>
      <c r="M652" s="20"/>
      <c r="N652" s="29"/>
      <c r="O652" s="29"/>
      <c r="P652" s="29"/>
      <c r="Q652" s="29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9"/>
      <c r="C653" s="29"/>
      <c r="D653" s="29"/>
      <c r="E653" s="29"/>
      <c r="F653" s="27"/>
      <c r="G653" s="20"/>
      <c r="H653" s="20"/>
      <c r="I653" s="20"/>
      <c r="J653" s="20"/>
      <c r="K653" s="30"/>
      <c r="L653" s="56"/>
      <c r="M653" s="20"/>
      <c r="N653" s="29"/>
      <c r="O653" s="29"/>
      <c r="P653" s="29"/>
      <c r="Q653" s="29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9"/>
      <c r="C654" s="29"/>
      <c r="D654" s="29"/>
      <c r="E654" s="29"/>
      <c r="F654" s="27"/>
      <c r="G654" s="20"/>
      <c r="H654" s="20"/>
      <c r="I654" s="20"/>
      <c r="J654" s="20"/>
      <c r="K654" s="30"/>
      <c r="L654" s="56"/>
      <c r="M654" s="20"/>
      <c r="N654" s="29"/>
      <c r="O654" s="29"/>
      <c r="P654" s="29"/>
      <c r="Q654" s="29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9"/>
      <c r="C655" s="29"/>
      <c r="D655" s="29"/>
      <c r="E655" s="29"/>
      <c r="F655" s="27"/>
      <c r="G655" s="20"/>
      <c r="H655" s="20"/>
      <c r="I655" s="20"/>
      <c r="J655" s="20"/>
      <c r="K655" s="30"/>
      <c r="L655" s="56"/>
      <c r="M655" s="20"/>
      <c r="N655" s="29"/>
      <c r="O655" s="29"/>
      <c r="P655" s="29"/>
      <c r="Q655" s="29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9"/>
      <c r="C656" s="29"/>
      <c r="D656" s="29"/>
      <c r="E656" s="29"/>
      <c r="F656" s="27"/>
      <c r="G656" s="20"/>
      <c r="H656" s="20"/>
      <c r="I656" s="20"/>
      <c r="J656" s="20"/>
      <c r="K656" s="30"/>
      <c r="L656" s="56"/>
      <c r="M656" s="20"/>
      <c r="N656" s="29"/>
      <c r="O656" s="29"/>
      <c r="P656" s="29"/>
      <c r="Q656" s="29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9"/>
      <c r="C657" s="29"/>
      <c r="D657" s="29"/>
      <c r="E657" s="29"/>
      <c r="F657" s="27"/>
      <c r="G657" s="20"/>
      <c r="H657" s="20"/>
      <c r="I657" s="20"/>
      <c r="J657" s="20"/>
      <c r="K657" s="30"/>
      <c r="L657" s="56"/>
      <c r="M657" s="20"/>
      <c r="N657" s="29"/>
      <c r="O657" s="29"/>
      <c r="P657" s="29"/>
      <c r="Q657" s="29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9"/>
      <c r="C658" s="29"/>
      <c r="D658" s="29"/>
      <c r="E658" s="29"/>
      <c r="F658" s="27"/>
      <c r="G658" s="20"/>
      <c r="H658" s="20"/>
      <c r="I658" s="20"/>
      <c r="J658" s="20"/>
      <c r="K658" s="30"/>
      <c r="L658" s="56"/>
      <c r="M658" s="20"/>
      <c r="N658" s="29"/>
      <c r="O658" s="29"/>
      <c r="P658" s="29"/>
      <c r="Q658" s="29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9"/>
      <c r="C659" s="29"/>
      <c r="D659" s="29"/>
      <c r="E659" s="29"/>
      <c r="F659" s="27"/>
      <c r="G659" s="20"/>
      <c r="H659" s="20"/>
      <c r="I659" s="20"/>
      <c r="J659" s="20"/>
      <c r="K659" s="30"/>
      <c r="L659" s="56"/>
      <c r="M659" s="20"/>
      <c r="N659" s="29"/>
      <c r="O659" s="29"/>
      <c r="P659" s="29"/>
      <c r="Q659" s="29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9"/>
      <c r="C660" s="29"/>
      <c r="D660" s="29"/>
      <c r="E660" s="29"/>
      <c r="F660" s="27"/>
      <c r="G660" s="20"/>
      <c r="H660" s="20"/>
      <c r="I660" s="20"/>
      <c r="J660" s="20"/>
      <c r="K660" s="30"/>
      <c r="L660" s="56"/>
      <c r="M660" s="20"/>
      <c r="N660" s="29"/>
      <c r="O660" s="29"/>
      <c r="P660" s="29"/>
      <c r="Q660" s="29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9"/>
      <c r="C661" s="29"/>
      <c r="D661" s="29"/>
      <c r="E661" s="29"/>
      <c r="F661" s="27"/>
      <c r="G661" s="20"/>
      <c r="H661" s="20"/>
      <c r="I661" s="20"/>
      <c r="J661" s="20"/>
      <c r="K661" s="30"/>
      <c r="L661" s="56"/>
      <c r="M661" s="20"/>
      <c r="N661" s="29"/>
      <c r="O661" s="29"/>
      <c r="P661" s="29"/>
      <c r="Q661" s="29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9"/>
      <c r="C662" s="29"/>
      <c r="D662" s="29"/>
      <c r="E662" s="29"/>
      <c r="F662" s="27"/>
      <c r="G662" s="20"/>
      <c r="H662" s="20"/>
      <c r="I662" s="20"/>
      <c r="J662" s="20"/>
      <c r="K662" s="30"/>
      <c r="L662" s="56"/>
      <c r="M662" s="20"/>
      <c r="N662" s="29"/>
      <c r="O662" s="29"/>
      <c r="P662" s="29"/>
      <c r="Q662" s="29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9"/>
      <c r="C663" s="29"/>
      <c r="D663" s="29"/>
      <c r="E663" s="29"/>
      <c r="F663" s="27"/>
      <c r="G663" s="20"/>
      <c r="H663" s="20"/>
      <c r="I663" s="20"/>
      <c r="J663" s="20"/>
      <c r="K663" s="30"/>
      <c r="L663" s="56"/>
      <c r="M663" s="20"/>
      <c r="N663" s="29"/>
      <c r="O663" s="29"/>
      <c r="P663" s="29"/>
      <c r="Q663" s="29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9"/>
      <c r="C664" s="29"/>
      <c r="D664" s="29"/>
      <c r="E664" s="29"/>
      <c r="F664" s="27"/>
      <c r="G664" s="20"/>
      <c r="H664" s="20"/>
      <c r="I664" s="20"/>
      <c r="J664" s="20"/>
      <c r="K664" s="30"/>
      <c r="L664" s="56"/>
      <c r="M664" s="20"/>
      <c r="N664" s="29"/>
      <c r="O664" s="29"/>
      <c r="P664" s="29"/>
      <c r="Q664" s="29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9"/>
      <c r="C665" s="29"/>
      <c r="D665" s="29"/>
      <c r="E665" s="29"/>
      <c r="F665" s="27"/>
      <c r="G665" s="20"/>
      <c r="H665" s="20"/>
      <c r="I665" s="20"/>
      <c r="J665" s="20"/>
      <c r="K665" s="30"/>
      <c r="L665" s="56"/>
      <c r="M665" s="20"/>
      <c r="N665" s="29"/>
      <c r="O665" s="29"/>
      <c r="P665" s="29"/>
      <c r="Q665" s="29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9"/>
      <c r="C666" s="29"/>
      <c r="D666" s="29"/>
      <c r="E666" s="29"/>
      <c r="F666" s="27"/>
      <c r="G666" s="20"/>
      <c r="H666" s="20"/>
      <c r="I666" s="20"/>
      <c r="J666" s="20"/>
      <c r="K666" s="30"/>
      <c r="L666" s="56"/>
      <c r="M666" s="20"/>
      <c r="N666" s="29"/>
      <c r="O666" s="29"/>
      <c r="P666" s="29"/>
      <c r="Q666" s="29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9"/>
      <c r="C667" s="29"/>
      <c r="D667" s="29"/>
      <c r="E667" s="29"/>
      <c r="F667" s="27"/>
      <c r="G667" s="20"/>
      <c r="H667" s="20"/>
      <c r="I667" s="20"/>
      <c r="J667" s="20"/>
      <c r="K667" s="30"/>
      <c r="L667" s="56"/>
      <c r="M667" s="20"/>
      <c r="N667" s="29"/>
      <c r="O667" s="29"/>
      <c r="P667" s="29"/>
      <c r="Q667" s="29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9"/>
      <c r="C668" s="29"/>
      <c r="D668" s="29"/>
      <c r="E668" s="29"/>
      <c r="F668" s="27"/>
      <c r="G668" s="20"/>
      <c r="H668" s="20"/>
      <c r="I668" s="20"/>
      <c r="J668" s="20"/>
      <c r="K668" s="30"/>
      <c r="L668" s="56"/>
      <c r="M668" s="20"/>
      <c r="N668" s="29"/>
      <c r="O668" s="29"/>
      <c r="P668" s="29"/>
      <c r="Q668" s="29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9"/>
      <c r="C669" s="29"/>
      <c r="D669" s="29"/>
      <c r="E669" s="29"/>
      <c r="F669" s="27"/>
      <c r="G669" s="20"/>
      <c r="H669" s="20"/>
      <c r="I669" s="20"/>
      <c r="J669" s="20"/>
      <c r="K669" s="30"/>
      <c r="L669" s="56"/>
      <c r="M669" s="20"/>
      <c r="N669" s="29"/>
      <c r="O669" s="29"/>
      <c r="P669" s="29"/>
      <c r="Q669" s="29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9"/>
      <c r="C670" s="29"/>
      <c r="D670" s="29"/>
      <c r="E670" s="29"/>
      <c r="F670" s="27"/>
      <c r="G670" s="20"/>
      <c r="H670" s="20"/>
      <c r="I670" s="20"/>
      <c r="J670" s="20"/>
      <c r="K670" s="30"/>
      <c r="L670" s="56"/>
      <c r="M670" s="20"/>
      <c r="N670" s="29"/>
      <c r="O670" s="29"/>
      <c r="P670" s="29"/>
      <c r="Q670" s="29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9"/>
      <c r="C671" s="29"/>
      <c r="D671" s="29"/>
      <c r="E671" s="29"/>
      <c r="F671" s="27"/>
      <c r="G671" s="20"/>
      <c r="H671" s="20"/>
      <c r="I671" s="20"/>
      <c r="J671" s="20"/>
      <c r="K671" s="30"/>
      <c r="L671" s="56"/>
      <c r="M671" s="20"/>
      <c r="N671" s="29"/>
      <c r="O671" s="29"/>
      <c r="P671" s="29"/>
      <c r="Q671" s="29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9"/>
      <c r="C672" s="29"/>
      <c r="D672" s="29"/>
      <c r="E672" s="29"/>
      <c r="F672" s="27"/>
      <c r="G672" s="20"/>
      <c r="H672" s="20"/>
      <c r="I672" s="20"/>
      <c r="J672" s="20"/>
      <c r="K672" s="30"/>
      <c r="L672" s="56"/>
      <c r="M672" s="20"/>
      <c r="N672" s="29"/>
      <c r="O672" s="29"/>
      <c r="P672" s="29"/>
      <c r="Q672" s="29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9"/>
      <c r="C673" s="29"/>
      <c r="D673" s="29"/>
      <c r="E673" s="29"/>
      <c r="F673" s="27"/>
      <c r="G673" s="20"/>
      <c r="H673" s="20"/>
      <c r="I673" s="20"/>
      <c r="J673" s="20"/>
      <c r="K673" s="30"/>
      <c r="L673" s="56"/>
      <c r="M673" s="20"/>
      <c r="N673" s="29"/>
      <c r="O673" s="29"/>
      <c r="P673" s="29"/>
      <c r="Q673" s="29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9"/>
      <c r="C674" s="29"/>
      <c r="D674" s="29"/>
      <c r="E674" s="29"/>
      <c r="F674" s="27"/>
      <c r="G674" s="20"/>
      <c r="H674" s="20"/>
      <c r="I674" s="20"/>
      <c r="J674" s="20"/>
      <c r="K674" s="30"/>
      <c r="L674" s="56"/>
      <c r="M674" s="20"/>
      <c r="N674" s="29"/>
      <c r="O674" s="29"/>
      <c r="P674" s="29"/>
      <c r="Q674" s="29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9"/>
      <c r="C675" s="29"/>
      <c r="D675" s="29"/>
      <c r="E675" s="29"/>
      <c r="F675" s="27"/>
      <c r="G675" s="20"/>
      <c r="H675" s="20"/>
      <c r="I675" s="20"/>
      <c r="J675" s="20"/>
      <c r="K675" s="30"/>
      <c r="L675" s="56"/>
      <c r="M675" s="20"/>
      <c r="N675" s="29"/>
      <c r="O675" s="29"/>
      <c r="P675" s="29"/>
      <c r="Q675" s="29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9"/>
      <c r="C676" s="29"/>
      <c r="D676" s="29"/>
      <c r="E676" s="29"/>
      <c r="F676" s="27"/>
      <c r="G676" s="20"/>
      <c r="H676" s="20"/>
      <c r="I676" s="20"/>
      <c r="J676" s="20"/>
      <c r="K676" s="30"/>
      <c r="L676" s="56"/>
      <c r="M676" s="20"/>
      <c r="N676" s="29"/>
      <c r="O676" s="29"/>
      <c r="P676" s="29"/>
      <c r="Q676" s="29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9"/>
      <c r="C677" s="29"/>
      <c r="D677" s="29"/>
      <c r="E677" s="29"/>
      <c r="F677" s="27"/>
      <c r="G677" s="20"/>
      <c r="H677" s="20"/>
      <c r="I677" s="20"/>
      <c r="J677" s="20"/>
      <c r="K677" s="30"/>
      <c r="L677" s="56"/>
      <c r="M677" s="20"/>
      <c r="N677" s="29"/>
      <c r="O677" s="29"/>
      <c r="P677" s="29"/>
      <c r="Q677" s="29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9"/>
      <c r="C678" s="29"/>
      <c r="D678" s="29"/>
      <c r="E678" s="29"/>
      <c r="F678" s="27"/>
      <c r="G678" s="20"/>
      <c r="H678" s="20"/>
      <c r="I678" s="20"/>
      <c r="J678" s="20"/>
      <c r="K678" s="30"/>
      <c r="L678" s="56"/>
      <c r="M678" s="20"/>
      <c r="N678" s="29"/>
      <c r="O678" s="29"/>
      <c r="P678" s="29"/>
      <c r="Q678" s="29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9"/>
      <c r="C679" s="29"/>
      <c r="D679" s="29"/>
      <c r="E679" s="29"/>
      <c r="F679" s="27"/>
      <c r="G679" s="20"/>
      <c r="H679" s="20"/>
      <c r="I679" s="20"/>
      <c r="J679" s="20"/>
      <c r="K679" s="30"/>
      <c r="L679" s="56"/>
      <c r="M679" s="20"/>
      <c r="N679" s="29"/>
      <c r="O679" s="29"/>
      <c r="P679" s="29"/>
      <c r="Q679" s="29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9"/>
      <c r="C680" s="29"/>
      <c r="D680" s="29"/>
      <c r="E680" s="29"/>
      <c r="F680" s="27"/>
      <c r="G680" s="20"/>
      <c r="H680" s="20"/>
      <c r="I680" s="20"/>
      <c r="J680" s="20"/>
      <c r="K680" s="30"/>
      <c r="L680" s="56"/>
      <c r="M680" s="20"/>
      <c r="N680" s="29"/>
      <c r="O680" s="29"/>
      <c r="P680" s="29"/>
      <c r="Q680" s="29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9"/>
      <c r="C681" s="29"/>
      <c r="D681" s="29"/>
      <c r="E681" s="29"/>
      <c r="F681" s="27"/>
      <c r="G681" s="20"/>
      <c r="H681" s="20"/>
      <c r="I681" s="20"/>
      <c r="J681" s="20"/>
      <c r="K681" s="30"/>
      <c r="L681" s="56"/>
      <c r="M681" s="20"/>
      <c r="N681" s="29"/>
      <c r="O681" s="29"/>
      <c r="P681" s="29"/>
      <c r="Q681" s="29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9"/>
      <c r="C682" s="29"/>
      <c r="D682" s="29"/>
      <c r="E682" s="29"/>
      <c r="F682" s="27"/>
      <c r="G682" s="20"/>
      <c r="H682" s="20"/>
      <c r="I682" s="20"/>
      <c r="J682" s="20"/>
      <c r="K682" s="30"/>
      <c r="L682" s="56"/>
      <c r="M682" s="20"/>
      <c r="N682" s="29"/>
      <c r="O682" s="29"/>
      <c r="P682" s="29"/>
      <c r="Q682" s="29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9"/>
      <c r="C683" s="29"/>
      <c r="D683" s="29"/>
      <c r="E683" s="29"/>
      <c r="F683" s="27"/>
      <c r="G683" s="20"/>
      <c r="H683" s="20"/>
      <c r="I683" s="20"/>
      <c r="J683" s="20"/>
      <c r="K683" s="30"/>
      <c r="L683" s="56"/>
      <c r="M683" s="20"/>
      <c r="N683" s="29"/>
      <c r="O683" s="29"/>
      <c r="P683" s="29"/>
      <c r="Q683" s="29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9"/>
      <c r="C684" s="29"/>
      <c r="D684" s="29"/>
      <c r="E684" s="29"/>
      <c r="F684" s="27"/>
      <c r="G684" s="20"/>
      <c r="H684" s="20"/>
      <c r="I684" s="20"/>
      <c r="J684" s="20"/>
      <c r="K684" s="30"/>
      <c r="L684" s="56"/>
      <c r="M684" s="20"/>
      <c r="N684" s="29"/>
      <c r="O684" s="29"/>
      <c r="P684" s="29"/>
      <c r="Q684" s="29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9"/>
      <c r="C685" s="29"/>
      <c r="D685" s="29"/>
      <c r="E685" s="29"/>
      <c r="F685" s="27"/>
      <c r="G685" s="20"/>
      <c r="H685" s="20"/>
      <c r="I685" s="20"/>
      <c r="J685" s="20"/>
      <c r="K685" s="30"/>
      <c r="L685" s="56"/>
      <c r="M685" s="20"/>
      <c r="N685" s="29"/>
      <c r="O685" s="29"/>
      <c r="P685" s="29"/>
      <c r="Q685" s="29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9"/>
      <c r="C686" s="29"/>
      <c r="D686" s="29"/>
      <c r="E686" s="29"/>
      <c r="F686" s="27"/>
      <c r="G686" s="20"/>
      <c r="H686" s="20"/>
      <c r="I686" s="20"/>
      <c r="J686" s="20"/>
      <c r="K686" s="30"/>
      <c r="L686" s="56"/>
      <c r="M686" s="20"/>
      <c r="N686" s="29"/>
      <c r="O686" s="29"/>
      <c r="P686" s="29"/>
      <c r="Q686" s="29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9"/>
      <c r="C687" s="29"/>
      <c r="D687" s="29"/>
      <c r="E687" s="29"/>
      <c r="F687" s="27"/>
      <c r="G687" s="20"/>
      <c r="H687" s="20"/>
      <c r="I687" s="20"/>
      <c r="J687" s="20"/>
      <c r="K687" s="30"/>
      <c r="L687" s="56"/>
      <c r="M687" s="20"/>
      <c r="N687" s="29"/>
      <c r="O687" s="29"/>
      <c r="P687" s="29"/>
      <c r="Q687" s="29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9"/>
      <c r="C688" s="29"/>
      <c r="D688" s="29"/>
      <c r="E688" s="29"/>
      <c r="F688" s="27"/>
      <c r="G688" s="20"/>
      <c r="H688" s="20"/>
      <c r="I688" s="20"/>
      <c r="J688" s="20"/>
      <c r="K688" s="30"/>
      <c r="L688" s="56"/>
      <c r="M688" s="20"/>
      <c r="N688" s="29"/>
      <c r="O688" s="29"/>
      <c r="P688" s="29"/>
      <c r="Q688" s="29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9"/>
      <c r="C689" s="29"/>
      <c r="D689" s="29"/>
      <c r="E689" s="29"/>
      <c r="F689" s="27"/>
      <c r="G689" s="20"/>
      <c r="H689" s="20"/>
      <c r="I689" s="20"/>
      <c r="J689" s="20"/>
      <c r="K689" s="30"/>
      <c r="L689" s="56"/>
      <c r="M689" s="20"/>
      <c r="N689" s="29"/>
      <c r="O689" s="29"/>
      <c r="P689" s="29"/>
      <c r="Q689" s="29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9"/>
      <c r="C690" s="29"/>
      <c r="D690" s="29"/>
      <c r="E690" s="29"/>
      <c r="F690" s="27"/>
      <c r="G690" s="20"/>
      <c r="H690" s="20"/>
      <c r="I690" s="20"/>
      <c r="J690" s="20"/>
      <c r="K690" s="30"/>
      <c r="L690" s="56"/>
      <c r="M690" s="20"/>
      <c r="N690" s="29"/>
      <c r="O690" s="29"/>
      <c r="P690" s="29"/>
      <c r="Q690" s="29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9"/>
      <c r="C691" s="29"/>
      <c r="D691" s="29"/>
      <c r="E691" s="29"/>
      <c r="F691" s="27"/>
      <c r="G691" s="20"/>
      <c r="H691" s="20"/>
      <c r="I691" s="20"/>
      <c r="J691" s="20"/>
      <c r="K691" s="30"/>
      <c r="L691" s="56"/>
      <c r="M691" s="20"/>
      <c r="N691" s="29"/>
      <c r="O691" s="29"/>
      <c r="P691" s="29"/>
      <c r="Q691" s="29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9"/>
      <c r="C692" s="29"/>
      <c r="D692" s="29"/>
      <c r="E692" s="29"/>
      <c r="F692" s="27"/>
      <c r="G692" s="20"/>
      <c r="H692" s="20"/>
      <c r="I692" s="20"/>
      <c r="J692" s="20"/>
      <c r="K692" s="30"/>
      <c r="L692" s="56"/>
      <c r="M692" s="20"/>
      <c r="N692" s="29"/>
      <c r="O692" s="29"/>
      <c r="P692" s="29"/>
      <c r="Q692" s="29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9"/>
      <c r="C693" s="29"/>
      <c r="D693" s="29"/>
      <c r="E693" s="29"/>
      <c r="F693" s="27"/>
      <c r="G693" s="20"/>
      <c r="H693" s="20"/>
      <c r="I693" s="20"/>
      <c r="J693" s="20"/>
      <c r="K693" s="30"/>
      <c r="L693" s="56"/>
      <c r="M693" s="20"/>
      <c r="N693" s="29"/>
      <c r="O693" s="29"/>
      <c r="P693" s="29"/>
      <c r="Q693" s="29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9"/>
      <c r="C694" s="29"/>
      <c r="D694" s="29"/>
      <c r="E694" s="29"/>
      <c r="F694" s="27"/>
      <c r="G694" s="20"/>
      <c r="H694" s="20"/>
      <c r="I694" s="20"/>
      <c r="J694" s="20"/>
      <c r="K694" s="30"/>
      <c r="L694" s="56"/>
      <c r="M694" s="20"/>
      <c r="N694" s="29"/>
      <c r="O694" s="29"/>
      <c r="P694" s="29"/>
      <c r="Q694" s="29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9"/>
      <c r="C695" s="29"/>
      <c r="D695" s="29"/>
      <c r="E695" s="29"/>
      <c r="F695" s="27"/>
      <c r="G695" s="20"/>
      <c r="H695" s="20"/>
      <c r="I695" s="20"/>
      <c r="J695" s="20"/>
      <c r="K695" s="30"/>
      <c r="L695" s="56"/>
      <c r="M695" s="20"/>
      <c r="N695" s="29"/>
      <c r="O695" s="29"/>
      <c r="P695" s="29"/>
      <c r="Q695" s="29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9"/>
      <c r="C696" s="29"/>
      <c r="D696" s="29"/>
      <c r="E696" s="29"/>
      <c r="F696" s="27"/>
      <c r="G696" s="20"/>
      <c r="H696" s="20"/>
      <c r="I696" s="20"/>
      <c r="J696" s="20"/>
      <c r="K696" s="30"/>
      <c r="L696" s="56"/>
      <c r="M696" s="20"/>
      <c r="N696" s="29"/>
      <c r="O696" s="29"/>
      <c r="P696" s="29"/>
      <c r="Q696" s="29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9"/>
      <c r="C697" s="29"/>
      <c r="D697" s="29"/>
      <c r="E697" s="29"/>
      <c r="F697" s="27"/>
      <c r="G697" s="20"/>
      <c r="H697" s="20"/>
      <c r="I697" s="20"/>
      <c r="J697" s="20"/>
      <c r="K697" s="30"/>
      <c r="L697" s="56"/>
      <c r="M697" s="20"/>
      <c r="N697" s="29"/>
      <c r="O697" s="29"/>
      <c r="P697" s="29"/>
      <c r="Q697" s="29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9"/>
      <c r="C698" s="29"/>
      <c r="D698" s="29"/>
      <c r="E698" s="29"/>
      <c r="F698" s="27"/>
      <c r="G698" s="20"/>
      <c r="H698" s="20"/>
      <c r="I698" s="20"/>
      <c r="J698" s="20"/>
      <c r="K698" s="30"/>
      <c r="L698" s="56"/>
      <c r="M698" s="20"/>
      <c r="N698" s="29"/>
      <c r="O698" s="29"/>
      <c r="P698" s="29"/>
      <c r="Q698" s="29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9"/>
      <c r="C699" s="29"/>
      <c r="D699" s="29"/>
      <c r="E699" s="29"/>
      <c r="F699" s="27"/>
      <c r="G699" s="20"/>
      <c r="H699" s="20"/>
      <c r="I699" s="20"/>
      <c r="J699" s="20"/>
      <c r="K699" s="30"/>
      <c r="L699" s="56"/>
      <c r="M699" s="20"/>
      <c r="N699" s="29"/>
      <c r="O699" s="29"/>
      <c r="P699" s="29"/>
      <c r="Q699" s="29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9"/>
      <c r="C700" s="29"/>
      <c r="D700" s="29"/>
      <c r="E700" s="29"/>
      <c r="F700" s="27"/>
      <c r="G700" s="20"/>
      <c r="H700" s="20"/>
      <c r="I700" s="20"/>
      <c r="J700" s="20"/>
      <c r="K700" s="30"/>
      <c r="L700" s="56"/>
      <c r="M700" s="20"/>
      <c r="N700" s="29"/>
      <c r="O700" s="29"/>
      <c r="P700" s="29"/>
      <c r="Q700" s="29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9"/>
      <c r="C701" s="29"/>
      <c r="D701" s="29"/>
      <c r="E701" s="29"/>
      <c r="F701" s="27"/>
      <c r="G701" s="20"/>
      <c r="H701" s="20"/>
      <c r="I701" s="20"/>
      <c r="J701" s="20"/>
      <c r="K701" s="30"/>
      <c r="L701" s="56"/>
      <c r="M701" s="20"/>
      <c r="N701" s="29"/>
      <c r="O701" s="29"/>
      <c r="P701" s="29"/>
      <c r="Q701" s="29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9"/>
      <c r="C702" s="29"/>
      <c r="D702" s="29"/>
      <c r="E702" s="29"/>
      <c r="F702" s="27"/>
      <c r="G702" s="20"/>
      <c r="H702" s="20"/>
      <c r="I702" s="20"/>
      <c r="J702" s="20"/>
      <c r="K702" s="30"/>
      <c r="L702" s="56"/>
      <c r="M702" s="20"/>
      <c r="N702" s="29"/>
      <c r="O702" s="29"/>
      <c r="P702" s="29"/>
      <c r="Q702" s="29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9"/>
      <c r="C703" s="29"/>
      <c r="D703" s="29"/>
      <c r="E703" s="29"/>
      <c r="F703" s="27"/>
      <c r="G703" s="20"/>
      <c r="H703" s="20"/>
      <c r="I703" s="20"/>
      <c r="J703" s="20"/>
      <c r="K703" s="30"/>
      <c r="L703" s="56"/>
      <c r="M703" s="20"/>
      <c r="N703" s="29"/>
      <c r="O703" s="29"/>
      <c r="P703" s="29"/>
      <c r="Q703" s="29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9"/>
      <c r="C704" s="29"/>
      <c r="D704" s="29"/>
      <c r="E704" s="29"/>
      <c r="F704" s="27"/>
      <c r="G704" s="20"/>
      <c r="H704" s="20"/>
      <c r="I704" s="20"/>
      <c r="J704" s="20"/>
      <c r="K704" s="30"/>
      <c r="L704" s="56"/>
      <c r="M704" s="20"/>
      <c r="N704" s="29"/>
      <c r="O704" s="29"/>
      <c r="P704" s="29"/>
      <c r="Q704" s="29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9"/>
      <c r="C705" s="29"/>
      <c r="D705" s="29"/>
      <c r="E705" s="29"/>
      <c r="F705" s="27"/>
      <c r="G705" s="20"/>
      <c r="H705" s="20"/>
      <c r="I705" s="20"/>
      <c r="J705" s="20"/>
      <c r="K705" s="30"/>
      <c r="L705" s="56"/>
      <c r="M705" s="20"/>
      <c r="N705" s="29"/>
      <c r="O705" s="29"/>
      <c r="P705" s="29"/>
      <c r="Q705" s="29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9"/>
      <c r="C706" s="29"/>
      <c r="D706" s="29"/>
      <c r="E706" s="29"/>
      <c r="F706" s="27"/>
      <c r="G706" s="20"/>
      <c r="H706" s="20"/>
      <c r="I706" s="20"/>
      <c r="J706" s="20"/>
      <c r="K706" s="30"/>
      <c r="L706" s="56"/>
      <c r="M706" s="20"/>
      <c r="N706" s="29"/>
      <c r="O706" s="29"/>
      <c r="P706" s="29"/>
      <c r="Q706" s="29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9"/>
      <c r="C707" s="29"/>
      <c r="D707" s="29"/>
      <c r="E707" s="29"/>
      <c r="F707" s="27"/>
      <c r="G707" s="20"/>
      <c r="H707" s="20"/>
      <c r="I707" s="20"/>
      <c r="J707" s="20"/>
      <c r="K707" s="30"/>
      <c r="L707" s="56"/>
      <c r="M707" s="20"/>
      <c r="N707" s="29"/>
      <c r="O707" s="29"/>
      <c r="P707" s="29"/>
      <c r="Q707" s="29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9"/>
      <c r="C708" s="29"/>
      <c r="D708" s="29"/>
      <c r="E708" s="29"/>
      <c r="F708" s="27"/>
      <c r="G708" s="20"/>
      <c r="H708" s="20"/>
      <c r="I708" s="20"/>
      <c r="J708" s="20"/>
      <c r="K708" s="30"/>
      <c r="L708" s="56"/>
      <c r="M708" s="20"/>
      <c r="N708" s="29"/>
      <c r="O708" s="29"/>
      <c r="P708" s="29"/>
      <c r="Q708" s="29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9"/>
      <c r="C709" s="29"/>
      <c r="D709" s="29"/>
      <c r="E709" s="29"/>
      <c r="F709" s="27"/>
      <c r="G709" s="20"/>
      <c r="H709" s="20"/>
      <c r="I709" s="20"/>
      <c r="J709" s="20"/>
      <c r="K709" s="30"/>
      <c r="L709" s="56"/>
      <c r="M709" s="20"/>
      <c r="N709" s="29"/>
      <c r="O709" s="29"/>
      <c r="P709" s="29"/>
      <c r="Q709" s="29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9"/>
      <c r="C710" s="29"/>
      <c r="D710" s="29"/>
      <c r="E710" s="29"/>
      <c r="F710" s="27"/>
      <c r="G710" s="20"/>
      <c r="H710" s="20"/>
      <c r="I710" s="20"/>
      <c r="J710" s="20"/>
      <c r="K710" s="30"/>
      <c r="L710" s="56"/>
      <c r="M710" s="20"/>
      <c r="N710" s="29"/>
      <c r="O710" s="29"/>
      <c r="P710" s="29"/>
      <c r="Q710" s="29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9"/>
      <c r="C711" s="29"/>
      <c r="D711" s="29"/>
      <c r="E711" s="29"/>
      <c r="F711" s="27"/>
      <c r="G711" s="20"/>
      <c r="H711" s="20"/>
      <c r="I711" s="20"/>
      <c r="J711" s="20"/>
      <c r="K711" s="30"/>
      <c r="L711" s="56"/>
      <c r="M711" s="20"/>
      <c r="N711" s="29"/>
      <c r="O711" s="29"/>
      <c r="P711" s="29"/>
      <c r="Q711" s="29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9"/>
      <c r="C712" s="29"/>
      <c r="D712" s="29"/>
      <c r="E712" s="29"/>
      <c r="F712" s="27"/>
      <c r="G712" s="20"/>
      <c r="H712" s="20"/>
      <c r="I712" s="20"/>
      <c r="J712" s="20"/>
      <c r="K712" s="30"/>
      <c r="L712" s="56"/>
      <c r="M712" s="20"/>
      <c r="N712" s="29"/>
      <c r="O712" s="29"/>
      <c r="P712" s="29"/>
      <c r="Q712" s="29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9"/>
      <c r="C713" s="29"/>
      <c r="D713" s="29"/>
      <c r="E713" s="29"/>
      <c r="F713" s="27"/>
      <c r="G713" s="20"/>
      <c r="H713" s="20"/>
      <c r="I713" s="20"/>
      <c r="J713" s="20"/>
      <c r="K713" s="30"/>
      <c r="L713" s="56"/>
      <c r="M713" s="20"/>
      <c r="N713" s="29"/>
      <c r="O713" s="29"/>
      <c r="P713" s="29"/>
      <c r="Q713" s="29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9"/>
      <c r="C714" s="29"/>
      <c r="D714" s="29"/>
      <c r="E714" s="29"/>
      <c r="F714" s="27"/>
      <c r="G714" s="20"/>
      <c r="H714" s="20"/>
      <c r="I714" s="20"/>
      <c r="J714" s="20"/>
      <c r="K714" s="30"/>
      <c r="L714" s="56"/>
      <c r="M714" s="20"/>
      <c r="N714" s="29"/>
      <c r="O714" s="29"/>
      <c r="P714" s="29"/>
      <c r="Q714" s="29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9"/>
      <c r="C715" s="29"/>
      <c r="D715" s="29"/>
      <c r="E715" s="29"/>
      <c r="F715" s="27"/>
      <c r="G715" s="20"/>
      <c r="H715" s="20"/>
      <c r="I715" s="20"/>
      <c r="J715" s="20"/>
      <c r="K715" s="30"/>
      <c r="L715" s="56"/>
      <c r="M715" s="20"/>
      <c r="N715" s="29"/>
      <c r="O715" s="29"/>
      <c r="P715" s="29"/>
      <c r="Q715" s="29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9"/>
      <c r="C716" s="29"/>
      <c r="D716" s="29"/>
      <c r="E716" s="29"/>
      <c r="F716" s="27"/>
      <c r="G716" s="20"/>
      <c r="H716" s="20"/>
      <c r="I716" s="20"/>
      <c r="J716" s="20"/>
      <c r="K716" s="30"/>
      <c r="L716" s="56"/>
      <c r="M716" s="20"/>
      <c r="N716" s="29"/>
      <c r="O716" s="29"/>
      <c r="P716" s="29"/>
      <c r="Q716" s="29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9"/>
      <c r="C717" s="29"/>
      <c r="D717" s="29"/>
      <c r="E717" s="29"/>
      <c r="F717" s="27"/>
      <c r="G717" s="20"/>
      <c r="H717" s="20"/>
      <c r="I717" s="20"/>
      <c r="J717" s="20"/>
      <c r="K717" s="30"/>
      <c r="L717" s="56"/>
      <c r="M717" s="20"/>
      <c r="N717" s="29"/>
      <c r="O717" s="29"/>
      <c r="P717" s="29"/>
      <c r="Q717" s="29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9"/>
      <c r="C718" s="29"/>
      <c r="D718" s="29"/>
      <c r="E718" s="29"/>
      <c r="F718" s="27"/>
      <c r="G718" s="20"/>
      <c r="H718" s="20"/>
      <c r="I718" s="20"/>
      <c r="J718" s="20"/>
      <c r="K718" s="30"/>
      <c r="L718" s="56"/>
      <c r="M718" s="20"/>
      <c r="N718" s="29"/>
      <c r="O718" s="29"/>
      <c r="P718" s="29"/>
      <c r="Q718" s="29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9"/>
      <c r="C719" s="29"/>
      <c r="D719" s="29"/>
      <c r="E719" s="29"/>
      <c r="F719" s="27"/>
      <c r="G719" s="20"/>
      <c r="H719" s="20"/>
      <c r="I719" s="20"/>
      <c r="J719" s="20"/>
      <c r="K719" s="30"/>
      <c r="L719" s="56"/>
      <c r="M719" s="20"/>
      <c r="N719" s="29"/>
      <c r="O719" s="29"/>
      <c r="P719" s="29"/>
      <c r="Q719" s="29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9"/>
      <c r="C720" s="29"/>
      <c r="D720" s="29"/>
      <c r="E720" s="29"/>
      <c r="F720" s="27"/>
      <c r="G720" s="20"/>
      <c r="H720" s="20"/>
      <c r="I720" s="20"/>
      <c r="J720" s="20"/>
      <c r="K720" s="30"/>
      <c r="L720" s="56"/>
      <c r="M720" s="20"/>
      <c r="N720" s="29"/>
      <c r="O720" s="29"/>
      <c r="P720" s="29"/>
      <c r="Q720" s="29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9"/>
      <c r="C721" s="29"/>
      <c r="D721" s="29"/>
      <c r="E721" s="29"/>
      <c r="F721" s="27"/>
      <c r="G721" s="20"/>
      <c r="H721" s="20"/>
      <c r="I721" s="20"/>
      <c r="J721" s="20"/>
      <c r="K721" s="30"/>
      <c r="L721" s="56"/>
      <c r="M721" s="20"/>
      <c r="N721" s="29"/>
      <c r="O721" s="29"/>
      <c r="P721" s="29"/>
      <c r="Q721" s="29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9"/>
      <c r="C722" s="29"/>
      <c r="D722" s="29"/>
      <c r="E722" s="29"/>
      <c r="F722" s="27"/>
      <c r="G722" s="20"/>
      <c r="H722" s="20"/>
      <c r="I722" s="20"/>
      <c r="J722" s="20"/>
      <c r="K722" s="30"/>
      <c r="L722" s="56"/>
      <c r="M722" s="20"/>
      <c r="N722" s="29"/>
      <c r="O722" s="29"/>
      <c r="P722" s="29"/>
      <c r="Q722" s="29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9"/>
      <c r="C723" s="29"/>
      <c r="D723" s="29"/>
      <c r="E723" s="29"/>
      <c r="F723" s="27"/>
      <c r="G723" s="20"/>
      <c r="H723" s="20"/>
      <c r="I723" s="20"/>
      <c r="J723" s="20"/>
      <c r="K723" s="30"/>
      <c r="L723" s="56"/>
      <c r="M723" s="20"/>
      <c r="N723" s="29"/>
      <c r="O723" s="29"/>
      <c r="P723" s="29"/>
      <c r="Q723" s="29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9"/>
      <c r="C724" s="29"/>
      <c r="D724" s="29"/>
      <c r="E724" s="29"/>
      <c r="F724" s="27"/>
      <c r="G724" s="20"/>
      <c r="H724" s="20"/>
      <c r="I724" s="20"/>
      <c r="J724" s="20"/>
      <c r="K724" s="30"/>
      <c r="L724" s="56"/>
      <c r="M724" s="20"/>
      <c r="N724" s="29"/>
      <c r="O724" s="29"/>
      <c r="P724" s="29"/>
      <c r="Q724" s="29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9"/>
      <c r="C725" s="29"/>
      <c r="D725" s="29"/>
      <c r="E725" s="29"/>
      <c r="F725" s="27"/>
      <c r="G725" s="20"/>
      <c r="H725" s="20"/>
      <c r="I725" s="20"/>
      <c r="J725" s="20"/>
      <c r="K725" s="30"/>
      <c r="L725" s="56"/>
      <c r="M725" s="20"/>
      <c r="N725" s="29"/>
      <c r="O725" s="29"/>
      <c r="P725" s="29"/>
      <c r="Q725" s="29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9"/>
      <c r="C726" s="29"/>
      <c r="D726" s="29"/>
      <c r="E726" s="29"/>
      <c r="F726" s="27"/>
      <c r="G726" s="20"/>
      <c r="H726" s="20"/>
      <c r="I726" s="20"/>
      <c r="J726" s="20"/>
      <c r="K726" s="30"/>
      <c r="L726" s="56"/>
      <c r="M726" s="20"/>
      <c r="N726" s="29"/>
      <c r="O726" s="29"/>
      <c r="P726" s="29"/>
      <c r="Q726" s="29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9"/>
      <c r="C727" s="29"/>
      <c r="D727" s="29"/>
      <c r="E727" s="29"/>
      <c r="F727" s="27"/>
      <c r="G727" s="20"/>
      <c r="H727" s="20"/>
      <c r="I727" s="20"/>
      <c r="J727" s="20"/>
      <c r="K727" s="30"/>
      <c r="L727" s="56"/>
      <c r="M727" s="20"/>
      <c r="N727" s="29"/>
      <c r="O727" s="29"/>
      <c r="P727" s="29"/>
      <c r="Q727" s="29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9"/>
      <c r="C728" s="29"/>
      <c r="D728" s="29"/>
      <c r="E728" s="29"/>
      <c r="F728" s="27"/>
      <c r="G728" s="20"/>
      <c r="H728" s="20"/>
      <c r="I728" s="20"/>
      <c r="J728" s="20"/>
      <c r="K728" s="30"/>
      <c r="L728" s="56"/>
      <c r="M728" s="20"/>
      <c r="N728" s="29"/>
      <c r="O728" s="29"/>
      <c r="P728" s="29"/>
      <c r="Q728" s="29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9"/>
      <c r="C729" s="29"/>
      <c r="D729" s="29"/>
      <c r="E729" s="29"/>
      <c r="F729" s="27"/>
      <c r="G729" s="20"/>
      <c r="H729" s="20"/>
      <c r="I729" s="20"/>
      <c r="J729" s="20"/>
      <c r="K729" s="30"/>
      <c r="L729" s="56"/>
      <c r="M729" s="20"/>
      <c r="N729" s="29"/>
      <c r="O729" s="29"/>
      <c r="P729" s="29"/>
      <c r="Q729" s="29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9"/>
      <c r="C730" s="29"/>
      <c r="D730" s="29"/>
      <c r="E730" s="29"/>
      <c r="F730" s="27"/>
      <c r="G730" s="20"/>
      <c r="H730" s="20"/>
      <c r="I730" s="20"/>
      <c r="J730" s="20"/>
      <c r="K730" s="30"/>
      <c r="L730" s="56"/>
      <c r="M730" s="20"/>
      <c r="N730" s="29"/>
      <c r="O730" s="29"/>
      <c r="P730" s="29"/>
      <c r="Q730" s="29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9"/>
      <c r="C731" s="29"/>
      <c r="D731" s="29"/>
      <c r="E731" s="29"/>
      <c r="F731" s="27"/>
      <c r="G731" s="20"/>
      <c r="H731" s="20"/>
      <c r="I731" s="20"/>
      <c r="J731" s="20"/>
      <c r="K731" s="30"/>
      <c r="L731" s="56"/>
      <c r="M731" s="20"/>
      <c r="N731" s="29"/>
      <c r="O731" s="29"/>
      <c r="P731" s="29"/>
      <c r="Q731" s="29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9"/>
      <c r="C732" s="29"/>
      <c r="D732" s="29"/>
      <c r="E732" s="29"/>
      <c r="F732" s="27"/>
      <c r="G732" s="20"/>
      <c r="H732" s="20"/>
      <c r="I732" s="20"/>
      <c r="J732" s="20"/>
      <c r="K732" s="30"/>
      <c r="L732" s="56"/>
      <c r="M732" s="20"/>
      <c r="N732" s="29"/>
      <c r="O732" s="29"/>
      <c r="P732" s="29"/>
      <c r="Q732" s="29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9"/>
      <c r="C733" s="29"/>
      <c r="D733" s="29"/>
      <c r="E733" s="29"/>
      <c r="F733" s="27"/>
      <c r="G733" s="20"/>
      <c r="H733" s="20"/>
      <c r="I733" s="20"/>
      <c r="J733" s="20"/>
      <c r="K733" s="30"/>
      <c r="L733" s="56"/>
      <c r="M733" s="20"/>
      <c r="N733" s="29"/>
      <c r="O733" s="29"/>
      <c r="P733" s="29"/>
      <c r="Q733" s="29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9"/>
      <c r="C734" s="29"/>
      <c r="D734" s="29"/>
      <c r="E734" s="29"/>
      <c r="F734" s="27"/>
      <c r="G734" s="20"/>
      <c r="H734" s="20"/>
      <c r="I734" s="20"/>
      <c r="J734" s="20"/>
      <c r="K734" s="30"/>
      <c r="L734" s="56"/>
      <c r="M734" s="20"/>
      <c r="N734" s="29"/>
      <c r="O734" s="29"/>
      <c r="P734" s="29"/>
      <c r="Q734" s="29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9"/>
      <c r="C735" s="29"/>
      <c r="D735" s="29"/>
      <c r="E735" s="29"/>
      <c r="F735" s="27"/>
      <c r="G735" s="20"/>
      <c r="H735" s="20"/>
      <c r="I735" s="20"/>
      <c r="J735" s="20"/>
      <c r="K735" s="30"/>
      <c r="L735" s="56"/>
      <c r="M735" s="20"/>
      <c r="N735" s="29"/>
      <c r="O735" s="29"/>
      <c r="P735" s="29"/>
      <c r="Q735" s="29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9"/>
      <c r="C736" s="29"/>
      <c r="D736" s="29"/>
      <c r="E736" s="29"/>
      <c r="F736" s="27"/>
      <c r="G736" s="20"/>
      <c r="H736" s="20"/>
      <c r="I736" s="20"/>
      <c r="J736" s="20"/>
      <c r="K736" s="30"/>
      <c r="L736" s="56"/>
      <c r="M736" s="20"/>
      <c r="N736" s="29"/>
      <c r="O736" s="29"/>
      <c r="P736" s="29"/>
      <c r="Q736" s="29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9"/>
      <c r="C737" s="29"/>
      <c r="D737" s="29"/>
      <c r="E737" s="29"/>
      <c r="F737" s="27"/>
      <c r="G737" s="20"/>
      <c r="H737" s="20"/>
      <c r="I737" s="20"/>
      <c r="J737" s="20"/>
      <c r="K737" s="30"/>
      <c r="L737" s="56"/>
      <c r="M737" s="20"/>
      <c r="N737" s="29"/>
      <c r="O737" s="29"/>
      <c r="P737" s="29"/>
      <c r="Q737" s="29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9"/>
      <c r="C738" s="29"/>
      <c r="D738" s="29"/>
      <c r="E738" s="29"/>
      <c r="F738" s="27"/>
      <c r="G738" s="20"/>
      <c r="H738" s="20"/>
      <c r="I738" s="20"/>
      <c r="J738" s="20"/>
      <c r="K738" s="30"/>
      <c r="L738" s="56"/>
      <c r="M738" s="20"/>
      <c r="N738" s="29"/>
      <c r="O738" s="29"/>
      <c r="P738" s="29"/>
      <c r="Q738" s="29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9"/>
      <c r="C739" s="29"/>
      <c r="D739" s="29"/>
      <c r="E739" s="29"/>
      <c r="F739" s="27"/>
      <c r="G739" s="20"/>
      <c r="H739" s="20"/>
      <c r="I739" s="20"/>
      <c r="J739" s="20"/>
      <c r="K739" s="30"/>
      <c r="L739" s="56"/>
      <c r="M739" s="20"/>
      <c r="N739" s="29"/>
      <c r="O739" s="29"/>
      <c r="P739" s="29"/>
      <c r="Q739" s="29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9"/>
      <c r="C740" s="29"/>
      <c r="D740" s="29"/>
      <c r="E740" s="29"/>
      <c r="F740" s="27"/>
      <c r="G740" s="20"/>
      <c r="H740" s="20"/>
      <c r="I740" s="20"/>
      <c r="J740" s="20"/>
      <c r="K740" s="30"/>
      <c r="L740" s="56"/>
      <c r="M740" s="20"/>
      <c r="N740" s="29"/>
      <c r="O740" s="29"/>
      <c r="P740" s="29"/>
      <c r="Q740" s="29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9"/>
      <c r="C741" s="29"/>
      <c r="D741" s="29"/>
      <c r="E741" s="29"/>
      <c r="F741" s="27"/>
      <c r="G741" s="20"/>
      <c r="H741" s="20"/>
      <c r="I741" s="20"/>
      <c r="J741" s="20"/>
      <c r="K741" s="30"/>
      <c r="L741" s="56"/>
      <c r="M741" s="20"/>
      <c r="N741" s="29"/>
      <c r="O741" s="29"/>
      <c r="P741" s="29"/>
      <c r="Q741" s="29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9"/>
      <c r="C742" s="29"/>
      <c r="D742" s="29"/>
      <c r="E742" s="29"/>
      <c r="F742" s="27"/>
      <c r="G742" s="20"/>
      <c r="H742" s="20"/>
      <c r="I742" s="20"/>
      <c r="J742" s="20"/>
      <c r="K742" s="30"/>
      <c r="L742" s="56"/>
      <c r="M742" s="20"/>
      <c r="N742" s="29"/>
      <c r="O742" s="29"/>
      <c r="P742" s="29"/>
      <c r="Q742" s="29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9"/>
      <c r="C743" s="29"/>
      <c r="D743" s="29"/>
      <c r="E743" s="29"/>
      <c r="F743" s="27"/>
      <c r="G743" s="20"/>
      <c r="H743" s="20"/>
      <c r="I743" s="20"/>
      <c r="J743" s="20"/>
      <c r="K743" s="30"/>
      <c r="L743" s="56"/>
      <c r="M743" s="20"/>
      <c r="N743" s="29"/>
      <c r="O743" s="29"/>
      <c r="P743" s="29"/>
      <c r="Q743" s="29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9"/>
      <c r="C744" s="29"/>
      <c r="D744" s="29"/>
      <c r="E744" s="29"/>
      <c r="F744" s="27"/>
      <c r="G744" s="20"/>
      <c r="H744" s="20"/>
      <c r="I744" s="20"/>
      <c r="J744" s="20"/>
      <c r="K744" s="30"/>
      <c r="L744" s="56"/>
      <c r="M744" s="20"/>
      <c r="N744" s="29"/>
      <c r="O744" s="29"/>
      <c r="P744" s="29"/>
      <c r="Q744" s="29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9"/>
      <c r="C745" s="29"/>
      <c r="D745" s="29"/>
      <c r="E745" s="29"/>
      <c r="F745" s="27"/>
      <c r="G745" s="20"/>
      <c r="H745" s="20"/>
      <c r="I745" s="20"/>
      <c r="J745" s="20"/>
      <c r="K745" s="30"/>
      <c r="L745" s="56"/>
      <c r="M745" s="20"/>
      <c r="N745" s="29"/>
      <c r="O745" s="29"/>
      <c r="P745" s="29"/>
      <c r="Q745" s="29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9"/>
      <c r="C746" s="29"/>
      <c r="D746" s="29"/>
      <c r="E746" s="29"/>
      <c r="F746" s="27"/>
      <c r="G746" s="20"/>
      <c r="H746" s="20"/>
      <c r="I746" s="20"/>
      <c r="J746" s="20"/>
      <c r="K746" s="30"/>
      <c r="L746" s="56"/>
      <c r="M746" s="20"/>
      <c r="N746" s="29"/>
      <c r="O746" s="29"/>
      <c r="P746" s="29"/>
      <c r="Q746" s="29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9"/>
      <c r="C747" s="29"/>
      <c r="D747" s="29"/>
      <c r="E747" s="29"/>
      <c r="F747" s="27"/>
      <c r="G747" s="20"/>
      <c r="H747" s="20"/>
      <c r="I747" s="20"/>
      <c r="J747" s="20"/>
      <c r="K747" s="30"/>
      <c r="L747" s="56"/>
      <c r="M747" s="20"/>
      <c r="N747" s="29"/>
      <c r="O747" s="29"/>
      <c r="P747" s="29"/>
      <c r="Q747" s="29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9"/>
      <c r="C748" s="29"/>
      <c r="D748" s="29"/>
      <c r="E748" s="29"/>
      <c r="F748" s="27"/>
      <c r="G748" s="20"/>
      <c r="H748" s="20"/>
      <c r="I748" s="20"/>
      <c r="J748" s="20"/>
      <c r="K748" s="30"/>
      <c r="L748" s="56"/>
      <c r="M748" s="20"/>
      <c r="N748" s="29"/>
      <c r="O748" s="29"/>
      <c r="P748" s="29"/>
      <c r="Q748" s="29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9"/>
      <c r="C749" s="29"/>
      <c r="D749" s="29"/>
      <c r="E749" s="29"/>
      <c r="F749" s="27"/>
      <c r="G749" s="20"/>
      <c r="H749" s="20"/>
      <c r="I749" s="20"/>
      <c r="J749" s="20"/>
      <c r="K749" s="30"/>
      <c r="L749" s="56"/>
      <c r="M749" s="20"/>
      <c r="N749" s="29"/>
      <c r="O749" s="29"/>
      <c r="P749" s="29"/>
      <c r="Q749" s="29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9"/>
      <c r="C750" s="29"/>
      <c r="D750" s="29"/>
      <c r="E750" s="29"/>
      <c r="F750" s="27"/>
      <c r="G750" s="20"/>
      <c r="H750" s="20"/>
      <c r="I750" s="20"/>
      <c r="J750" s="20"/>
      <c r="K750" s="30"/>
      <c r="L750" s="56"/>
      <c r="M750" s="20"/>
      <c r="N750" s="29"/>
      <c r="O750" s="29"/>
      <c r="P750" s="29"/>
      <c r="Q750" s="29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9"/>
      <c r="C751" s="29"/>
      <c r="D751" s="29"/>
      <c r="E751" s="29"/>
      <c r="F751" s="27"/>
      <c r="G751" s="20"/>
      <c r="H751" s="20"/>
      <c r="I751" s="20"/>
      <c r="J751" s="20"/>
      <c r="K751" s="30"/>
      <c r="L751" s="56"/>
      <c r="M751" s="20"/>
      <c r="N751" s="29"/>
      <c r="O751" s="29"/>
      <c r="P751" s="29"/>
      <c r="Q751" s="29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9"/>
      <c r="C752" s="29"/>
      <c r="D752" s="29"/>
      <c r="E752" s="29"/>
      <c r="F752" s="27"/>
      <c r="G752" s="20"/>
      <c r="H752" s="20"/>
      <c r="I752" s="20"/>
      <c r="J752" s="20"/>
      <c r="K752" s="30"/>
      <c r="L752" s="56"/>
      <c r="M752" s="20"/>
      <c r="N752" s="29"/>
      <c r="O752" s="29"/>
      <c r="P752" s="29"/>
      <c r="Q752" s="29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9"/>
      <c r="C753" s="29"/>
      <c r="D753" s="29"/>
      <c r="E753" s="29"/>
      <c r="F753" s="27"/>
      <c r="G753" s="20"/>
      <c r="H753" s="20"/>
      <c r="I753" s="20"/>
      <c r="J753" s="20"/>
      <c r="K753" s="30"/>
      <c r="L753" s="56"/>
      <c r="M753" s="20"/>
      <c r="N753" s="29"/>
      <c r="O753" s="29"/>
      <c r="P753" s="29"/>
      <c r="Q753" s="29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9"/>
      <c r="C754" s="29"/>
      <c r="D754" s="29"/>
      <c r="E754" s="29"/>
      <c r="F754" s="27"/>
      <c r="G754" s="20"/>
      <c r="H754" s="20"/>
      <c r="I754" s="20"/>
      <c r="J754" s="20"/>
      <c r="K754" s="30"/>
      <c r="L754" s="56"/>
      <c r="M754" s="20"/>
      <c r="N754" s="29"/>
      <c r="O754" s="29"/>
      <c r="P754" s="29"/>
      <c r="Q754" s="29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9"/>
      <c r="C755" s="29"/>
      <c r="D755" s="29"/>
      <c r="E755" s="29"/>
      <c r="F755" s="27"/>
      <c r="G755" s="20"/>
      <c r="H755" s="20"/>
      <c r="I755" s="20"/>
      <c r="J755" s="20"/>
      <c r="K755" s="30"/>
      <c r="L755" s="56"/>
      <c r="M755" s="20"/>
      <c r="N755" s="29"/>
      <c r="O755" s="29"/>
      <c r="P755" s="29"/>
      <c r="Q755" s="29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9"/>
      <c r="C756" s="29"/>
      <c r="D756" s="29"/>
      <c r="E756" s="29"/>
      <c r="F756" s="27"/>
      <c r="G756" s="20"/>
      <c r="H756" s="20"/>
      <c r="I756" s="20"/>
      <c r="J756" s="20"/>
      <c r="K756" s="30"/>
      <c r="L756" s="56"/>
      <c r="M756" s="20"/>
      <c r="N756" s="29"/>
      <c r="O756" s="29"/>
      <c r="P756" s="29"/>
      <c r="Q756" s="29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9"/>
      <c r="C757" s="29"/>
      <c r="D757" s="29"/>
      <c r="E757" s="29"/>
      <c r="F757" s="27"/>
      <c r="G757" s="20"/>
      <c r="H757" s="20"/>
      <c r="I757" s="20"/>
      <c r="J757" s="20"/>
      <c r="K757" s="30"/>
      <c r="L757" s="56"/>
      <c r="M757" s="20"/>
      <c r="N757" s="29"/>
      <c r="O757" s="29"/>
      <c r="P757" s="29"/>
      <c r="Q757" s="29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9"/>
      <c r="C758" s="29"/>
      <c r="D758" s="29"/>
      <c r="E758" s="29"/>
      <c r="F758" s="27"/>
      <c r="G758" s="20"/>
      <c r="H758" s="20"/>
      <c r="I758" s="20"/>
      <c r="J758" s="20"/>
      <c r="K758" s="30"/>
      <c r="L758" s="56"/>
      <c r="M758" s="20"/>
      <c r="N758" s="29"/>
      <c r="O758" s="29"/>
      <c r="P758" s="29"/>
      <c r="Q758" s="29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9"/>
      <c r="C759" s="29"/>
      <c r="D759" s="29"/>
      <c r="E759" s="29"/>
      <c r="F759" s="27"/>
      <c r="G759" s="20"/>
      <c r="H759" s="20"/>
      <c r="I759" s="20"/>
      <c r="J759" s="20"/>
      <c r="K759" s="30"/>
      <c r="L759" s="56"/>
      <c r="M759" s="20"/>
      <c r="N759" s="29"/>
      <c r="O759" s="29"/>
      <c r="P759" s="29"/>
      <c r="Q759" s="29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9"/>
      <c r="C760" s="29"/>
      <c r="D760" s="29"/>
      <c r="E760" s="29"/>
      <c r="F760" s="27"/>
      <c r="G760" s="20"/>
      <c r="H760" s="20"/>
      <c r="I760" s="20"/>
      <c r="J760" s="20"/>
      <c r="K760" s="30"/>
      <c r="L760" s="56"/>
      <c r="M760" s="20"/>
      <c r="N760" s="29"/>
      <c r="O760" s="29"/>
      <c r="P760" s="29"/>
      <c r="Q760" s="29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9"/>
      <c r="C761" s="29"/>
      <c r="D761" s="29"/>
      <c r="E761" s="29"/>
      <c r="F761" s="27"/>
      <c r="G761" s="20"/>
      <c r="H761" s="20"/>
      <c r="I761" s="20"/>
      <c r="J761" s="20"/>
      <c r="K761" s="30"/>
      <c r="L761" s="56"/>
      <c r="M761" s="20"/>
      <c r="N761" s="29"/>
      <c r="O761" s="29"/>
      <c r="P761" s="29"/>
      <c r="Q761" s="29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9"/>
      <c r="C762" s="29"/>
      <c r="D762" s="29"/>
      <c r="E762" s="29"/>
      <c r="F762" s="27"/>
      <c r="G762" s="20"/>
      <c r="H762" s="20"/>
      <c r="I762" s="20"/>
      <c r="J762" s="20"/>
      <c r="K762" s="30"/>
      <c r="L762" s="56"/>
      <c r="M762" s="20"/>
      <c r="N762" s="29"/>
      <c r="O762" s="29"/>
      <c r="P762" s="29"/>
      <c r="Q762" s="29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9"/>
      <c r="C763" s="29"/>
      <c r="D763" s="29"/>
      <c r="E763" s="29"/>
      <c r="F763" s="27"/>
      <c r="G763" s="20"/>
      <c r="H763" s="20"/>
      <c r="I763" s="20"/>
      <c r="J763" s="20"/>
      <c r="K763" s="30"/>
      <c r="L763" s="56"/>
      <c r="M763" s="20"/>
      <c r="N763" s="29"/>
      <c r="O763" s="29"/>
      <c r="P763" s="29"/>
      <c r="Q763" s="29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9"/>
      <c r="C764" s="29"/>
      <c r="D764" s="29"/>
      <c r="E764" s="29"/>
      <c r="F764" s="27"/>
      <c r="G764" s="20"/>
      <c r="H764" s="20"/>
      <c r="I764" s="20"/>
      <c r="J764" s="20"/>
      <c r="K764" s="30"/>
      <c r="L764" s="56"/>
      <c r="M764" s="20"/>
      <c r="N764" s="29"/>
      <c r="O764" s="29"/>
      <c r="P764" s="29"/>
      <c r="Q764" s="29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9"/>
      <c r="C765" s="29"/>
      <c r="D765" s="29"/>
      <c r="E765" s="29"/>
      <c r="F765" s="27"/>
      <c r="G765" s="20"/>
      <c r="H765" s="20"/>
      <c r="I765" s="20"/>
      <c r="J765" s="20"/>
      <c r="K765" s="30"/>
      <c r="L765" s="56"/>
      <c r="M765" s="20"/>
      <c r="N765" s="29"/>
      <c r="O765" s="29"/>
      <c r="P765" s="29"/>
      <c r="Q765" s="29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9"/>
      <c r="C766" s="29"/>
      <c r="D766" s="29"/>
      <c r="E766" s="29"/>
      <c r="F766" s="27"/>
      <c r="G766" s="20"/>
      <c r="H766" s="20"/>
      <c r="I766" s="20"/>
      <c r="J766" s="20"/>
      <c r="K766" s="30"/>
      <c r="L766" s="56"/>
      <c r="M766" s="20"/>
      <c r="N766" s="29"/>
      <c r="O766" s="29"/>
      <c r="P766" s="29"/>
      <c r="Q766" s="29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9"/>
      <c r="C767" s="29"/>
      <c r="D767" s="29"/>
      <c r="E767" s="29"/>
      <c r="F767" s="27"/>
      <c r="G767" s="20"/>
      <c r="H767" s="20"/>
      <c r="I767" s="20"/>
      <c r="J767" s="20"/>
      <c r="K767" s="30"/>
      <c r="L767" s="56"/>
      <c r="M767" s="20"/>
      <c r="N767" s="29"/>
      <c r="O767" s="29"/>
      <c r="P767" s="29"/>
      <c r="Q767" s="29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9"/>
      <c r="C768" s="29"/>
      <c r="D768" s="29"/>
      <c r="E768" s="29"/>
      <c r="F768" s="27"/>
      <c r="G768" s="20"/>
      <c r="H768" s="20"/>
      <c r="I768" s="20"/>
      <c r="J768" s="20"/>
      <c r="K768" s="30"/>
      <c r="L768" s="56"/>
      <c r="M768" s="20"/>
      <c r="N768" s="29"/>
      <c r="O768" s="29"/>
      <c r="P768" s="29"/>
      <c r="Q768" s="29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9"/>
      <c r="C769" s="29"/>
      <c r="D769" s="29"/>
      <c r="E769" s="29"/>
      <c r="F769" s="27"/>
      <c r="G769" s="20"/>
      <c r="H769" s="20"/>
      <c r="I769" s="20"/>
      <c r="J769" s="20"/>
      <c r="K769" s="30"/>
      <c r="L769" s="56"/>
      <c r="M769" s="20"/>
      <c r="N769" s="29"/>
      <c r="O769" s="29"/>
      <c r="P769" s="29"/>
      <c r="Q769" s="29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9"/>
      <c r="C770" s="29"/>
      <c r="D770" s="29"/>
      <c r="E770" s="29"/>
      <c r="F770" s="27"/>
      <c r="G770" s="20"/>
      <c r="H770" s="20"/>
      <c r="I770" s="20"/>
      <c r="J770" s="20"/>
      <c r="K770" s="30"/>
      <c r="L770" s="56"/>
      <c r="M770" s="20"/>
      <c r="N770" s="29"/>
      <c r="O770" s="29"/>
      <c r="P770" s="29"/>
      <c r="Q770" s="29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9"/>
      <c r="C771" s="29"/>
      <c r="D771" s="29"/>
      <c r="E771" s="29"/>
      <c r="F771" s="27"/>
      <c r="G771" s="20"/>
      <c r="H771" s="20"/>
      <c r="I771" s="20"/>
      <c r="J771" s="20"/>
      <c r="K771" s="30"/>
      <c r="L771" s="56"/>
      <c r="M771" s="20"/>
      <c r="N771" s="29"/>
      <c r="O771" s="29"/>
      <c r="P771" s="29"/>
      <c r="Q771" s="29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9"/>
      <c r="C772" s="29"/>
      <c r="D772" s="29"/>
      <c r="E772" s="29"/>
      <c r="F772" s="27"/>
      <c r="G772" s="20"/>
      <c r="H772" s="20"/>
      <c r="I772" s="20"/>
      <c r="J772" s="20"/>
      <c r="K772" s="30"/>
      <c r="L772" s="56"/>
      <c r="M772" s="20"/>
      <c r="N772" s="29"/>
      <c r="O772" s="29"/>
      <c r="P772" s="29"/>
      <c r="Q772" s="29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9"/>
      <c r="C773" s="29"/>
      <c r="D773" s="29"/>
      <c r="E773" s="29"/>
      <c r="F773" s="27"/>
      <c r="G773" s="20"/>
      <c r="H773" s="20"/>
      <c r="I773" s="20"/>
      <c r="J773" s="20"/>
      <c r="K773" s="30"/>
      <c r="L773" s="56"/>
      <c r="M773" s="20"/>
      <c r="N773" s="29"/>
      <c r="O773" s="29"/>
      <c r="P773" s="29"/>
      <c r="Q773" s="29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9"/>
      <c r="C774" s="29"/>
      <c r="D774" s="29"/>
      <c r="E774" s="29"/>
      <c r="F774" s="27"/>
      <c r="G774" s="20"/>
      <c r="H774" s="20"/>
      <c r="I774" s="20"/>
      <c r="J774" s="20"/>
      <c r="K774" s="30"/>
      <c r="L774" s="56"/>
      <c r="M774" s="20"/>
      <c r="N774" s="29"/>
      <c r="O774" s="29"/>
      <c r="P774" s="29"/>
      <c r="Q774" s="29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9"/>
      <c r="C775" s="29"/>
      <c r="D775" s="29"/>
      <c r="E775" s="29"/>
      <c r="F775" s="27"/>
      <c r="G775" s="20"/>
      <c r="H775" s="20"/>
      <c r="I775" s="20"/>
      <c r="J775" s="20"/>
      <c r="K775" s="30"/>
      <c r="L775" s="56"/>
      <c r="M775" s="20"/>
      <c r="N775" s="29"/>
      <c r="O775" s="29"/>
      <c r="P775" s="29"/>
      <c r="Q775" s="29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9"/>
      <c r="C776" s="29"/>
      <c r="D776" s="29"/>
      <c r="E776" s="29"/>
      <c r="F776" s="27"/>
      <c r="G776" s="20"/>
      <c r="H776" s="20"/>
      <c r="I776" s="20"/>
      <c r="J776" s="20"/>
      <c r="K776" s="30"/>
      <c r="L776" s="56"/>
      <c r="M776" s="20"/>
      <c r="N776" s="29"/>
      <c r="O776" s="29"/>
      <c r="P776" s="29"/>
      <c r="Q776" s="29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9"/>
      <c r="C777" s="29"/>
      <c r="D777" s="29"/>
      <c r="E777" s="29"/>
      <c r="F777" s="27"/>
      <c r="G777" s="20"/>
      <c r="H777" s="20"/>
      <c r="I777" s="20"/>
      <c r="J777" s="20"/>
      <c r="K777" s="30"/>
      <c r="L777" s="56"/>
      <c r="M777" s="20"/>
      <c r="N777" s="29"/>
      <c r="O777" s="29"/>
      <c r="P777" s="29"/>
      <c r="Q777" s="29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9"/>
      <c r="C778" s="29"/>
      <c r="D778" s="29"/>
      <c r="E778" s="29"/>
      <c r="F778" s="27"/>
      <c r="G778" s="20"/>
      <c r="H778" s="20"/>
      <c r="I778" s="20"/>
      <c r="J778" s="20"/>
      <c r="K778" s="30"/>
      <c r="L778" s="56"/>
      <c r="M778" s="20"/>
      <c r="N778" s="29"/>
      <c r="O778" s="29"/>
      <c r="P778" s="29"/>
      <c r="Q778" s="29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9"/>
      <c r="C779" s="29"/>
      <c r="D779" s="29"/>
      <c r="E779" s="29"/>
      <c r="F779" s="27"/>
      <c r="G779" s="20"/>
      <c r="H779" s="20"/>
      <c r="I779" s="20"/>
      <c r="J779" s="20"/>
      <c r="K779" s="30"/>
      <c r="L779" s="56"/>
      <c r="M779" s="20"/>
      <c r="N779" s="29"/>
      <c r="O779" s="29"/>
      <c r="P779" s="29"/>
      <c r="Q779" s="29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9"/>
      <c r="C780" s="29"/>
      <c r="D780" s="29"/>
      <c r="E780" s="29"/>
      <c r="F780" s="27"/>
      <c r="G780" s="20"/>
      <c r="H780" s="20"/>
      <c r="I780" s="20"/>
      <c r="J780" s="20"/>
      <c r="K780" s="30"/>
      <c r="L780" s="56"/>
      <c r="M780" s="20"/>
      <c r="N780" s="29"/>
      <c r="O780" s="29"/>
      <c r="P780" s="29"/>
      <c r="Q780" s="29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9"/>
      <c r="C781" s="29"/>
      <c r="D781" s="29"/>
      <c r="E781" s="29"/>
      <c r="F781" s="27"/>
      <c r="G781" s="20"/>
      <c r="H781" s="20"/>
      <c r="I781" s="20"/>
      <c r="J781" s="20"/>
      <c r="K781" s="30"/>
      <c r="L781" s="56"/>
      <c r="M781" s="20"/>
      <c r="N781" s="29"/>
      <c r="O781" s="29"/>
      <c r="P781" s="29"/>
      <c r="Q781" s="29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9"/>
      <c r="C782" s="29"/>
      <c r="D782" s="29"/>
      <c r="E782" s="29"/>
      <c r="F782" s="27"/>
      <c r="G782" s="20"/>
      <c r="H782" s="20"/>
      <c r="I782" s="20"/>
      <c r="J782" s="20"/>
      <c r="K782" s="30"/>
      <c r="L782" s="56"/>
      <c r="M782" s="20"/>
      <c r="N782" s="29"/>
      <c r="O782" s="29"/>
      <c r="P782" s="29"/>
      <c r="Q782" s="29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9"/>
      <c r="C783" s="29"/>
      <c r="D783" s="29"/>
      <c r="E783" s="29"/>
      <c r="F783" s="27"/>
      <c r="G783" s="20"/>
      <c r="H783" s="20"/>
      <c r="I783" s="20"/>
      <c r="J783" s="20"/>
      <c r="K783" s="30"/>
      <c r="L783" s="56"/>
      <c r="M783" s="20"/>
      <c r="N783" s="29"/>
      <c r="O783" s="29"/>
      <c r="P783" s="29"/>
      <c r="Q783" s="29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9"/>
      <c r="C784" s="29"/>
      <c r="D784" s="29"/>
      <c r="E784" s="29"/>
      <c r="F784" s="27"/>
      <c r="G784" s="20"/>
      <c r="H784" s="20"/>
      <c r="I784" s="20"/>
      <c r="J784" s="20"/>
      <c r="K784" s="30"/>
      <c r="L784" s="56"/>
      <c r="M784" s="20"/>
      <c r="N784" s="29"/>
      <c r="O784" s="29"/>
      <c r="P784" s="29"/>
      <c r="Q784" s="29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9"/>
      <c r="C785" s="29"/>
      <c r="D785" s="29"/>
      <c r="E785" s="29"/>
      <c r="F785" s="27"/>
      <c r="G785" s="20"/>
      <c r="H785" s="20"/>
      <c r="I785" s="20"/>
      <c r="J785" s="20"/>
      <c r="K785" s="30"/>
      <c r="L785" s="56"/>
      <c r="M785" s="20"/>
      <c r="N785" s="29"/>
      <c r="O785" s="29"/>
      <c r="P785" s="29"/>
      <c r="Q785" s="29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9"/>
      <c r="C786" s="29"/>
      <c r="D786" s="29"/>
      <c r="E786" s="29"/>
      <c r="F786" s="27"/>
      <c r="G786" s="20"/>
      <c r="H786" s="20"/>
      <c r="I786" s="20"/>
      <c r="J786" s="20"/>
      <c r="K786" s="30"/>
      <c r="L786" s="56"/>
      <c r="M786" s="20"/>
      <c r="N786" s="29"/>
      <c r="O786" s="29"/>
      <c r="P786" s="29"/>
      <c r="Q786" s="29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9"/>
      <c r="C787" s="29"/>
      <c r="D787" s="29"/>
      <c r="E787" s="29"/>
      <c r="F787" s="27"/>
      <c r="G787" s="20"/>
      <c r="H787" s="20"/>
      <c r="I787" s="20"/>
      <c r="J787" s="20"/>
      <c r="K787" s="30"/>
      <c r="L787" s="56"/>
      <c r="M787" s="20"/>
      <c r="N787" s="29"/>
      <c r="O787" s="29"/>
      <c r="P787" s="29"/>
      <c r="Q787" s="29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9"/>
      <c r="C788" s="29"/>
      <c r="D788" s="29"/>
      <c r="E788" s="29"/>
      <c r="F788" s="27"/>
      <c r="G788" s="20"/>
      <c r="H788" s="20"/>
      <c r="I788" s="20"/>
      <c r="J788" s="20"/>
      <c r="K788" s="30"/>
      <c r="L788" s="56"/>
      <c r="M788" s="20"/>
      <c r="N788" s="29"/>
      <c r="O788" s="29"/>
      <c r="P788" s="29"/>
      <c r="Q788" s="29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9"/>
      <c r="C789" s="29"/>
      <c r="D789" s="29"/>
      <c r="E789" s="29"/>
      <c r="F789" s="27"/>
      <c r="G789" s="20"/>
      <c r="H789" s="20"/>
      <c r="I789" s="20"/>
      <c r="J789" s="20"/>
      <c r="K789" s="30"/>
      <c r="L789" s="56"/>
      <c r="M789" s="20"/>
      <c r="N789" s="29"/>
      <c r="O789" s="29"/>
      <c r="P789" s="29"/>
      <c r="Q789" s="29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9"/>
      <c r="C790" s="29"/>
      <c r="D790" s="29"/>
      <c r="E790" s="29"/>
      <c r="F790" s="27"/>
      <c r="G790" s="20"/>
      <c r="H790" s="20"/>
      <c r="I790" s="20"/>
      <c r="J790" s="20"/>
      <c r="K790" s="30"/>
      <c r="L790" s="56"/>
      <c r="M790" s="20"/>
      <c r="N790" s="29"/>
      <c r="O790" s="29"/>
      <c r="P790" s="29"/>
      <c r="Q790" s="29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9"/>
      <c r="C791" s="29"/>
      <c r="D791" s="29"/>
      <c r="E791" s="29"/>
      <c r="F791" s="27"/>
      <c r="G791" s="20"/>
      <c r="H791" s="20"/>
      <c r="I791" s="20"/>
      <c r="J791" s="20"/>
      <c r="K791" s="30"/>
      <c r="L791" s="56"/>
      <c r="M791" s="20"/>
      <c r="N791" s="29"/>
      <c r="O791" s="29"/>
      <c r="P791" s="29"/>
      <c r="Q791" s="29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9"/>
      <c r="C792" s="29"/>
      <c r="D792" s="29"/>
      <c r="E792" s="29"/>
      <c r="F792" s="27"/>
      <c r="G792" s="20"/>
      <c r="H792" s="20"/>
      <c r="I792" s="20"/>
      <c r="J792" s="20"/>
      <c r="K792" s="30"/>
      <c r="L792" s="56"/>
      <c r="M792" s="20"/>
      <c r="N792" s="29"/>
      <c r="O792" s="29"/>
      <c r="P792" s="29"/>
      <c r="Q792" s="29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9"/>
      <c r="C793" s="29"/>
      <c r="D793" s="29"/>
      <c r="E793" s="29"/>
      <c r="F793" s="27"/>
      <c r="G793" s="20"/>
      <c r="H793" s="20"/>
      <c r="I793" s="20"/>
      <c r="J793" s="20"/>
      <c r="K793" s="30"/>
      <c r="L793" s="56"/>
      <c r="M793" s="20"/>
      <c r="N793" s="29"/>
      <c r="O793" s="29"/>
      <c r="P793" s="29"/>
      <c r="Q793" s="29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9"/>
      <c r="C794" s="29"/>
      <c r="D794" s="29"/>
      <c r="E794" s="29"/>
      <c r="F794" s="27"/>
      <c r="G794" s="20"/>
      <c r="H794" s="20"/>
      <c r="I794" s="20"/>
      <c r="J794" s="20"/>
      <c r="K794" s="30"/>
      <c r="L794" s="56"/>
      <c r="M794" s="20"/>
      <c r="N794" s="29"/>
      <c r="O794" s="29"/>
      <c r="P794" s="29"/>
      <c r="Q794" s="29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9"/>
      <c r="C795" s="29"/>
      <c r="D795" s="29"/>
      <c r="E795" s="29"/>
      <c r="F795" s="27"/>
      <c r="G795" s="20"/>
      <c r="H795" s="20"/>
      <c r="I795" s="20"/>
      <c r="J795" s="20"/>
      <c r="K795" s="30"/>
      <c r="L795" s="56"/>
      <c r="M795" s="20"/>
      <c r="N795" s="29"/>
      <c r="O795" s="29"/>
      <c r="P795" s="29"/>
      <c r="Q795" s="29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9"/>
      <c r="C796" s="29"/>
      <c r="D796" s="29"/>
      <c r="E796" s="29"/>
      <c r="F796" s="27"/>
      <c r="G796" s="20"/>
      <c r="H796" s="20"/>
      <c r="I796" s="20"/>
      <c r="J796" s="20"/>
      <c r="K796" s="30"/>
      <c r="L796" s="56"/>
      <c r="M796" s="20"/>
      <c r="N796" s="29"/>
      <c r="O796" s="29"/>
      <c r="P796" s="29"/>
      <c r="Q796" s="29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9"/>
      <c r="C797" s="29"/>
      <c r="D797" s="29"/>
      <c r="E797" s="29"/>
      <c r="F797" s="27"/>
      <c r="G797" s="20"/>
      <c r="H797" s="20"/>
      <c r="I797" s="20"/>
      <c r="J797" s="20"/>
      <c r="K797" s="30"/>
      <c r="L797" s="56"/>
      <c r="M797" s="20"/>
      <c r="N797" s="29"/>
      <c r="O797" s="29"/>
      <c r="P797" s="29"/>
      <c r="Q797" s="29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9"/>
      <c r="C798" s="29"/>
      <c r="D798" s="29"/>
      <c r="E798" s="29"/>
      <c r="F798" s="27"/>
      <c r="G798" s="20"/>
      <c r="H798" s="20"/>
      <c r="I798" s="20"/>
      <c r="J798" s="20"/>
      <c r="K798" s="30"/>
      <c r="L798" s="56"/>
      <c r="M798" s="20"/>
      <c r="N798" s="29"/>
      <c r="O798" s="29"/>
      <c r="P798" s="29"/>
      <c r="Q798" s="29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9"/>
      <c r="C799" s="29"/>
      <c r="D799" s="29"/>
      <c r="E799" s="29"/>
      <c r="F799" s="27"/>
      <c r="G799" s="20"/>
      <c r="H799" s="20"/>
      <c r="I799" s="20"/>
      <c r="J799" s="20"/>
      <c r="K799" s="30"/>
      <c r="L799" s="56"/>
      <c r="M799" s="20"/>
      <c r="N799" s="29"/>
      <c r="O799" s="29"/>
      <c r="P799" s="29"/>
      <c r="Q799" s="29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9"/>
      <c r="C800" s="29"/>
      <c r="D800" s="29"/>
      <c r="E800" s="29"/>
      <c r="F800" s="27"/>
      <c r="G800" s="20"/>
      <c r="H800" s="20"/>
      <c r="I800" s="20"/>
      <c r="J800" s="20"/>
      <c r="K800" s="30"/>
      <c r="L800" s="56"/>
      <c r="M800" s="20"/>
      <c r="N800" s="29"/>
      <c r="O800" s="29"/>
      <c r="P800" s="29"/>
      <c r="Q800" s="29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9"/>
      <c r="C801" s="29"/>
      <c r="D801" s="29"/>
      <c r="E801" s="29"/>
      <c r="F801" s="27"/>
      <c r="G801" s="20"/>
      <c r="H801" s="20"/>
      <c r="I801" s="20"/>
      <c r="J801" s="20"/>
      <c r="K801" s="30"/>
      <c r="L801" s="56"/>
      <c r="M801" s="20"/>
      <c r="N801" s="29"/>
      <c r="O801" s="29"/>
      <c r="P801" s="29"/>
      <c r="Q801" s="29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9"/>
      <c r="C802" s="29"/>
      <c r="D802" s="29"/>
      <c r="E802" s="29"/>
      <c r="F802" s="27"/>
      <c r="G802" s="20"/>
      <c r="H802" s="20"/>
      <c r="I802" s="20"/>
      <c r="J802" s="20"/>
      <c r="K802" s="30"/>
      <c r="L802" s="56"/>
      <c r="M802" s="20"/>
      <c r="N802" s="29"/>
      <c r="O802" s="29"/>
      <c r="P802" s="29"/>
      <c r="Q802" s="29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9"/>
      <c r="C803" s="29"/>
      <c r="D803" s="29"/>
      <c r="E803" s="29"/>
      <c r="F803" s="27"/>
      <c r="G803" s="20"/>
      <c r="H803" s="20"/>
      <c r="I803" s="20"/>
      <c r="J803" s="20"/>
      <c r="K803" s="30"/>
      <c r="L803" s="56"/>
      <c r="M803" s="20"/>
      <c r="N803" s="29"/>
      <c r="O803" s="29"/>
      <c r="P803" s="29"/>
      <c r="Q803" s="29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9"/>
      <c r="C804" s="29"/>
      <c r="D804" s="29"/>
      <c r="E804" s="29"/>
      <c r="F804" s="27"/>
      <c r="G804" s="20"/>
      <c r="H804" s="20"/>
      <c r="I804" s="20"/>
      <c r="J804" s="20"/>
      <c r="K804" s="30"/>
      <c r="L804" s="56"/>
      <c r="M804" s="20"/>
      <c r="N804" s="29"/>
      <c r="O804" s="29"/>
      <c r="P804" s="29"/>
      <c r="Q804" s="29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9"/>
      <c r="C805" s="29"/>
      <c r="D805" s="29"/>
      <c r="E805" s="29"/>
      <c r="F805" s="27"/>
      <c r="G805" s="20"/>
      <c r="H805" s="20"/>
      <c r="I805" s="20"/>
      <c r="J805" s="20"/>
      <c r="K805" s="30"/>
      <c r="L805" s="56"/>
      <c r="M805" s="20"/>
      <c r="N805" s="29"/>
      <c r="O805" s="29"/>
      <c r="P805" s="29"/>
      <c r="Q805" s="29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9"/>
      <c r="C806" s="29"/>
      <c r="D806" s="29"/>
      <c r="E806" s="29"/>
      <c r="F806" s="27"/>
      <c r="G806" s="20"/>
      <c r="H806" s="20"/>
      <c r="I806" s="20"/>
      <c r="J806" s="20"/>
      <c r="K806" s="30"/>
      <c r="L806" s="56"/>
      <c r="M806" s="20"/>
      <c r="N806" s="29"/>
      <c r="O806" s="29"/>
      <c r="P806" s="29"/>
      <c r="Q806" s="29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9"/>
      <c r="C807" s="29"/>
      <c r="D807" s="29"/>
      <c r="E807" s="29"/>
      <c r="F807" s="27"/>
      <c r="G807" s="20"/>
      <c r="H807" s="20"/>
      <c r="I807" s="20"/>
      <c r="J807" s="20"/>
      <c r="K807" s="30"/>
      <c r="L807" s="56"/>
      <c r="M807" s="20"/>
      <c r="N807" s="29"/>
      <c r="O807" s="29"/>
      <c r="P807" s="29"/>
      <c r="Q807" s="29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9"/>
      <c r="C808" s="29"/>
      <c r="D808" s="29"/>
      <c r="E808" s="29"/>
      <c r="F808" s="27"/>
      <c r="G808" s="20"/>
      <c r="H808" s="20"/>
      <c r="I808" s="20"/>
      <c r="J808" s="20"/>
      <c r="K808" s="30"/>
      <c r="L808" s="56"/>
      <c r="M808" s="20"/>
      <c r="N808" s="29"/>
      <c r="O808" s="29"/>
      <c r="P808" s="29"/>
      <c r="Q808" s="29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9"/>
      <c r="C809" s="29"/>
      <c r="D809" s="29"/>
      <c r="E809" s="29"/>
      <c r="F809" s="27"/>
      <c r="G809" s="20"/>
      <c r="H809" s="20"/>
      <c r="I809" s="20"/>
      <c r="J809" s="20"/>
      <c r="K809" s="30"/>
      <c r="L809" s="56"/>
      <c r="M809" s="20"/>
      <c r="N809" s="29"/>
      <c r="O809" s="29"/>
      <c r="P809" s="29"/>
      <c r="Q809" s="29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9"/>
      <c r="C810" s="29"/>
      <c r="D810" s="29"/>
      <c r="E810" s="29"/>
      <c r="F810" s="27"/>
      <c r="G810" s="20"/>
      <c r="H810" s="20"/>
      <c r="I810" s="20"/>
      <c r="J810" s="20"/>
      <c r="K810" s="30"/>
      <c r="L810" s="56"/>
      <c r="M810" s="20"/>
      <c r="N810" s="29"/>
      <c r="O810" s="29"/>
      <c r="P810" s="29"/>
      <c r="Q810" s="29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9"/>
      <c r="C811" s="29"/>
      <c r="D811" s="29"/>
      <c r="E811" s="29"/>
      <c r="F811" s="27"/>
      <c r="G811" s="20"/>
      <c r="H811" s="20"/>
      <c r="I811" s="20"/>
      <c r="J811" s="20"/>
      <c r="K811" s="30"/>
      <c r="L811" s="56"/>
      <c r="M811" s="20"/>
      <c r="N811" s="29"/>
      <c r="O811" s="29"/>
      <c r="P811" s="29"/>
      <c r="Q811" s="29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9"/>
      <c r="C812" s="29"/>
      <c r="D812" s="29"/>
      <c r="E812" s="29"/>
      <c r="F812" s="27"/>
      <c r="G812" s="20"/>
      <c r="H812" s="20"/>
      <c r="I812" s="20"/>
      <c r="J812" s="20"/>
      <c r="K812" s="30"/>
      <c r="L812" s="56"/>
      <c r="M812" s="20"/>
      <c r="N812" s="29"/>
      <c r="O812" s="29"/>
      <c r="P812" s="29"/>
      <c r="Q812" s="29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9"/>
      <c r="C813" s="29"/>
      <c r="D813" s="29"/>
      <c r="E813" s="29"/>
      <c r="F813" s="27"/>
      <c r="G813" s="20"/>
      <c r="H813" s="20"/>
      <c r="I813" s="20"/>
      <c r="J813" s="20"/>
      <c r="K813" s="30"/>
      <c r="L813" s="56"/>
      <c r="M813" s="20"/>
      <c r="N813" s="29"/>
      <c r="O813" s="29"/>
      <c r="P813" s="29"/>
      <c r="Q813" s="29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9"/>
      <c r="C814" s="29"/>
      <c r="D814" s="29"/>
      <c r="E814" s="29"/>
      <c r="F814" s="27"/>
      <c r="G814" s="20"/>
      <c r="H814" s="20"/>
      <c r="I814" s="20"/>
      <c r="J814" s="20"/>
      <c r="K814" s="30"/>
      <c r="L814" s="56"/>
      <c r="M814" s="20"/>
      <c r="N814" s="29"/>
      <c r="O814" s="29"/>
      <c r="P814" s="29"/>
      <c r="Q814" s="29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9"/>
      <c r="C815" s="29"/>
      <c r="D815" s="29"/>
      <c r="E815" s="29"/>
      <c r="F815" s="27"/>
      <c r="G815" s="20"/>
      <c r="H815" s="20"/>
      <c r="I815" s="20"/>
      <c r="J815" s="20"/>
      <c r="K815" s="30"/>
      <c r="L815" s="56"/>
      <c r="M815" s="20"/>
      <c r="N815" s="29"/>
      <c r="O815" s="29"/>
      <c r="P815" s="29"/>
      <c r="Q815" s="29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9"/>
      <c r="C816" s="29"/>
      <c r="D816" s="29"/>
      <c r="E816" s="29"/>
      <c r="F816" s="27"/>
      <c r="G816" s="20"/>
      <c r="H816" s="20"/>
      <c r="I816" s="20"/>
      <c r="J816" s="20"/>
      <c r="K816" s="30"/>
      <c r="L816" s="56"/>
      <c r="M816" s="20"/>
      <c r="N816" s="29"/>
      <c r="O816" s="29"/>
      <c r="P816" s="29"/>
      <c r="Q816" s="29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9"/>
      <c r="C817" s="29"/>
      <c r="D817" s="29"/>
      <c r="E817" s="29"/>
      <c r="F817" s="27"/>
      <c r="G817" s="20"/>
      <c r="H817" s="20"/>
      <c r="I817" s="20"/>
      <c r="J817" s="20"/>
      <c r="K817" s="30"/>
      <c r="L817" s="56"/>
      <c r="M817" s="20"/>
      <c r="N817" s="29"/>
      <c r="O817" s="29"/>
      <c r="P817" s="29"/>
      <c r="Q817" s="29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9"/>
      <c r="C818" s="29"/>
      <c r="D818" s="29"/>
      <c r="E818" s="29"/>
      <c r="F818" s="27"/>
      <c r="G818" s="20"/>
      <c r="H818" s="20"/>
      <c r="I818" s="20"/>
      <c r="J818" s="20"/>
      <c r="K818" s="30"/>
      <c r="L818" s="56"/>
      <c r="M818" s="20"/>
      <c r="N818" s="29"/>
      <c r="O818" s="29"/>
      <c r="P818" s="29"/>
      <c r="Q818" s="29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9"/>
      <c r="C819" s="29"/>
      <c r="D819" s="29"/>
      <c r="E819" s="29"/>
      <c r="F819" s="27"/>
      <c r="G819" s="20"/>
      <c r="H819" s="20"/>
      <c r="I819" s="20"/>
      <c r="J819" s="20"/>
      <c r="K819" s="30"/>
      <c r="L819" s="56"/>
      <c r="M819" s="20"/>
      <c r="N819" s="29"/>
      <c r="O819" s="29"/>
      <c r="P819" s="29"/>
      <c r="Q819" s="29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9"/>
      <c r="C820" s="29"/>
      <c r="D820" s="29"/>
      <c r="E820" s="29"/>
      <c r="F820" s="27"/>
      <c r="G820" s="20"/>
      <c r="H820" s="20"/>
      <c r="I820" s="20"/>
      <c r="J820" s="20"/>
      <c r="K820" s="30"/>
      <c r="L820" s="56"/>
      <c r="M820" s="20"/>
      <c r="N820" s="29"/>
      <c r="O820" s="29"/>
      <c r="P820" s="29"/>
      <c r="Q820" s="29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9"/>
      <c r="C821" s="29"/>
      <c r="D821" s="29"/>
      <c r="E821" s="29"/>
      <c r="F821" s="27"/>
      <c r="G821" s="20"/>
      <c r="H821" s="20"/>
      <c r="I821" s="20"/>
      <c r="J821" s="20"/>
      <c r="K821" s="30"/>
      <c r="L821" s="56"/>
      <c r="M821" s="20"/>
      <c r="N821" s="29"/>
      <c r="O821" s="29"/>
      <c r="P821" s="29"/>
      <c r="Q821" s="29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9"/>
      <c r="C822" s="29"/>
      <c r="D822" s="29"/>
      <c r="E822" s="29"/>
      <c r="F822" s="27"/>
      <c r="G822" s="20"/>
      <c r="H822" s="20"/>
      <c r="I822" s="20"/>
      <c r="J822" s="20"/>
      <c r="K822" s="30"/>
      <c r="L822" s="56"/>
      <c r="M822" s="20"/>
      <c r="N822" s="29"/>
      <c r="O822" s="29"/>
      <c r="P822" s="29"/>
      <c r="Q822" s="29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9"/>
      <c r="C823" s="29"/>
      <c r="D823" s="29"/>
      <c r="E823" s="29"/>
      <c r="F823" s="27"/>
      <c r="G823" s="20"/>
      <c r="H823" s="20"/>
      <c r="I823" s="20"/>
      <c r="J823" s="20"/>
      <c r="K823" s="30"/>
      <c r="L823" s="56"/>
      <c r="M823" s="20"/>
      <c r="N823" s="29"/>
      <c r="O823" s="29"/>
      <c r="P823" s="29"/>
      <c r="Q823" s="29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9"/>
      <c r="C824" s="29"/>
      <c r="D824" s="29"/>
      <c r="E824" s="29"/>
      <c r="F824" s="27"/>
      <c r="G824" s="20"/>
      <c r="H824" s="20"/>
      <c r="I824" s="20"/>
      <c r="J824" s="20"/>
      <c r="K824" s="30"/>
      <c r="L824" s="56"/>
      <c r="M824" s="20"/>
      <c r="N824" s="29"/>
      <c r="O824" s="29"/>
      <c r="P824" s="29"/>
      <c r="Q824" s="29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9"/>
      <c r="C825" s="29"/>
      <c r="D825" s="29"/>
      <c r="E825" s="29"/>
      <c r="F825" s="27"/>
      <c r="G825" s="20"/>
      <c r="H825" s="20"/>
      <c r="I825" s="20"/>
      <c r="J825" s="20"/>
      <c r="K825" s="30"/>
      <c r="L825" s="56"/>
      <c r="M825" s="20"/>
      <c r="N825" s="29"/>
      <c r="O825" s="29"/>
      <c r="P825" s="29"/>
      <c r="Q825" s="29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9"/>
      <c r="C826" s="29"/>
      <c r="D826" s="29"/>
      <c r="E826" s="29"/>
      <c r="F826" s="27"/>
      <c r="G826" s="20"/>
      <c r="H826" s="20"/>
      <c r="I826" s="20"/>
      <c r="J826" s="20"/>
      <c r="K826" s="30"/>
      <c r="L826" s="56"/>
      <c r="M826" s="20"/>
      <c r="N826" s="29"/>
      <c r="O826" s="29"/>
      <c r="P826" s="29"/>
      <c r="Q826" s="29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9"/>
      <c r="C827" s="29"/>
      <c r="D827" s="29"/>
      <c r="E827" s="29"/>
      <c r="F827" s="27"/>
      <c r="G827" s="20"/>
      <c r="H827" s="20"/>
      <c r="I827" s="20"/>
      <c r="J827" s="20"/>
      <c r="K827" s="30"/>
      <c r="L827" s="56"/>
      <c r="M827" s="20"/>
      <c r="N827" s="29"/>
      <c r="O827" s="29"/>
      <c r="P827" s="29"/>
      <c r="Q827" s="29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9"/>
      <c r="C828" s="29"/>
      <c r="D828" s="29"/>
      <c r="E828" s="29"/>
      <c r="F828" s="27"/>
      <c r="G828" s="20"/>
      <c r="H828" s="20"/>
      <c r="I828" s="20"/>
      <c r="J828" s="20"/>
      <c r="K828" s="30"/>
      <c r="L828" s="56"/>
      <c r="M828" s="20"/>
      <c r="N828" s="29"/>
      <c r="O828" s="29"/>
      <c r="P828" s="29"/>
      <c r="Q828" s="29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9"/>
      <c r="C829" s="29"/>
      <c r="D829" s="29"/>
      <c r="E829" s="29"/>
      <c r="F829" s="27"/>
      <c r="G829" s="20"/>
      <c r="H829" s="20"/>
      <c r="I829" s="20"/>
      <c r="J829" s="20"/>
      <c r="K829" s="30"/>
      <c r="L829" s="56"/>
      <c r="M829" s="20"/>
      <c r="N829" s="29"/>
      <c r="O829" s="29"/>
      <c r="P829" s="29"/>
      <c r="Q829" s="29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9"/>
      <c r="C830" s="29"/>
      <c r="D830" s="29"/>
      <c r="E830" s="29"/>
      <c r="F830" s="27"/>
      <c r="G830" s="20"/>
      <c r="H830" s="20"/>
      <c r="I830" s="20"/>
      <c r="J830" s="20"/>
      <c r="K830" s="30"/>
      <c r="L830" s="56"/>
      <c r="M830" s="20"/>
      <c r="N830" s="29"/>
      <c r="O830" s="29"/>
      <c r="P830" s="29"/>
      <c r="Q830" s="29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9"/>
      <c r="C831" s="29"/>
      <c r="D831" s="29"/>
      <c r="E831" s="29"/>
      <c r="F831" s="27"/>
      <c r="G831" s="20"/>
      <c r="H831" s="20"/>
      <c r="I831" s="20"/>
      <c r="J831" s="20"/>
      <c r="K831" s="30"/>
      <c r="L831" s="56"/>
      <c r="M831" s="20"/>
      <c r="N831" s="29"/>
      <c r="O831" s="29"/>
      <c r="P831" s="29"/>
      <c r="Q831" s="29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9"/>
      <c r="C832" s="29"/>
      <c r="D832" s="29"/>
      <c r="E832" s="29"/>
      <c r="F832" s="27"/>
      <c r="G832" s="20"/>
      <c r="H832" s="20"/>
      <c r="I832" s="20"/>
      <c r="J832" s="20"/>
      <c r="K832" s="30"/>
      <c r="L832" s="56"/>
      <c r="M832" s="20"/>
      <c r="N832" s="29"/>
      <c r="O832" s="29"/>
      <c r="P832" s="29"/>
      <c r="Q832" s="29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9"/>
      <c r="C833" s="29"/>
      <c r="D833" s="29"/>
      <c r="E833" s="29"/>
      <c r="F833" s="27"/>
      <c r="G833" s="20"/>
      <c r="H833" s="20"/>
      <c r="I833" s="20"/>
      <c r="J833" s="20"/>
      <c r="K833" s="30"/>
      <c r="L833" s="56"/>
      <c r="M833" s="20"/>
      <c r="N833" s="29"/>
      <c r="O833" s="29"/>
      <c r="P833" s="29"/>
      <c r="Q833" s="29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9"/>
      <c r="C834" s="29"/>
      <c r="D834" s="29"/>
      <c r="E834" s="29"/>
      <c r="F834" s="27"/>
      <c r="G834" s="20"/>
      <c r="H834" s="20"/>
      <c r="I834" s="20"/>
      <c r="J834" s="20"/>
      <c r="K834" s="30"/>
      <c r="L834" s="56"/>
      <c r="M834" s="20"/>
      <c r="N834" s="29"/>
      <c r="O834" s="29"/>
      <c r="P834" s="29"/>
      <c r="Q834" s="29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9"/>
      <c r="C835" s="29"/>
      <c r="D835" s="29"/>
      <c r="E835" s="29"/>
      <c r="F835" s="27"/>
      <c r="G835" s="20"/>
      <c r="H835" s="20"/>
      <c r="I835" s="20"/>
      <c r="J835" s="20"/>
      <c r="K835" s="30"/>
      <c r="L835" s="56"/>
      <c r="M835" s="20"/>
      <c r="N835" s="29"/>
      <c r="O835" s="29"/>
      <c r="P835" s="29"/>
      <c r="Q835" s="29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9"/>
      <c r="C836" s="29"/>
      <c r="D836" s="29"/>
      <c r="E836" s="29"/>
      <c r="F836" s="27"/>
      <c r="G836" s="20"/>
      <c r="H836" s="20"/>
      <c r="I836" s="20"/>
      <c r="J836" s="20"/>
      <c r="K836" s="30"/>
      <c r="L836" s="56"/>
      <c r="M836" s="20"/>
      <c r="N836" s="29"/>
      <c r="O836" s="29"/>
      <c r="P836" s="29"/>
      <c r="Q836" s="29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9"/>
      <c r="C837" s="29"/>
      <c r="D837" s="29"/>
      <c r="E837" s="29"/>
      <c r="F837" s="27"/>
      <c r="G837" s="20"/>
      <c r="H837" s="20"/>
      <c r="I837" s="20"/>
      <c r="J837" s="20"/>
      <c r="K837" s="30"/>
      <c r="L837" s="56"/>
      <c r="M837" s="20"/>
      <c r="N837" s="29"/>
      <c r="O837" s="29"/>
      <c r="P837" s="29"/>
      <c r="Q837" s="29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9"/>
      <c r="C838" s="29"/>
      <c r="D838" s="29"/>
      <c r="E838" s="29"/>
      <c r="F838" s="27"/>
      <c r="G838" s="20"/>
      <c r="H838" s="20"/>
      <c r="I838" s="20"/>
      <c r="J838" s="20"/>
      <c r="K838" s="30"/>
      <c r="L838" s="56"/>
      <c r="M838" s="20"/>
      <c r="N838" s="29"/>
      <c r="O838" s="29"/>
      <c r="P838" s="29"/>
      <c r="Q838" s="29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9"/>
      <c r="C839" s="29"/>
      <c r="D839" s="29"/>
      <c r="E839" s="29"/>
      <c r="F839" s="27"/>
      <c r="G839" s="20"/>
      <c r="H839" s="20"/>
      <c r="I839" s="20"/>
      <c r="J839" s="20"/>
      <c r="K839" s="30"/>
      <c r="L839" s="56"/>
      <c r="M839" s="20"/>
      <c r="N839" s="29"/>
      <c r="O839" s="29"/>
      <c r="P839" s="29"/>
      <c r="Q839" s="29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9"/>
      <c r="C840" s="29"/>
      <c r="D840" s="29"/>
      <c r="E840" s="29"/>
      <c r="F840" s="27"/>
      <c r="G840" s="20"/>
      <c r="H840" s="20"/>
      <c r="I840" s="20"/>
      <c r="J840" s="20"/>
      <c r="K840" s="30"/>
      <c r="L840" s="56"/>
      <c r="M840" s="20"/>
      <c r="N840" s="29"/>
      <c r="O840" s="29"/>
      <c r="P840" s="29"/>
      <c r="Q840" s="29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9"/>
      <c r="C841" s="29"/>
      <c r="D841" s="29"/>
      <c r="E841" s="29"/>
      <c r="F841" s="27"/>
      <c r="G841" s="20"/>
      <c r="H841" s="20"/>
      <c r="I841" s="20"/>
      <c r="J841" s="20"/>
      <c r="K841" s="30"/>
      <c r="L841" s="56"/>
      <c r="M841" s="20"/>
      <c r="N841" s="29"/>
      <c r="O841" s="29"/>
      <c r="P841" s="29"/>
      <c r="Q841" s="29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9"/>
      <c r="C842" s="29"/>
      <c r="D842" s="29"/>
      <c r="E842" s="29"/>
      <c r="F842" s="27"/>
      <c r="G842" s="20"/>
      <c r="H842" s="20"/>
      <c r="I842" s="20"/>
      <c r="J842" s="20"/>
      <c r="K842" s="30"/>
      <c r="L842" s="56"/>
      <c r="M842" s="20"/>
      <c r="N842" s="29"/>
      <c r="O842" s="29"/>
      <c r="P842" s="29"/>
      <c r="Q842" s="29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9"/>
      <c r="C843" s="29"/>
      <c r="D843" s="29"/>
      <c r="E843" s="29"/>
      <c r="F843" s="27"/>
      <c r="G843" s="20"/>
      <c r="H843" s="20"/>
      <c r="I843" s="20"/>
      <c r="J843" s="20"/>
      <c r="K843" s="30"/>
      <c r="L843" s="56"/>
      <c r="M843" s="20"/>
      <c r="N843" s="29"/>
      <c r="O843" s="29"/>
      <c r="P843" s="29"/>
      <c r="Q843" s="29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9"/>
      <c r="C844" s="29"/>
      <c r="D844" s="29"/>
      <c r="E844" s="29"/>
      <c r="F844" s="27"/>
      <c r="G844" s="20"/>
      <c r="H844" s="20"/>
      <c r="I844" s="20"/>
      <c r="J844" s="20"/>
      <c r="K844" s="30"/>
      <c r="L844" s="56"/>
      <c r="M844" s="20"/>
      <c r="N844" s="29"/>
      <c r="O844" s="29"/>
      <c r="P844" s="29"/>
      <c r="Q844" s="29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9"/>
      <c r="C845" s="29"/>
      <c r="D845" s="29"/>
      <c r="E845" s="29"/>
      <c r="F845" s="27"/>
      <c r="G845" s="20"/>
      <c r="H845" s="20"/>
      <c r="I845" s="20"/>
      <c r="J845" s="20"/>
      <c r="K845" s="30"/>
      <c r="L845" s="56"/>
      <c r="M845" s="20"/>
      <c r="N845" s="29"/>
      <c r="O845" s="29"/>
      <c r="P845" s="29"/>
      <c r="Q845" s="29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9"/>
      <c r="C846" s="29"/>
      <c r="D846" s="29"/>
      <c r="E846" s="29"/>
      <c r="F846" s="27"/>
      <c r="G846" s="20"/>
      <c r="H846" s="20"/>
      <c r="I846" s="20"/>
      <c r="J846" s="20"/>
      <c r="K846" s="30"/>
      <c r="L846" s="56"/>
      <c r="M846" s="20"/>
      <c r="N846" s="29"/>
      <c r="O846" s="29"/>
      <c r="P846" s="29"/>
      <c r="Q846" s="29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9"/>
      <c r="C847" s="29"/>
      <c r="D847" s="29"/>
      <c r="E847" s="29"/>
      <c r="F847" s="27"/>
      <c r="G847" s="20"/>
      <c r="H847" s="20"/>
      <c r="I847" s="20"/>
      <c r="J847" s="20"/>
      <c r="K847" s="30"/>
      <c r="L847" s="56"/>
      <c r="M847" s="20"/>
      <c r="N847" s="29"/>
      <c r="O847" s="29"/>
      <c r="P847" s="29"/>
      <c r="Q847" s="29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9"/>
      <c r="C848" s="29"/>
      <c r="D848" s="29"/>
      <c r="E848" s="29"/>
      <c r="F848" s="27"/>
      <c r="G848" s="20"/>
      <c r="H848" s="20"/>
      <c r="I848" s="20"/>
      <c r="J848" s="20"/>
      <c r="K848" s="30"/>
      <c r="L848" s="56"/>
      <c r="M848" s="20"/>
      <c r="N848" s="29"/>
      <c r="O848" s="29"/>
      <c r="P848" s="29"/>
      <c r="Q848" s="29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9"/>
      <c r="C849" s="29"/>
      <c r="D849" s="29"/>
      <c r="E849" s="29"/>
      <c r="F849" s="27"/>
      <c r="G849" s="20"/>
      <c r="H849" s="20"/>
      <c r="I849" s="20"/>
      <c r="J849" s="20"/>
      <c r="K849" s="30"/>
      <c r="L849" s="56"/>
      <c r="M849" s="20"/>
      <c r="N849" s="29"/>
      <c r="O849" s="29"/>
      <c r="P849" s="29"/>
      <c r="Q849" s="29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9"/>
      <c r="C850" s="29"/>
      <c r="D850" s="29"/>
      <c r="E850" s="29"/>
      <c r="F850" s="27"/>
      <c r="G850" s="20"/>
      <c r="H850" s="20"/>
      <c r="I850" s="20"/>
      <c r="J850" s="20"/>
      <c r="K850" s="30"/>
      <c r="L850" s="56"/>
      <c r="M850" s="20"/>
      <c r="N850" s="29"/>
      <c r="O850" s="29"/>
      <c r="P850" s="29"/>
      <c r="Q850" s="29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9"/>
      <c r="C851" s="29"/>
      <c r="D851" s="29"/>
      <c r="E851" s="29"/>
      <c r="F851" s="27"/>
      <c r="G851" s="20"/>
      <c r="H851" s="20"/>
      <c r="I851" s="20"/>
      <c r="J851" s="20"/>
      <c r="K851" s="30"/>
      <c r="L851" s="56"/>
      <c r="M851" s="20"/>
      <c r="N851" s="29"/>
      <c r="O851" s="29"/>
      <c r="P851" s="29"/>
      <c r="Q851" s="29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9"/>
      <c r="C852" s="29"/>
      <c r="D852" s="29"/>
      <c r="E852" s="29"/>
      <c r="F852" s="27"/>
      <c r="G852" s="20"/>
      <c r="H852" s="20"/>
      <c r="I852" s="20"/>
      <c r="J852" s="20"/>
      <c r="K852" s="30"/>
      <c r="L852" s="56"/>
      <c r="M852" s="20"/>
      <c r="N852" s="29"/>
      <c r="O852" s="29"/>
      <c r="P852" s="29"/>
      <c r="Q852" s="29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9"/>
      <c r="C853" s="29"/>
      <c r="D853" s="29"/>
      <c r="E853" s="29"/>
      <c r="F853" s="27"/>
      <c r="G853" s="20"/>
      <c r="H853" s="20"/>
      <c r="I853" s="20"/>
      <c r="J853" s="20"/>
      <c r="K853" s="30"/>
      <c r="L853" s="56"/>
      <c r="M853" s="20"/>
      <c r="N853" s="29"/>
      <c r="O853" s="29"/>
      <c r="P853" s="29"/>
      <c r="Q853" s="29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9"/>
      <c r="C854" s="29"/>
      <c r="D854" s="29"/>
      <c r="E854" s="29"/>
      <c r="F854" s="27"/>
      <c r="G854" s="20"/>
      <c r="H854" s="20"/>
      <c r="I854" s="20"/>
      <c r="J854" s="20"/>
      <c r="K854" s="30"/>
      <c r="L854" s="56"/>
      <c r="M854" s="20"/>
      <c r="N854" s="29"/>
      <c r="O854" s="29"/>
      <c r="P854" s="29"/>
      <c r="Q854" s="29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9"/>
      <c r="C855" s="29"/>
      <c r="D855" s="29"/>
      <c r="E855" s="29"/>
      <c r="F855" s="27"/>
      <c r="G855" s="20"/>
      <c r="H855" s="20"/>
      <c r="I855" s="20"/>
      <c r="J855" s="20"/>
      <c r="K855" s="30"/>
      <c r="L855" s="56"/>
      <c r="M855" s="20"/>
      <c r="N855" s="29"/>
      <c r="O855" s="29"/>
      <c r="P855" s="29"/>
      <c r="Q855" s="29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9"/>
      <c r="C856" s="29"/>
      <c r="D856" s="29"/>
      <c r="E856" s="29"/>
      <c r="F856" s="27"/>
      <c r="G856" s="20"/>
      <c r="H856" s="20"/>
      <c r="I856" s="20"/>
      <c r="J856" s="20"/>
      <c r="K856" s="30"/>
      <c r="L856" s="56"/>
      <c r="M856" s="20"/>
      <c r="N856" s="29"/>
      <c r="O856" s="29"/>
      <c r="P856" s="29"/>
      <c r="Q856" s="29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9"/>
      <c r="C857" s="29"/>
      <c r="D857" s="29"/>
      <c r="E857" s="29"/>
      <c r="F857" s="27"/>
      <c r="G857" s="20"/>
      <c r="H857" s="20"/>
      <c r="I857" s="20"/>
      <c r="J857" s="20"/>
      <c r="K857" s="30"/>
      <c r="L857" s="56"/>
      <c r="M857" s="20"/>
      <c r="N857" s="29"/>
      <c r="O857" s="29"/>
      <c r="P857" s="29"/>
      <c r="Q857" s="29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9"/>
      <c r="C858" s="29"/>
      <c r="D858" s="29"/>
      <c r="E858" s="29"/>
      <c r="F858" s="27"/>
      <c r="G858" s="20"/>
      <c r="H858" s="20"/>
      <c r="I858" s="20"/>
      <c r="J858" s="20"/>
      <c r="K858" s="30"/>
      <c r="L858" s="56"/>
      <c r="M858" s="20"/>
      <c r="N858" s="29"/>
      <c r="O858" s="29"/>
      <c r="P858" s="29"/>
      <c r="Q858" s="29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9"/>
      <c r="C859" s="29"/>
      <c r="D859" s="29"/>
      <c r="E859" s="29"/>
      <c r="F859" s="27"/>
      <c r="G859" s="20"/>
      <c r="H859" s="20"/>
      <c r="I859" s="20"/>
      <c r="J859" s="20"/>
      <c r="K859" s="30"/>
      <c r="L859" s="56"/>
      <c r="M859" s="20"/>
      <c r="N859" s="29"/>
      <c r="O859" s="29"/>
      <c r="P859" s="29"/>
      <c r="Q859" s="29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9"/>
      <c r="C860" s="29"/>
      <c r="D860" s="29"/>
      <c r="E860" s="29"/>
      <c r="F860" s="27"/>
      <c r="G860" s="20"/>
      <c r="H860" s="20"/>
      <c r="I860" s="20"/>
      <c r="J860" s="20"/>
      <c r="K860" s="30"/>
      <c r="L860" s="56"/>
      <c r="M860" s="20"/>
      <c r="N860" s="29"/>
      <c r="O860" s="29"/>
      <c r="P860" s="29"/>
      <c r="Q860" s="29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9"/>
      <c r="C861" s="29"/>
      <c r="D861" s="29"/>
      <c r="E861" s="29"/>
      <c r="F861" s="27"/>
      <c r="G861" s="20"/>
      <c r="H861" s="20"/>
      <c r="I861" s="20"/>
      <c r="J861" s="20"/>
      <c r="K861" s="30"/>
      <c r="L861" s="56"/>
      <c r="M861" s="20"/>
      <c r="N861" s="29"/>
      <c r="O861" s="29"/>
      <c r="P861" s="29"/>
      <c r="Q861" s="29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9"/>
      <c r="C862" s="29"/>
      <c r="D862" s="29"/>
      <c r="E862" s="29"/>
      <c r="F862" s="27"/>
      <c r="G862" s="20"/>
      <c r="H862" s="20"/>
      <c r="I862" s="20"/>
      <c r="J862" s="20"/>
      <c r="K862" s="30"/>
      <c r="L862" s="56"/>
      <c r="M862" s="20"/>
      <c r="N862" s="29"/>
      <c r="O862" s="29"/>
      <c r="P862" s="29"/>
      <c r="Q862" s="29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9"/>
      <c r="C863" s="29"/>
      <c r="D863" s="29"/>
      <c r="E863" s="29"/>
      <c r="F863" s="27"/>
      <c r="G863" s="20"/>
      <c r="H863" s="20"/>
      <c r="I863" s="20"/>
      <c r="J863" s="20"/>
      <c r="K863" s="30"/>
      <c r="L863" s="56"/>
      <c r="M863" s="20"/>
      <c r="N863" s="29"/>
      <c r="O863" s="29"/>
      <c r="P863" s="29"/>
      <c r="Q863" s="29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9"/>
      <c r="C864" s="29"/>
      <c r="D864" s="29"/>
      <c r="E864" s="29"/>
      <c r="F864" s="27"/>
      <c r="G864" s="20"/>
      <c r="H864" s="20"/>
      <c r="I864" s="20"/>
      <c r="J864" s="20"/>
      <c r="K864" s="30"/>
      <c r="L864" s="56"/>
      <c r="M864" s="20"/>
      <c r="N864" s="29"/>
      <c r="O864" s="29"/>
      <c r="P864" s="29"/>
      <c r="Q864" s="29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9"/>
      <c r="C865" s="29"/>
      <c r="D865" s="29"/>
      <c r="E865" s="29"/>
      <c r="F865" s="27"/>
      <c r="G865" s="20"/>
      <c r="H865" s="20"/>
      <c r="I865" s="20"/>
      <c r="J865" s="20"/>
      <c r="K865" s="30"/>
      <c r="L865" s="56"/>
      <c r="M865" s="20"/>
      <c r="N865" s="29"/>
      <c r="O865" s="29"/>
      <c r="P865" s="29"/>
      <c r="Q865" s="29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9"/>
      <c r="C866" s="29"/>
      <c r="D866" s="29"/>
      <c r="E866" s="29"/>
      <c r="F866" s="27"/>
      <c r="G866" s="20"/>
      <c r="H866" s="20"/>
      <c r="I866" s="20"/>
      <c r="J866" s="20"/>
      <c r="K866" s="30"/>
      <c r="L866" s="56"/>
      <c r="M866" s="20"/>
      <c r="N866" s="29"/>
      <c r="O866" s="29"/>
      <c r="P866" s="29"/>
      <c r="Q866" s="29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9"/>
      <c r="C867" s="29"/>
      <c r="D867" s="29"/>
      <c r="E867" s="29"/>
      <c r="F867" s="27"/>
      <c r="G867" s="20"/>
      <c r="H867" s="20"/>
      <c r="I867" s="20"/>
      <c r="J867" s="20"/>
      <c r="K867" s="30"/>
      <c r="L867" s="56"/>
      <c r="M867" s="20"/>
      <c r="N867" s="29"/>
      <c r="O867" s="29"/>
      <c r="P867" s="29"/>
      <c r="Q867" s="29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9"/>
      <c r="C868" s="29"/>
      <c r="D868" s="29"/>
      <c r="E868" s="29"/>
      <c r="F868" s="27"/>
      <c r="G868" s="20"/>
      <c r="H868" s="20"/>
      <c r="I868" s="20"/>
      <c r="J868" s="20"/>
      <c r="K868" s="30"/>
      <c r="L868" s="56"/>
      <c r="M868" s="20"/>
      <c r="N868" s="29"/>
      <c r="O868" s="29"/>
      <c r="P868" s="29"/>
      <c r="Q868" s="29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9"/>
      <c r="C869" s="29"/>
      <c r="D869" s="29"/>
      <c r="E869" s="29"/>
      <c r="F869" s="27"/>
      <c r="G869" s="20"/>
      <c r="H869" s="20"/>
      <c r="I869" s="20"/>
      <c r="J869" s="20"/>
      <c r="K869" s="30"/>
      <c r="L869" s="56"/>
      <c r="M869" s="20"/>
      <c r="N869" s="29"/>
      <c r="O869" s="29"/>
      <c r="P869" s="29"/>
      <c r="Q869" s="29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9"/>
      <c r="C870" s="29"/>
      <c r="D870" s="29"/>
      <c r="E870" s="29"/>
      <c r="F870" s="27"/>
      <c r="G870" s="20"/>
      <c r="H870" s="20"/>
      <c r="I870" s="20"/>
      <c r="J870" s="20"/>
      <c r="K870" s="30"/>
      <c r="L870" s="56"/>
      <c r="M870" s="20"/>
      <c r="N870" s="29"/>
      <c r="O870" s="29"/>
      <c r="P870" s="29"/>
      <c r="Q870" s="29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9"/>
      <c r="C871" s="29"/>
      <c r="D871" s="29"/>
      <c r="E871" s="29"/>
      <c r="F871" s="27"/>
      <c r="G871" s="20"/>
      <c r="H871" s="20"/>
      <c r="I871" s="20"/>
      <c r="J871" s="20"/>
      <c r="K871" s="30"/>
      <c r="L871" s="56"/>
      <c r="M871" s="20"/>
      <c r="N871" s="29"/>
      <c r="O871" s="29"/>
      <c r="P871" s="29"/>
      <c r="Q871" s="29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9"/>
      <c r="C872" s="29"/>
      <c r="D872" s="29"/>
      <c r="E872" s="29"/>
      <c r="F872" s="27"/>
      <c r="G872" s="20"/>
      <c r="H872" s="20"/>
      <c r="I872" s="20"/>
      <c r="J872" s="20"/>
      <c r="K872" s="30"/>
      <c r="L872" s="56"/>
      <c r="M872" s="20"/>
      <c r="N872" s="29"/>
      <c r="O872" s="29"/>
      <c r="P872" s="29"/>
      <c r="Q872" s="29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9"/>
      <c r="C873" s="29"/>
      <c r="D873" s="29"/>
      <c r="E873" s="29"/>
      <c r="F873" s="27"/>
      <c r="G873" s="20"/>
      <c r="H873" s="20"/>
      <c r="I873" s="20"/>
      <c r="J873" s="20"/>
      <c r="K873" s="30"/>
      <c r="L873" s="56"/>
      <c r="M873" s="20"/>
      <c r="N873" s="29"/>
      <c r="O873" s="29"/>
      <c r="P873" s="29"/>
      <c r="Q873" s="29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9"/>
      <c r="C874" s="29"/>
      <c r="D874" s="29"/>
      <c r="E874" s="29"/>
      <c r="F874" s="27"/>
      <c r="G874" s="20"/>
      <c r="H874" s="20"/>
      <c r="I874" s="20"/>
      <c r="J874" s="20"/>
      <c r="K874" s="30"/>
      <c r="L874" s="56"/>
      <c r="M874" s="20"/>
      <c r="N874" s="29"/>
      <c r="O874" s="29"/>
      <c r="P874" s="29"/>
      <c r="Q874" s="29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9"/>
      <c r="C875" s="29"/>
      <c r="D875" s="29"/>
      <c r="E875" s="29"/>
      <c r="F875" s="27"/>
      <c r="G875" s="20"/>
      <c r="H875" s="20"/>
      <c r="I875" s="20"/>
      <c r="J875" s="20"/>
      <c r="K875" s="30"/>
      <c r="L875" s="56"/>
      <c r="M875" s="20"/>
      <c r="N875" s="29"/>
      <c r="O875" s="29"/>
      <c r="P875" s="29"/>
      <c r="Q875" s="29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9"/>
      <c r="C876" s="29"/>
      <c r="D876" s="29"/>
      <c r="E876" s="29"/>
      <c r="F876" s="27"/>
      <c r="G876" s="20"/>
      <c r="H876" s="20"/>
      <c r="I876" s="20"/>
      <c r="J876" s="20"/>
      <c r="K876" s="30"/>
      <c r="L876" s="56"/>
      <c r="M876" s="20"/>
      <c r="N876" s="29"/>
      <c r="O876" s="29"/>
      <c r="P876" s="29"/>
      <c r="Q876" s="29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9"/>
      <c r="C877" s="29"/>
      <c r="D877" s="29"/>
      <c r="E877" s="29"/>
      <c r="F877" s="27"/>
      <c r="G877" s="20"/>
      <c r="H877" s="20"/>
      <c r="I877" s="20"/>
      <c r="J877" s="20"/>
      <c r="K877" s="30"/>
      <c r="L877" s="56"/>
      <c r="M877" s="20"/>
      <c r="N877" s="29"/>
      <c r="O877" s="29"/>
      <c r="P877" s="29"/>
      <c r="Q877" s="29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9"/>
      <c r="C878" s="29"/>
      <c r="D878" s="29"/>
      <c r="E878" s="29"/>
      <c r="F878" s="27"/>
      <c r="G878" s="20"/>
      <c r="H878" s="20"/>
      <c r="I878" s="20"/>
      <c r="J878" s="20"/>
      <c r="K878" s="30"/>
      <c r="L878" s="56"/>
      <c r="M878" s="20"/>
      <c r="N878" s="29"/>
      <c r="O878" s="29"/>
      <c r="P878" s="29"/>
      <c r="Q878" s="29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9"/>
      <c r="C879" s="29"/>
      <c r="D879" s="29"/>
      <c r="E879" s="29"/>
      <c r="F879" s="27"/>
      <c r="G879" s="20"/>
      <c r="H879" s="20"/>
      <c r="I879" s="20"/>
      <c r="J879" s="20"/>
      <c r="K879" s="30"/>
      <c r="L879" s="56"/>
      <c r="M879" s="20"/>
      <c r="N879" s="29"/>
      <c r="O879" s="29"/>
      <c r="P879" s="29"/>
      <c r="Q879" s="29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9"/>
      <c r="C880" s="29"/>
      <c r="D880" s="29"/>
      <c r="E880" s="29"/>
      <c r="F880" s="27"/>
      <c r="G880" s="20"/>
      <c r="H880" s="20"/>
      <c r="I880" s="20"/>
      <c r="J880" s="20"/>
      <c r="K880" s="30"/>
      <c r="L880" s="56"/>
      <c r="M880" s="20"/>
      <c r="N880" s="29"/>
      <c r="O880" s="29"/>
      <c r="P880" s="29"/>
      <c r="Q880" s="29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9"/>
      <c r="C881" s="29"/>
      <c r="D881" s="29"/>
      <c r="E881" s="29"/>
      <c r="F881" s="27"/>
      <c r="G881" s="20"/>
      <c r="H881" s="20"/>
      <c r="I881" s="20"/>
      <c r="J881" s="20"/>
      <c r="K881" s="30"/>
      <c r="L881" s="56"/>
      <c r="M881" s="20"/>
      <c r="N881" s="29"/>
      <c r="O881" s="29"/>
      <c r="P881" s="29"/>
      <c r="Q881" s="29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9"/>
      <c r="C882" s="29"/>
      <c r="D882" s="29"/>
      <c r="E882" s="29"/>
      <c r="F882" s="27"/>
      <c r="G882" s="20"/>
      <c r="H882" s="20"/>
      <c r="I882" s="20"/>
      <c r="J882" s="20"/>
      <c r="K882" s="30"/>
      <c r="L882" s="56"/>
      <c r="M882" s="20"/>
      <c r="N882" s="29"/>
      <c r="O882" s="29"/>
      <c r="P882" s="29"/>
      <c r="Q882" s="29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9"/>
      <c r="C883" s="29"/>
      <c r="D883" s="29"/>
      <c r="E883" s="29"/>
      <c r="F883" s="27"/>
      <c r="G883" s="20"/>
      <c r="H883" s="20"/>
      <c r="I883" s="20"/>
      <c r="J883" s="20"/>
      <c r="K883" s="30"/>
      <c r="L883" s="56"/>
      <c r="M883" s="20"/>
      <c r="N883" s="29"/>
      <c r="O883" s="29"/>
      <c r="P883" s="29"/>
      <c r="Q883" s="29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9"/>
      <c r="C884" s="29"/>
      <c r="D884" s="29"/>
      <c r="E884" s="29"/>
      <c r="F884" s="27"/>
      <c r="G884" s="20"/>
      <c r="H884" s="20"/>
      <c r="I884" s="20"/>
      <c r="J884" s="20"/>
      <c r="K884" s="30"/>
      <c r="L884" s="56"/>
      <c r="M884" s="20"/>
      <c r="N884" s="29"/>
      <c r="O884" s="29"/>
      <c r="P884" s="29"/>
      <c r="Q884" s="29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9"/>
      <c r="C885" s="29"/>
      <c r="D885" s="29"/>
      <c r="E885" s="29"/>
      <c r="F885" s="27"/>
      <c r="G885" s="20"/>
      <c r="H885" s="20"/>
      <c r="I885" s="20"/>
      <c r="J885" s="20"/>
      <c r="K885" s="30"/>
      <c r="L885" s="56"/>
      <c r="M885" s="20"/>
      <c r="N885" s="29"/>
      <c r="O885" s="29"/>
      <c r="P885" s="29"/>
      <c r="Q885" s="29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9"/>
      <c r="C886" s="29"/>
      <c r="D886" s="29"/>
      <c r="E886" s="29"/>
      <c r="F886" s="27"/>
      <c r="G886" s="20"/>
      <c r="H886" s="20"/>
      <c r="I886" s="20"/>
      <c r="J886" s="20"/>
      <c r="K886" s="30"/>
      <c r="L886" s="56"/>
      <c r="M886" s="20"/>
      <c r="N886" s="29"/>
      <c r="O886" s="29"/>
      <c r="P886" s="29"/>
      <c r="Q886" s="29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9"/>
      <c r="C887" s="29"/>
      <c r="D887" s="29"/>
      <c r="E887" s="29"/>
      <c r="F887" s="27"/>
      <c r="G887" s="20"/>
      <c r="H887" s="20"/>
      <c r="I887" s="20"/>
      <c r="J887" s="20"/>
      <c r="K887" s="30"/>
      <c r="L887" s="56"/>
      <c r="M887" s="20"/>
      <c r="N887" s="29"/>
      <c r="O887" s="29"/>
      <c r="P887" s="29"/>
      <c r="Q887" s="29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9"/>
      <c r="C888" s="29"/>
      <c r="D888" s="29"/>
      <c r="E888" s="29"/>
      <c r="F888" s="27"/>
      <c r="G888" s="20"/>
      <c r="H888" s="20"/>
      <c r="I888" s="20"/>
      <c r="J888" s="20"/>
      <c r="K888" s="30"/>
      <c r="L888" s="56"/>
      <c r="M888" s="20"/>
      <c r="N888" s="29"/>
      <c r="O888" s="29"/>
      <c r="P888" s="29"/>
      <c r="Q888" s="29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9"/>
      <c r="C889" s="29"/>
      <c r="D889" s="29"/>
      <c r="E889" s="29"/>
      <c r="F889" s="27"/>
      <c r="G889" s="20"/>
      <c r="H889" s="20"/>
      <c r="I889" s="20"/>
      <c r="J889" s="20"/>
      <c r="K889" s="30"/>
      <c r="L889" s="56"/>
      <c r="M889" s="20"/>
      <c r="N889" s="29"/>
      <c r="O889" s="29"/>
      <c r="P889" s="29"/>
      <c r="Q889" s="29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9"/>
      <c r="C890" s="29"/>
      <c r="D890" s="29"/>
      <c r="E890" s="29"/>
      <c r="F890" s="27"/>
      <c r="G890" s="20"/>
      <c r="H890" s="20"/>
      <c r="I890" s="20"/>
      <c r="J890" s="20"/>
      <c r="K890" s="30"/>
      <c r="L890" s="56"/>
      <c r="M890" s="20"/>
      <c r="N890" s="29"/>
      <c r="O890" s="29"/>
      <c r="P890" s="29"/>
      <c r="Q890" s="29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9"/>
      <c r="C891" s="29"/>
      <c r="D891" s="29"/>
      <c r="E891" s="29"/>
      <c r="F891" s="27"/>
      <c r="G891" s="20"/>
      <c r="H891" s="20"/>
      <c r="I891" s="20"/>
      <c r="J891" s="20"/>
      <c r="K891" s="30"/>
      <c r="L891" s="56"/>
      <c r="M891" s="20"/>
      <c r="N891" s="29"/>
      <c r="O891" s="29"/>
      <c r="P891" s="29"/>
      <c r="Q891" s="29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9"/>
      <c r="C892" s="29"/>
      <c r="D892" s="29"/>
      <c r="E892" s="29"/>
      <c r="F892" s="27"/>
      <c r="G892" s="20"/>
      <c r="H892" s="20"/>
      <c r="I892" s="20"/>
      <c r="J892" s="20"/>
      <c r="K892" s="30"/>
      <c r="L892" s="56"/>
      <c r="M892" s="20"/>
      <c r="N892" s="29"/>
      <c r="O892" s="29"/>
      <c r="P892" s="29"/>
      <c r="Q892" s="29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9"/>
      <c r="C893" s="29"/>
      <c r="D893" s="29"/>
      <c r="E893" s="29"/>
      <c r="F893" s="27"/>
      <c r="G893" s="20"/>
      <c r="H893" s="20"/>
      <c r="I893" s="20"/>
      <c r="J893" s="20"/>
      <c r="K893" s="30"/>
      <c r="L893" s="56"/>
      <c r="M893" s="20"/>
      <c r="N893" s="29"/>
      <c r="O893" s="29"/>
      <c r="P893" s="29"/>
      <c r="Q893" s="29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9"/>
      <c r="C894" s="29"/>
      <c r="D894" s="29"/>
      <c r="E894" s="29"/>
      <c r="F894" s="27"/>
      <c r="G894" s="20"/>
      <c r="H894" s="20"/>
      <c r="I894" s="20"/>
      <c r="J894" s="20"/>
      <c r="K894" s="30"/>
      <c r="L894" s="56"/>
      <c r="M894" s="20"/>
      <c r="N894" s="29"/>
      <c r="O894" s="29"/>
      <c r="P894" s="29"/>
      <c r="Q894" s="29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9"/>
      <c r="C895" s="29"/>
      <c r="D895" s="29"/>
      <c r="E895" s="29"/>
      <c r="F895" s="27"/>
      <c r="G895" s="20"/>
      <c r="H895" s="20"/>
      <c r="I895" s="20"/>
      <c r="J895" s="20"/>
      <c r="K895" s="30"/>
      <c r="L895" s="56"/>
      <c r="M895" s="20"/>
      <c r="N895" s="29"/>
      <c r="O895" s="29"/>
      <c r="P895" s="29"/>
      <c r="Q895" s="29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9"/>
      <c r="C896" s="29"/>
      <c r="D896" s="29"/>
      <c r="E896" s="29"/>
      <c r="F896" s="27"/>
      <c r="G896" s="20"/>
      <c r="H896" s="20"/>
      <c r="I896" s="20"/>
      <c r="J896" s="20"/>
      <c r="K896" s="30"/>
      <c r="L896" s="56"/>
      <c r="M896" s="20"/>
      <c r="N896" s="29"/>
      <c r="O896" s="29"/>
      <c r="P896" s="29"/>
      <c r="Q896" s="29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9"/>
      <c r="C897" s="29"/>
      <c r="D897" s="29"/>
      <c r="E897" s="29"/>
      <c r="F897" s="27"/>
      <c r="G897" s="20"/>
      <c r="H897" s="20"/>
      <c r="I897" s="20"/>
      <c r="J897" s="20"/>
      <c r="K897" s="30"/>
      <c r="L897" s="56"/>
      <c r="M897" s="20"/>
      <c r="N897" s="29"/>
      <c r="O897" s="29"/>
      <c r="P897" s="29"/>
      <c r="Q897" s="29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9"/>
      <c r="C898" s="29"/>
      <c r="D898" s="29"/>
      <c r="E898" s="29"/>
      <c r="F898" s="27"/>
      <c r="G898" s="20"/>
      <c r="H898" s="20"/>
      <c r="I898" s="20"/>
      <c r="J898" s="20"/>
      <c r="K898" s="30"/>
      <c r="L898" s="56"/>
      <c r="M898" s="20"/>
      <c r="N898" s="29"/>
      <c r="O898" s="29"/>
      <c r="P898" s="29"/>
      <c r="Q898" s="29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9"/>
      <c r="C899" s="29"/>
      <c r="D899" s="29"/>
      <c r="E899" s="29"/>
      <c r="F899" s="27"/>
      <c r="G899" s="20"/>
      <c r="H899" s="20"/>
      <c r="I899" s="20"/>
      <c r="J899" s="20"/>
      <c r="K899" s="30"/>
      <c r="L899" s="56"/>
      <c r="M899" s="20"/>
      <c r="N899" s="29"/>
      <c r="O899" s="29"/>
      <c r="P899" s="29"/>
      <c r="Q899" s="29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9"/>
      <c r="C900" s="29"/>
      <c r="D900" s="29"/>
      <c r="E900" s="29"/>
      <c r="F900" s="27"/>
      <c r="G900" s="20"/>
      <c r="H900" s="20"/>
      <c r="I900" s="20"/>
      <c r="J900" s="20"/>
      <c r="K900" s="30"/>
      <c r="L900" s="56"/>
      <c r="M900" s="20"/>
      <c r="N900" s="29"/>
      <c r="O900" s="29"/>
      <c r="P900" s="29"/>
      <c r="Q900" s="29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9"/>
      <c r="C901" s="29"/>
      <c r="D901" s="29"/>
      <c r="E901" s="29"/>
      <c r="F901" s="27"/>
      <c r="G901" s="20"/>
      <c r="H901" s="20"/>
      <c r="I901" s="20"/>
      <c r="J901" s="20"/>
      <c r="K901" s="30"/>
      <c r="L901" s="56"/>
      <c r="M901" s="20"/>
      <c r="N901" s="29"/>
      <c r="O901" s="29"/>
      <c r="P901" s="29"/>
      <c r="Q901" s="29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9"/>
      <c r="C902" s="29"/>
      <c r="D902" s="29"/>
      <c r="E902" s="29"/>
      <c r="F902" s="27"/>
      <c r="G902" s="20"/>
      <c r="H902" s="20"/>
      <c r="I902" s="20"/>
      <c r="J902" s="20"/>
      <c r="K902" s="30"/>
      <c r="L902" s="56"/>
      <c r="M902" s="20"/>
      <c r="N902" s="29"/>
      <c r="O902" s="29"/>
      <c r="P902" s="29"/>
      <c r="Q902" s="29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9"/>
      <c r="C903" s="29"/>
      <c r="D903" s="29"/>
      <c r="E903" s="29"/>
      <c r="F903" s="27"/>
      <c r="G903" s="20"/>
      <c r="H903" s="20"/>
      <c r="I903" s="20"/>
      <c r="J903" s="20"/>
      <c r="K903" s="30"/>
      <c r="L903" s="56"/>
      <c r="M903" s="20"/>
      <c r="N903" s="29"/>
      <c r="O903" s="29"/>
      <c r="P903" s="29"/>
      <c r="Q903" s="29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9"/>
      <c r="C904" s="29"/>
      <c r="D904" s="29"/>
      <c r="E904" s="29"/>
      <c r="F904" s="27"/>
      <c r="G904" s="20"/>
      <c r="H904" s="20"/>
      <c r="I904" s="20"/>
      <c r="J904" s="20"/>
      <c r="K904" s="30"/>
      <c r="L904" s="56"/>
      <c r="M904" s="20"/>
      <c r="N904" s="29"/>
      <c r="O904" s="29"/>
      <c r="P904" s="29"/>
      <c r="Q904" s="29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9"/>
      <c r="C905" s="29"/>
      <c r="D905" s="29"/>
      <c r="E905" s="29"/>
      <c r="F905" s="27"/>
      <c r="G905" s="20"/>
      <c r="H905" s="20"/>
      <c r="I905" s="20"/>
      <c r="J905" s="20"/>
      <c r="K905" s="30"/>
      <c r="L905" s="56"/>
      <c r="M905" s="20"/>
      <c r="N905" s="29"/>
      <c r="O905" s="29"/>
      <c r="P905" s="29"/>
      <c r="Q905" s="29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9"/>
      <c r="C906" s="29"/>
      <c r="D906" s="29"/>
      <c r="E906" s="29"/>
      <c r="F906" s="27"/>
      <c r="G906" s="20"/>
      <c r="H906" s="20"/>
      <c r="I906" s="20"/>
      <c r="J906" s="20"/>
      <c r="K906" s="30"/>
      <c r="L906" s="56"/>
      <c r="M906" s="20"/>
      <c r="N906" s="29"/>
      <c r="O906" s="29"/>
      <c r="P906" s="29"/>
      <c r="Q906" s="29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9"/>
      <c r="C907" s="29"/>
      <c r="D907" s="29"/>
      <c r="E907" s="29"/>
      <c r="F907" s="27"/>
      <c r="G907" s="20"/>
      <c r="H907" s="20"/>
      <c r="I907" s="20"/>
      <c r="J907" s="20"/>
      <c r="K907" s="30"/>
      <c r="L907" s="56"/>
      <c r="M907" s="20"/>
      <c r="N907" s="29"/>
      <c r="O907" s="29"/>
      <c r="P907" s="29"/>
      <c r="Q907" s="29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9"/>
      <c r="C908" s="29"/>
      <c r="D908" s="29"/>
      <c r="E908" s="29"/>
      <c r="F908" s="27"/>
      <c r="G908" s="20"/>
      <c r="H908" s="20"/>
      <c r="I908" s="20"/>
      <c r="J908" s="20"/>
      <c r="K908" s="30"/>
      <c r="L908" s="56"/>
      <c r="M908" s="20"/>
      <c r="N908" s="29"/>
      <c r="O908" s="29"/>
      <c r="P908" s="29"/>
      <c r="Q908" s="29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9"/>
      <c r="C909" s="29"/>
      <c r="D909" s="29"/>
      <c r="E909" s="29"/>
      <c r="F909" s="27"/>
      <c r="G909" s="20"/>
      <c r="H909" s="20"/>
      <c r="I909" s="20"/>
      <c r="J909" s="20"/>
      <c r="K909" s="30"/>
      <c r="L909" s="56"/>
      <c r="M909" s="20"/>
      <c r="N909" s="29"/>
      <c r="O909" s="29"/>
      <c r="P909" s="29"/>
      <c r="Q909" s="29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9"/>
      <c r="C910" s="29"/>
      <c r="D910" s="29"/>
      <c r="E910" s="29"/>
      <c r="F910" s="27"/>
      <c r="G910" s="20"/>
      <c r="H910" s="20"/>
      <c r="I910" s="20"/>
      <c r="J910" s="20"/>
      <c r="K910" s="30"/>
      <c r="L910" s="56"/>
      <c r="M910" s="20"/>
      <c r="N910" s="29"/>
      <c r="O910" s="29"/>
      <c r="P910" s="29"/>
      <c r="Q910" s="29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9"/>
      <c r="C911" s="29"/>
      <c r="D911" s="29"/>
      <c r="E911" s="29"/>
      <c r="F911" s="27"/>
      <c r="G911" s="20"/>
      <c r="H911" s="20"/>
      <c r="I911" s="20"/>
      <c r="J911" s="20"/>
      <c r="K911" s="30"/>
      <c r="L911" s="56"/>
      <c r="M911" s="20"/>
      <c r="N911" s="29"/>
      <c r="O911" s="29"/>
      <c r="P911" s="29"/>
      <c r="Q911" s="29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9"/>
      <c r="C912" s="29"/>
      <c r="D912" s="29"/>
      <c r="E912" s="29"/>
      <c r="F912" s="27"/>
      <c r="G912" s="20"/>
      <c r="H912" s="20"/>
      <c r="I912" s="20"/>
      <c r="J912" s="20"/>
      <c r="K912" s="30"/>
      <c r="L912" s="56"/>
      <c r="M912" s="20"/>
      <c r="N912" s="29"/>
      <c r="O912" s="29"/>
      <c r="P912" s="29"/>
      <c r="Q912" s="29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9"/>
      <c r="C913" s="29"/>
      <c r="D913" s="29"/>
      <c r="E913" s="29"/>
      <c r="F913" s="27"/>
      <c r="G913" s="20"/>
      <c r="H913" s="20"/>
      <c r="I913" s="20"/>
      <c r="J913" s="20"/>
      <c r="K913" s="30"/>
      <c r="L913" s="56"/>
      <c r="M913" s="20"/>
      <c r="N913" s="29"/>
      <c r="O913" s="29"/>
      <c r="P913" s="29"/>
      <c r="Q913" s="29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9"/>
      <c r="C914" s="29"/>
      <c r="D914" s="29"/>
      <c r="E914" s="29"/>
      <c r="F914" s="27"/>
      <c r="G914" s="20"/>
      <c r="H914" s="20"/>
      <c r="I914" s="20"/>
      <c r="J914" s="20"/>
      <c r="K914" s="30"/>
      <c r="L914" s="56"/>
      <c r="M914" s="20"/>
      <c r="N914" s="29"/>
      <c r="O914" s="29"/>
      <c r="P914" s="29"/>
      <c r="Q914" s="29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9"/>
      <c r="C915" s="29"/>
      <c r="D915" s="29"/>
      <c r="E915" s="29"/>
      <c r="F915" s="27"/>
      <c r="G915" s="20"/>
      <c r="H915" s="20"/>
      <c r="I915" s="20"/>
      <c r="J915" s="20"/>
      <c r="K915" s="30"/>
      <c r="L915" s="56"/>
      <c r="M915" s="20"/>
      <c r="N915" s="29"/>
      <c r="O915" s="29"/>
      <c r="P915" s="29"/>
      <c r="Q915" s="29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9"/>
      <c r="C916" s="29"/>
      <c r="D916" s="29"/>
      <c r="E916" s="29"/>
      <c r="F916" s="27"/>
      <c r="G916" s="20"/>
      <c r="H916" s="20"/>
      <c r="I916" s="20"/>
      <c r="J916" s="20"/>
      <c r="K916" s="30"/>
      <c r="L916" s="56"/>
      <c r="M916" s="20"/>
      <c r="N916" s="29"/>
      <c r="O916" s="29"/>
      <c r="P916" s="29"/>
      <c r="Q916" s="29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9"/>
      <c r="C917" s="29"/>
      <c r="D917" s="29"/>
      <c r="E917" s="29"/>
      <c r="F917" s="27"/>
      <c r="G917" s="20"/>
      <c r="H917" s="20"/>
      <c r="I917" s="20"/>
      <c r="J917" s="20"/>
      <c r="K917" s="30"/>
      <c r="L917" s="56"/>
      <c r="M917" s="20"/>
      <c r="N917" s="29"/>
      <c r="O917" s="29"/>
      <c r="P917" s="29"/>
      <c r="Q917" s="29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9"/>
      <c r="C918" s="29"/>
      <c r="D918" s="29"/>
      <c r="E918" s="29"/>
      <c r="F918" s="27"/>
      <c r="G918" s="20"/>
      <c r="H918" s="20"/>
      <c r="I918" s="20"/>
      <c r="J918" s="20"/>
      <c r="K918" s="30"/>
      <c r="L918" s="56"/>
      <c r="M918" s="20"/>
      <c r="N918" s="29"/>
      <c r="O918" s="29"/>
      <c r="P918" s="29"/>
      <c r="Q918" s="29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9"/>
      <c r="C919" s="29"/>
      <c r="D919" s="29"/>
      <c r="E919" s="29"/>
      <c r="F919" s="27"/>
      <c r="G919" s="20"/>
      <c r="H919" s="20"/>
      <c r="I919" s="20"/>
      <c r="J919" s="20"/>
      <c r="K919" s="30"/>
      <c r="L919" s="56"/>
      <c r="M919" s="20"/>
      <c r="N919" s="29"/>
      <c r="O919" s="29"/>
      <c r="P919" s="29"/>
      <c r="Q919" s="29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9"/>
      <c r="C920" s="29"/>
      <c r="D920" s="29"/>
      <c r="E920" s="29"/>
      <c r="F920" s="27"/>
      <c r="G920" s="20"/>
      <c r="H920" s="20"/>
      <c r="I920" s="20"/>
      <c r="J920" s="20"/>
      <c r="K920" s="30"/>
      <c r="L920" s="56"/>
      <c r="M920" s="20"/>
      <c r="N920" s="29"/>
      <c r="O920" s="29"/>
      <c r="P920" s="29"/>
      <c r="Q920" s="29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9"/>
      <c r="C921" s="29"/>
      <c r="D921" s="29"/>
      <c r="E921" s="29"/>
      <c r="F921" s="27"/>
      <c r="G921" s="20"/>
      <c r="H921" s="20"/>
      <c r="I921" s="20"/>
      <c r="J921" s="20"/>
      <c r="K921" s="30"/>
      <c r="L921" s="56"/>
      <c r="M921" s="20"/>
      <c r="N921" s="29"/>
      <c r="O921" s="29"/>
      <c r="P921" s="29"/>
      <c r="Q921" s="29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9"/>
      <c r="C922" s="29"/>
      <c r="D922" s="29"/>
      <c r="E922" s="29"/>
      <c r="F922" s="27"/>
      <c r="G922" s="20"/>
      <c r="H922" s="20"/>
      <c r="I922" s="20"/>
      <c r="J922" s="20"/>
      <c r="K922" s="30"/>
      <c r="L922" s="56"/>
      <c r="M922" s="20"/>
      <c r="N922" s="29"/>
      <c r="O922" s="29"/>
      <c r="P922" s="29"/>
      <c r="Q922" s="29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9"/>
      <c r="C923" s="29"/>
      <c r="D923" s="29"/>
      <c r="E923" s="29"/>
      <c r="F923" s="27"/>
      <c r="G923" s="20"/>
      <c r="H923" s="20"/>
      <c r="I923" s="20"/>
      <c r="J923" s="20"/>
      <c r="K923" s="30"/>
      <c r="L923" s="56"/>
      <c r="M923" s="20"/>
      <c r="N923" s="29"/>
      <c r="O923" s="29"/>
      <c r="P923" s="29"/>
      <c r="Q923" s="29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9"/>
      <c r="C924" s="29"/>
      <c r="D924" s="29"/>
      <c r="E924" s="29"/>
      <c r="F924" s="27"/>
      <c r="G924" s="20"/>
      <c r="H924" s="20"/>
      <c r="I924" s="20"/>
      <c r="J924" s="20"/>
      <c r="K924" s="30"/>
      <c r="L924" s="56"/>
      <c r="M924" s="20"/>
      <c r="N924" s="29"/>
      <c r="O924" s="29"/>
      <c r="P924" s="29"/>
      <c r="Q924" s="29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9"/>
      <c r="C925" s="29"/>
      <c r="D925" s="29"/>
      <c r="E925" s="29"/>
      <c r="F925" s="27"/>
      <c r="G925" s="20"/>
      <c r="H925" s="20"/>
      <c r="I925" s="20"/>
      <c r="J925" s="20"/>
      <c r="K925" s="30"/>
      <c r="L925" s="56"/>
      <c r="M925" s="20"/>
      <c r="N925" s="29"/>
      <c r="O925" s="29"/>
      <c r="P925" s="29"/>
      <c r="Q925" s="29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9"/>
      <c r="C926" s="29"/>
      <c r="D926" s="29"/>
      <c r="E926" s="29"/>
      <c r="F926" s="27"/>
      <c r="G926" s="20"/>
      <c r="H926" s="20"/>
      <c r="I926" s="20"/>
      <c r="J926" s="20"/>
      <c r="K926" s="30"/>
      <c r="L926" s="56"/>
      <c r="M926" s="20"/>
      <c r="N926" s="29"/>
      <c r="O926" s="29"/>
      <c r="P926" s="29"/>
      <c r="Q926" s="29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9"/>
      <c r="C927" s="29"/>
      <c r="D927" s="29"/>
      <c r="E927" s="29"/>
      <c r="F927" s="27"/>
      <c r="G927" s="20"/>
      <c r="H927" s="20"/>
      <c r="I927" s="20"/>
      <c r="J927" s="20"/>
      <c r="K927" s="30"/>
      <c r="L927" s="56"/>
      <c r="M927" s="20"/>
      <c r="N927" s="29"/>
      <c r="O927" s="29"/>
      <c r="P927" s="29"/>
      <c r="Q927" s="29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9"/>
      <c r="C928" s="29"/>
      <c r="D928" s="29"/>
      <c r="E928" s="29"/>
      <c r="F928" s="27"/>
      <c r="G928" s="20"/>
      <c r="H928" s="20"/>
      <c r="I928" s="20"/>
      <c r="J928" s="20"/>
      <c r="K928" s="30"/>
      <c r="L928" s="56"/>
      <c r="M928" s="20"/>
      <c r="N928" s="29"/>
      <c r="O928" s="29"/>
      <c r="P928" s="29"/>
      <c r="Q928" s="29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9"/>
      <c r="C929" s="29"/>
      <c r="D929" s="29"/>
      <c r="E929" s="29"/>
      <c r="F929" s="27"/>
      <c r="G929" s="20"/>
      <c r="H929" s="20"/>
      <c r="I929" s="20"/>
      <c r="J929" s="20"/>
      <c r="K929" s="30"/>
      <c r="L929" s="56"/>
      <c r="M929" s="20"/>
      <c r="N929" s="29"/>
      <c r="O929" s="29"/>
      <c r="P929" s="29"/>
      <c r="Q929" s="29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9"/>
      <c r="C930" s="29"/>
      <c r="D930" s="29"/>
      <c r="E930" s="29"/>
      <c r="F930" s="27"/>
      <c r="G930" s="20"/>
      <c r="H930" s="20"/>
      <c r="I930" s="20"/>
      <c r="J930" s="20"/>
      <c r="K930" s="30"/>
      <c r="L930" s="56"/>
      <c r="M930" s="20"/>
      <c r="N930" s="29"/>
      <c r="O930" s="29"/>
      <c r="P930" s="29"/>
      <c r="Q930" s="29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9"/>
      <c r="C931" s="29"/>
      <c r="D931" s="29"/>
      <c r="E931" s="29"/>
      <c r="F931" s="27"/>
      <c r="G931" s="20"/>
      <c r="H931" s="20"/>
      <c r="I931" s="20"/>
      <c r="J931" s="20"/>
      <c r="K931" s="30"/>
      <c r="L931" s="56"/>
      <c r="M931" s="20"/>
      <c r="N931" s="29"/>
      <c r="O931" s="29"/>
      <c r="P931" s="29"/>
      <c r="Q931" s="29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9"/>
      <c r="C932" s="29"/>
      <c r="D932" s="29"/>
      <c r="E932" s="29"/>
      <c r="F932" s="27"/>
      <c r="G932" s="20"/>
      <c r="H932" s="20"/>
      <c r="I932" s="20"/>
      <c r="J932" s="20"/>
      <c r="K932" s="30"/>
      <c r="L932" s="56"/>
      <c r="M932" s="20"/>
      <c r="N932" s="29"/>
      <c r="O932" s="29"/>
      <c r="P932" s="29"/>
      <c r="Q932" s="29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9"/>
      <c r="C933" s="29"/>
      <c r="D933" s="29"/>
      <c r="E933" s="29"/>
      <c r="F933" s="27"/>
      <c r="G933" s="20"/>
      <c r="H933" s="20"/>
      <c r="I933" s="20"/>
      <c r="J933" s="20"/>
      <c r="K933" s="30"/>
      <c r="L933" s="56"/>
      <c r="M933" s="20"/>
      <c r="N933" s="29"/>
      <c r="O933" s="29"/>
      <c r="P933" s="29"/>
      <c r="Q933" s="29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9"/>
      <c r="C934" s="29"/>
      <c r="D934" s="29"/>
      <c r="E934" s="29"/>
      <c r="F934" s="27"/>
      <c r="G934" s="20"/>
      <c r="H934" s="20"/>
      <c r="I934" s="20"/>
      <c r="J934" s="20"/>
      <c r="K934" s="30"/>
      <c r="L934" s="56"/>
      <c r="M934" s="20"/>
      <c r="N934" s="29"/>
      <c r="O934" s="29"/>
      <c r="P934" s="29"/>
      <c r="Q934" s="29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9"/>
      <c r="C935" s="29"/>
      <c r="D935" s="29"/>
      <c r="E935" s="29"/>
      <c r="F935" s="27"/>
      <c r="G935" s="20"/>
      <c r="H935" s="20"/>
      <c r="I935" s="20"/>
      <c r="J935" s="20"/>
      <c r="K935" s="30"/>
      <c r="L935" s="56"/>
      <c r="M935" s="20"/>
      <c r="N935" s="29"/>
      <c r="O935" s="29"/>
      <c r="P935" s="29"/>
      <c r="Q935" s="29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9"/>
      <c r="C936" s="29"/>
      <c r="D936" s="29"/>
      <c r="E936" s="29"/>
      <c r="F936" s="27"/>
      <c r="G936" s="20"/>
      <c r="H936" s="20"/>
      <c r="I936" s="20"/>
      <c r="J936" s="20"/>
      <c r="K936" s="30"/>
      <c r="L936" s="56"/>
      <c r="M936" s="20"/>
      <c r="N936" s="29"/>
      <c r="O936" s="29"/>
      <c r="P936" s="29"/>
      <c r="Q936" s="29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9"/>
      <c r="C937" s="29"/>
      <c r="D937" s="29"/>
      <c r="E937" s="29"/>
      <c r="F937" s="27"/>
      <c r="G937" s="20"/>
      <c r="H937" s="20"/>
      <c r="I937" s="20"/>
      <c r="J937" s="20"/>
      <c r="K937" s="30"/>
      <c r="L937" s="56"/>
      <c r="M937" s="20"/>
      <c r="N937" s="29"/>
      <c r="O937" s="29"/>
      <c r="P937" s="29"/>
      <c r="Q937" s="29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9"/>
      <c r="C938" s="29"/>
      <c r="D938" s="29"/>
      <c r="E938" s="29"/>
      <c r="F938" s="27"/>
      <c r="G938" s="20"/>
      <c r="H938" s="20"/>
      <c r="I938" s="20"/>
      <c r="J938" s="20"/>
      <c r="K938" s="30"/>
      <c r="L938" s="56"/>
      <c r="M938" s="20"/>
      <c r="N938" s="29"/>
      <c r="O938" s="29"/>
      <c r="P938" s="29"/>
      <c r="Q938" s="29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9"/>
      <c r="C939" s="29"/>
      <c r="D939" s="29"/>
      <c r="E939" s="29"/>
      <c r="F939" s="27"/>
      <c r="G939" s="20"/>
      <c r="H939" s="20"/>
      <c r="I939" s="20"/>
      <c r="J939" s="20"/>
      <c r="K939" s="30"/>
      <c r="L939" s="56"/>
      <c r="M939" s="20"/>
      <c r="N939" s="29"/>
      <c r="O939" s="29"/>
      <c r="P939" s="29"/>
      <c r="Q939" s="29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9"/>
      <c r="C940" s="29"/>
      <c r="D940" s="29"/>
      <c r="E940" s="29"/>
      <c r="F940" s="27"/>
      <c r="G940" s="20"/>
      <c r="H940" s="20"/>
      <c r="I940" s="20"/>
      <c r="J940" s="20"/>
      <c r="K940" s="30"/>
      <c r="L940" s="56"/>
      <c r="M940" s="20"/>
      <c r="N940" s="29"/>
      <c r="O940" s="29"/>
      <c r="P940" s="29"/>
      <c r="Q940" s="29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9"/>
      <c r="C941" s="29"/>
      <c r="D941" s="29"/>
      <c r="E941" s="29"/>
      <c r="F941" s="27"/>
      <c r="G941" s="20"/>
      <c r="H941" s="20"/>
      <c r="I941" s="20"/>
      <c r="J941" s="20"/>
      <c r="K941" s="30"/>
      <c r="L941" s="56"/>
      <c r="M941" s="20"/>
      <c r="N941" s="29"/>
      <c r="O941" s="29"/>
      <c r="P941" s="29"/>
      <c r="Q941" s="29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9"/>
      <c r="C942" s="29"/>
      <c r="D942" s="29"/>
      <c r="E942" s="29"/>
      <c r="F942" s="27"/>
      <c r="G942" s="20"/>
      <c r="H942" s="20"/>
      <c r="I942" s="20"/>
      <c r="J942" s="20"/>
      <c r="K942" s="30"/>
      <c r="L942" s="56"/>
      <c r="M942" s="20"/>
      <c r="N942" s="29"/>
      <c r="O942" s="29"/>
      <c r="P942" s="29"/>
      <c r="Q942" s="29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9"/>
      <c r="C943" s="29"/>
      <c r="D943" s="29"/>
      <c r="E943" s="29"/>
      <c r="F943" s="27"/>
      <c r="G943" s="20"/>
      <c r="H943" s="20"/>
      <c r="I943" s="20"/>
      <c r="J943" s="20"/>
      <c r="K943" s="30"/>
      <c r="L943" s="56"/>
      <c r="M943" s="20"/>
      <c r="N943" s="29"/>
      <c r="O943" s="29"/>
      <c r="P943" s="29"/>
      <c r="Q943" s="29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9"/>
      <c r="C944" s="29"/>
      <c r="D944" s="29"/>
      <c r="E944" s="29"/>
      <c r="F944" s="27"/>
      <c r="G944" s="20"/>
      <c r="H944" s="20"/>
      <c r="I944" s="20"/>
      <c r="J944" s="20"/>
      <c r="K944" s="30"/>
      <c r="L944" s="56"/>
      <c r="M944" s="20"/>
      <c r="N944" s="29"/>
      <c r="O944" s="29"/>
      <c r="P944" s="29"/>
      <c r="Q944" s="29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9"/>
      <c r="C945" s="29"/>
      <c r="D945" s="29"/>
      <c r="E945" s="29"/>
      <c r="F945" s="27"/>
      <c r="G945" s="20"/>
      <c r="H945" s="20"/>
      <c r="I945" s="20"/>
      <c r="J945" s="20"/>
      <c r="K945" s="30"/>
      <c r="L945" s="56"/>
      <c r="M945" s="20"/>
      <c r="N945" s="29"/>
      <c r="O945" s="29"/>
      <c r="P945" s="29"/>
      <c r="Q945" s="29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9"/>
      <c r="C946" s="29"/>
      <c r="D946" s="29"/>
      <c r="E946" s="29"/>
      <c r="F946" s="27"/>
      <c r="G946" s="20"/>
      <c r="H946" s="20"/>
      <c r="I946" s="20"/>
      <c r="J946" s="20"/>
      <c r="K946" s="30"/>
      <c r="L946" s="56"/>
      <c r="M946" s="20"/>
      <c r="N946" s="29"/>
      <c r="O946" s="29"/>
      <c r="P946" s="29"/>
      <c r="Q946" s="29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9"/>
      <c r="C947" s="29"/>
      <c r="D947" s="29"/>
      <c r="E947" s="29"/>
      <c r="F947" s="27"/>
      <c r="G947" s="20"/>
      <c r="H947" s="20"/>
      <c r="I947" s="20"/>
      <c r="J947" s="20"/>
      <c r="K947" s="30"/>
      <c r="L947" s="56"/>
      <c r="M947" s="20"/>
      <c r="N947" s="29"/>
      <c r="O947" s="29"/>
      <c r="P947" s="29"/>
      <c r="Q947" s="29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9"/>
      <c r="C948" s="29"/>
      <c r="D948" s="29"/>
      <c r="E948" s="29"/>
      <c r="F948" s="27"/>
      <c r="G948" s="20"/>
      <c r="H948" s="20"/>
      <c r="I948" s="20"/>
      <c r="J948" s="20"/>
      <c r="K948" s="30"/>
      <c r="L948" s="56"/>
      <c r="M948" s="20"/>
      <c r="N948" s="29"/>
      <c r="O948" s="29"/>
      <c r="P948" s="29"/>
      <c r="Q948" s="29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9"/>
      <c r="C949" s="29"/>
      <c r="D949" s="29"/>
      <c r="E949" s="29"/>
      <c r="F949" s="27"/>
      <c r="G949" s="20"/>
      <c r="H949" s="20"/>
      <c r="I949" s="20"/>
      <c r="J949" s="20"/>
      <c r="K949" s="30"/>
      <c r="L949" s="56"/>
      <c r="M949" s="20"/>
      <c r="N949" s="29"/>
      <c r="O949" s="29"/>
      <c r="P949" s="29"/>
      <c r="Q949" s="29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9"/>
      <c r="C950" s="29"/>
      <c r="D950" s="29"/>
      <c r="E950" s="29"/>
      <c r="F950" s="27"/>
      <c r="G950" s="20"/>
      <c r="H950" s="20"/>
      <c r="I950" s="20"/>
      <c r="J950" s="20"/>
      <c r="K950" s="30"/>
      <c r="L950" s="56"/>
      <c r="M950" s="20"/>
      <c r="N950" s="29"/>
      <c r="O950" s="29"/>
      <c r="P950" s="29"/>
      <c r="Q950" s="29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9"/>
      <c r="C951" s="29"/>
      <c r="D951" s="29"/>
      <c r="E951" s="29"/>
      <c r="F951" s="27"/>
      <c r="G951" s="20"/>
      <c r="H951" s="20"/>
      <c r="I951" s="20"/>
      <c r="J951" s="20"/>
      <c r="K951" s="30"/>
      <c r="L951" s="56"/>
      <c r="M951" s="20"/>
      <c r="N951" s="29"/>
      <c r="O951" s="29"/>
      <c r="P951" s="29"/>
      <c r="Q951" s="29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9"/>
      <c r="C952" s="29"/>
      <c r="D952" s="29"/>
      <c r="E952" s="29"/>
      <c r="F952" s="27"/>
      <c r="G952" s="20"/>
      <c r="H952" s="20"/>
      <c r="I952" s="20"/>
      <c r="J952" s="20"/>
      <c r="K952" s="30"/>
      <c r="L952" s="56"/>
      <c r="M952" s="20"/>
      <c r="N952" s="29"/>
      <c r="O952" s="29"/>
      <c r="P952" s="29"/>
      <c r="Q952" s="29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9"/>
      <c r="C953" s="29"/>
      <c r="D953" s="29"/>
      <c r="E953" s="29"/>
      <c r="F953" s="27"/>
      <c r="G953" s="20"/>
      <c r="H953" s="20"/>
      <c r="I953" s="20"/>
      <c r="J953" s="20"/>
      <c r="K953" s="30"/>
      <c r="L953" s="56"/>
      <c r="M953" s="20"/>
      <c r="N953" s="29"/>
      <c r="O953" s="29"/>
      <c r="P953" s="29"/>
      <c r="Q953" s="29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9"/>
      <c r="C954" s="29"/>
      <c r="D954" s="29"/>
      <c r="E954" s="29"/>
      <c r="F954" s="27"/>
      <c r="G954" s="20"/>
      <c r="H954" s="20"/>
      <c r="I954" s="20"/>
      <c r="J954" s="20"/>
      <c r="K954" s="30"/>
      <c r="L954" s="56"/>
      <c r="M954" s="20"/>
      <c r="N954" s="29"/>
      <c r="O954" s="29"/>
      <c r="P954" s="29"/>
      <c r="Q954" s="29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9"/>
      <c r="C955" s="29"/>
      <c r="D955" s="29"/>
      <c r="E955" s="29"/>
      <c r="F955" s="27"/>
      <c r="G955" s="20"/>
      <c r="H955" s="20"/>
      <c r="I955" s="20"/>
      <c r="J955" s="20"/>
      <c r="K955" s="30"/>
      <c r="L955" s="56"/>
      <c r="M955" s="20"/>
      <c r="N955" s="29"/>
      <c r="O955" s="29"/>
      <c r="P955" s="29"/>
      <c r="Q955" s="29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9"/>
      <c r="C956" s="29"/>
      <c r="D956" s="29"/>
      <c r="E956" s="29"/>
      <c r="F956" s="27"/>
      <c r="G956" s="20"/>
      <c r="H956" s="20"/>
      <c r="I956" s="20"/>
      <c r="J956" s="20"/>
      <c r="K956" s="30"/>
      <c r="L956" s="56"/>
      <c r="M956" s="20"/>
      <c r="N956" s="29"/>
      <c r="O956" s="29"/>
      <c r="P956" s="29"/>
      <c r="Q956" s="29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9"/>
      <c r="C957" s="29"/>
      <c r="D957" s="29"/>
      <c r="E957" s="29"/>
      <c r="F957" s="27"/>
      <c r="G957" s="20"/>
      <c r="H957" s="20"/>
      <c r="I957" s="20"/>
      <c r="J957" s="20"/>
      <c r="K957" s="30"/>
      <c r="L957" s="56"/>
      <c r="M957" s="20"/>
      <c r="N957" s="29"/>
      <c r="O957" s="29"/>
      <c r="P957" s="29"/>
      <c r="Q957" s="29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9"/>
      <c r="C958" s="29"/>
      <c r="D958" s="29"/>
      <c r="E958" s="29"/>
      <c r="F958" s="27"/>
      <c r="G958" s="20"/>
      <c r="H958" s="20"/>
      <c r="I958" s="20"/>
      <c r="J958" s="20"/>
      <c r="K958" s="30"/>
      <c r="L958" s="56"/>
      <c r="M958" s="20"/>
      <c r="N958" s="29"/>
      <c r="O958" s="29"/>
      <c r="P958" s="29"/>
      <c r="Q958" s="29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9"/>
      <c r="C959" s="29"/>
      <c r="D959" s="29"/>
      <c r="E959" s="29"/>
      <c r="F959" s="27"/>
      <c r="G959" s="20"/>
      <c r="H959" s="20"/>
      <c r="I959" s="20"/>
      <c r="J959" s="20"/>
      <c r="K959" s="30"/>
      <c r="L959" s="56"/>
      <c r="M959" s="20"/>
      <c r="N959" s="29"/>
      <c r="O959" s="29"/>
      <c r="P959" s="29"/>
      <c r="Q959" s="29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9"/>
      <c r="C960" s="29"/>
      <c r="D960" s="29"/>
      <c r="E960" s="29"/>
      <c r="F960" s="27"/>
      <c r="G960" s="20"/>
      <c r="H960" s="20"/>
      <c r="I960" s="20"/>
      <c r="J960" s="20"/>
      <c r="K960" s="30"/>
      <c r="L960" s="56"/>
      <c r="M960" s="20"/>
      <c r="N960" s="29"/>
      <c r="O960" s="29"/>
      <c r="P960" s="29"/>
      <c r="Q960" s="29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9"/>
      <c r="C961" s="29"/>
      <c r="D961" s="29"/>
      <c r="E961" s="29"/>
      <c r="F961" s="27"/>
      <c r="G961" s="20"/>
      <c r="H961" s="20"/>
      <c r="I961" s="20"/>
      <c r="J961" s="20"/>
      <c r="K961" s="30"/>
      <c r="L961" s="56"/>
      <c r="M961" s="20"/>
      <c r="N961" s="29"/>
      <c r="O961" s="29"/>
      <c r="P961" s="29"/>
      <c r="Q961" s="29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9"/>
      <c r="C962" s="29"/>
      <c r="D962" s="29"/>
      <c r="E962" s="29"/>
      <c r="F962" s="27"/>
      <c r="G962" s="20"/>
      <c r="H962" s="20"/>
      <c r="I962" s="20"/>
      <c r="J962" s="20"/>
      <c r="K962" s="30"/>
      <c r="L962" s="56"/>
      <c r="M962" s="20"/>
      <c r="N962" s="29"/>
      <c r="O962" s="29"/>
      <c r="P962" s="29"/>
      <c r="Q962" s="29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9"/>
      <c r="C963" s="29"/>
      <c r="D963" s="29"/>
      <c r="E963" s="29"/>
      <c r="F963" s="27"/>
      <c r="G963" s="20"/>
      <c r="H963" s="20"/>
      <c r="I963" s="20"/>
      <c r="J963" s="20"/>
      <c r="K963" s="30"/>
      <c r="L963" s="56"/>
      <c r="M963" s="20"/>
      <c r="N963" s="29"/>
      <c r="O963" s="29"/>
      <c r="P963" s="29"/>
      <c r="Q963" s="29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9"/>
      <c r="C964" s="29"/>
      <c r="D964" s="29"/>
      <c r="E964" s="29"/>
      <c r="F964" s="27"/>
      <c r="G964" s="20"/>
      <c r="H964" s="20"/>
      <c r="I964" s="20"/>
      <c r="J964" s="20"/>
      <c r="K964" s="30"/>
      <c r="L964" s="56"/>
      <c r="M964" s="20"/>
      <c r="N964" s="29"/>
      <c r="O964" s="29"/>
      <c r="P964" s="29"/>
      <c r="Q964" s="29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9"/>
      <c r="C965" s="29"/>
      <c r="D965" s="29"/>
      <c r="E965" s="29"/>
      <c r="F965" s="27"/>
      <c r="G965" s="20"/>
      <c r="H965" s="20"/>
      <c r="I965" s="20"/>
      <c r="J965" s="20"/>
      <c r="K965" s="30"/>
      <c r="L965" s="56"/>
      <c r="M965" s="20"/>
      <c r="N965" s="29"/>
      <c r="O965" s="29"/>
      <c r="P965" s="29"/>
      <c r="Q965" s="29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9"/>
      <c r="C966" s="29"/>
      <c r="D966" s="29"/>
      <c r="E966" s="29"/>
      <c r="F966" s="27"/>
      <c r="G966" s="20"/>
      <c r="H966" s="20"/>
      <c r="I966" s="20"/>
      <c r="J966" s="20"/>
      <c r="K966" s="30"/>
      <c r="L966" s="56"/>
      <c r="M966" s="20"/>
      <c r="N966" s="29"/>
      <c r="O966" s="29"/>
      <c r="P966" s="29"/>
      <c r="Q966" s="29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9"/>
      <c r="C967" s="29"/>
      <c r="D967" s="29"/>
      <c r="E967" s="29"/>
      <c r="F967" s="27"/>
      <c r="G967" s="20"/>
      <c r="H967" s="20"/>
      <c r="I967" s="20"/>
      <c r="J967" s="20"/>
      <c r="K967" s="30"/>
      <c r="L967" s="56"/>
      <c r="M967" s="20"/>
      <c r="N967" s="29"/>
      <c r="O967" s="29"/>
      <c r="P967" s="29"/>
      <c r="Q967" s="29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9"/>
      <c r="C968" s="29"/>
      <c r="D968" s="29"/>
      <c r="E968" s="29"/>
      <c r="F968" s="27"/>
      <c r="G968" s="20"/>
      <c r="H968" s="20"/>
      <c r="I968" s="20"/>
      <c r="J968" s="20"/>
      <c r="K968" s="30"/>
      <c r="L968" s="56"/>
      <c r="M968" s="20"/>
      <c r="N968" s="29"/>
      <c r="O968" s="29"/>
      <c r="P968" s="29"/>
      <c r="Q968" s="29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9"/>
      <c r="C969" s="29"/>
      <c r="D969" s="29"/>
      <c r="E969" s="29"/>
      <c r="F969" s="27"/>
      <c r="G969" s="20"/>
      <c r="H969" s="20"/>
      <c r="I969" s="20"/>
      <c r="J969" s="20"/>
      <c r="K969" s="30"/>
      <c r="L969" s="56"/>
      <c r="M969" s="20"/>
      <c r="N969" s="29"/>
      <c r="O969" s="29"/>
      <c r="P969" s="29"/>
      <c r="Q969" s="29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9"/>
      <c r="C970" s="29"/>
      <c r="D970" s="29"/>
      <c r="E970" s="29"/>
      <c r="F970" s="27"/>
      <c r="G970" s="20"/>
      <c r="H970" s="20"/>
      <c r="I970" s="20"/>
      <c r="J970" s="20"/>
      <c r="K970" s="30"/>
      <c r="L970" s="56"/>
      <c r="M970" s="20"/>
      <c r="N970" s="29"/>
      <c r="O970" s="29"/>
      <c r="P970" s="29"/>
      <c r="Q970" s="29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9"/>
      <c r="C971" s="29"/>
      <c r="D971" s="29"/>
      <c r="E971" s="29"/>
      <c r="F971" s="27"/>
      <c r="G971" s="20"/>
      <c r="H971" s="20"/>
      <c r="I971" s="20"/>
      <c r="J971" s="20"/>
      <c r="K971" s="30"/>
      <c r="L971" s="56"/>
      <c r="M971" s="20"/>
      <c r="N971" s="29"/>
      <c r="O971" s="29"/>
      <c r="P971" s="29"/>
      <c r="Q971" s="29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9"/>
      <c r="C972" s="29"/>
      <c r="D972" s="29"/>
      <c r="E972" s="29"/>
      <c r="F972" s="27"/>
      <c r="G972" s="20"/>
      <c r="H972" s="20"/>
      <c r="I972" s="20"/>
      <c r="J972" s="20"/>
      <c r="K972" s="30"/>
      <c r="L972" s="56"/>
      <c r="M972" s="20"/>
      <c r="N972" s="29"/>
      <c r="O972" s="29"/>
      <c r="P972" s="29"/>
      <c r="Q972" s="29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9"/>
      <c r="C973" s="29"/>
      <c r="D973" s="29"/>
      <c r="E973" s="29"/>
      <c r="F973" s="27"/>
      <c r="G973" s="20"/>
      <c r="H973" s="20"/>
      <c r="I973" s="20"/>
      <c r="J973" s="20"/>
      <c r="K973" s="30"/>
      <c r="L973" s="56"/>
      <c r="M973" s="20"/>
      <c r="N973" s="29"/>
      <c r="O973" s="29"/>
      <c r="P973" s="29"/>
      <c r="Q973" s="29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9"/>
      <c r="C974" s="29"/>
      <c r="D974" s="29"/>
      <c r="E974" s="29"/>
      <c r="F974" s="27"/>
      <c r="G974" s="20"/>
      <c r="H974" s="20"/>
      <c r="I974" s="20"/>
      <c r="J974" s="20"/>
      <c r="K974" s="30"/>
      <c r="L974" s="56"/>
      <c r="M974" s="20"/>
      <c r="N974" s="29"/>
      <c r="O974" s="29"/>
      <c r="P974" s="29"/>
      <c r="Q974" s="29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9"/>
      <c r="C975" s="29"/>
      <c r="D975" s="29"/>
      <c r="E975" s="29"/>
      <c r="F975" s="27"/>
      <c r="G975" s="20"/>
      <c r="H975" s="20"/>
      <c r="I975" s="20"/>
      <c r="J975" s="20"/>
      <c r="K975" s="30"/>
      <c r="L975" s="56"/>
      <c r="M975" s="20"/>
      <c r="N975" s="29"/>
      <c r="O975" s="29"/>
      <c r="P975" s="29"/>
      <c r="Q975" s="29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9"/>
      <c r="C976" s="29"/>
      <c r="D976" s="29"/>
      <c r="E976" s="29"/>
      <c r="F976" s="27"/>
      <c r="G976" s="20"/>
      <c r="H976" s="20"/>
      <c r="I976" s="20"/>
      <c r="J976" s="20"/>
      <c r="K976" s="30"/>
      <c r="L976" s="56"/>
      <c r="M976" s="20"/>
      <c r="N976" s="29"/>
      <c r="O976" s="29"/>
      <c r="P976" s="29"/>
      <c r="Q976" s="29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9"/>
      <c r="C977" s="29"/>
      <c r="D977" s="29"/>
      <c r="E977" s="29"/>
      <c r="F977" s="27"/>
      <c r="G977" s="20"/>
      <c r="H977" s="20"/>
      <c r="I977" s="20"/>
      <c r="J977" s="20"/>
      <c r="K977" s="30"/>
      <c r="L977" s="56"/>
      <c r="M977" s="20"/>
      <c r="N977" s="29"/>
      <c r="O977" s="29"/>
      <c r="P977" s="29"/>
      <c r="Q977" s="29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9"/>
      <c r="C978" s="29"/>
      <c r="D978" s="29"/>
      <c r="E978" s="29"/>
      <c r="F978" s="27"/>
      <c r="G978" s="20"/>
      <c r="H978" s="20"/>
      <c r="I978" s="20"/>
      <c r="J978" s="20"/>
      <c r="K978" s="30"/>
      <c r="L978" s="56"/>
      <c r="M978" s="20"/>
      <c r="N978" s="29"/>
      <c r="O978" s="29"/>
      <c r="P978" s="29"/>
      <c r="Q978" s="29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9"/>
      <c r="C979" s="29"/>
      <c r="D979" s="29"/>
      <c r="E979" s="29"/>
      <c r="F979" s="27"/>
      <c r="G979" s="20"/>
      <c r="H979" s="20"/>
      <c r="I979" s="20"/>
      <c r="J979" s="20"/>
      <c r="K979" s="30"/>
      <c r="L979" s="56"/>
      <c r="M979" s="20"/>
      <c r="N979" s="29"/>
      <c r="O979" s="29"/>
      <c r="P979" s="29"/>
      <c r="Q979" s="29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9"/>
      <c r="C980" s="29"/>
      <c r="D980" s="29"/>
      <c r="E980" s="29"/>
      <c r="F980" s="27"/>
      <c r="G980" s="20"/>
      <c r="H980" s="20"/>
      <c r="I980" s="20"/>
      <c r="J980" s="20"/>
      <c r="K980" s="30"/>
      <c r="L980" s="56"/>
      <c r="M980" s="20"/>
      <c r="N980" s="29"/>
      <c r="O980" s="29"/>
      <c r="P980" s="29"/>
      <c r="Q980" s="29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9"/>
      <c r="C981" s="29"/>
      <c r="D981" s="29"/>
      <c r="E981" s="29"/>
      <c r="F981" s="27"/>
      <c r="G981" s="20"/>
      <c r="H981" s="20"/>
      <c r="I981" s="20"/>
      <c r="J981" s="20"/>
      <c r="K981" s="30"/>
      <c r="L981" s="56"/>
      <c r="M981" s="20"/>
      <c r="N981" s="29"/>
      <c r="O981" s="29"/>
      <c r="P981" s="29"/>
      <c r="Q981" s="29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9"/>
      <c r="C982" s="29"/>
      <c r="D982" s="29"/>
      <c r="E982" s="29"/>
      <c r="F982" s="27"/>
      <c r="G982" s="20"/>
      <c r="H982" s="20"/>
      <c r="I982" s="20"/>
      <c r="J982" s="20"/>
      <c r="K982" s="30"/>
      <c r="L982" s="56"/>
      <c r="M982" s="20"/>
      <c r="N982" s="29"/>
      <c r="O982" s="29"/>
      <c r="P982" s="29"/>
      <c r="Q982" s="29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9"/>
      <c r="C983" s="29"/>
      <c r="D983" s="29"/>
      <c r="E983" s="29"/>
      <c r="F983" s="27"/>
      <c r="G983" s="20"/>
      <c r="H983" s="20"/>
      <c r="I983" s="20"/>
      <c r="J983" s="20"/>
      <c r="K983" s="30"/>
      <c r="L983" s="56"/>
      <c r="M983" s="20"/>
      <c r="N983" s="29"/>
      <c r="O983" s="29"/>
      <c r="P983" s="29"/>
      <c r="Q983" s="29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9"/>
      <c r="C984" s="29"/>
      <c r="D984" s="29"/>
      <c r="E984" s="29"/>
      <c r="F984" s="27"/>
      <c r="G984" s="20"/>
      <c r="H984" s="20"/>
      <c r="I984" s="20"/>
      <c r="J984" s="20"/>
      <c r="K984" s="30"/>
      <c r="L984" s="56"/>
      <c r="M984" s="20"/>
      <c r="N984" s="29"/>
      <c r="O984" s="29"/>
      <c r="P984" s="29"/>
      <c r="Q984" s="29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9"/>
      <c r="C985" s="29"/>
      <c r="D985" s="29"/>
      <c r="E985" s="29"/>
      <c r="F985" s="27"/>
      <c r="G985" s="20"/>
      <c r="H985" s="20"/>
      <c r="I985" s="20"/>
      <c r="J985" s="20"/>
      <c r="K985" s="30"/>
      <c r="L985" s="56"/>
      <c r="M985" s="20"/>
      <c r="N985" s="29"/>
      <c r="O985" s="29"/>
      <c r="P985" s="29"/>
      <c r="Q985" s="29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9"/>
      <c r="C986" s="29"/>
      <c r="D986" s="29"/>
      <c r="E986" s="29"/>
      <c r="F986" s="27"/>
      <c r="G986" s="20"/>
      <c r="H986" s="20"/>
      <c r="I986" s="20"/>
      <c r="J986" s="20"/>
      <c r="K986" s="30"/>
      <c r="L986" s="56"/>
      <c r="M986" s="20"/>
      <c r="N986" s="29"/>
      <c r="O986" s="29"/>
      <c r="P986" s="29"/>
      <c r="Q986" s="29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9"/>
      <c r="C987" s="29"/>
      <c r="D987" s="29"/>
      <c r="E987" s="29"/>
      <c r="F987" s="27"/>
      <c r="G987" s="20"/>
      <c r="H987" s="20"/>
      <c r="I987" s="20"/>
      <c r="J987" s="20"/>
      <c r="K987" s="30"/>
      <c r="L987" s="56"/>
      <c r="M987" s="20"/>
      <c r="N987" s="29"/>
      <c r="O987" s="29"/>
      <c r="P987" s="29"/>
      <c r="Q987" s="29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9"/>
      <c r="C988" s="29"/>
      <c r="D988" s="29"/>
      <c r="E988" s="29"/>
      <c r="F988" s="27"/>
      <c r="G988" s="20"/>
      <c r="H988" s="20"/>
      <c r="I988" s="20"/>
      <c r="J988" s="20"/>
      <c r="K988" s="30"/>
      <c r="L988" s="56"/>
      <c r="M988" s="20"/>
      <c r="N988" s="29"/>
      <c r="O988" s="29"/>
      <c r="P988" s="29"/>
      <c r="Q988" s="29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9"/>
      <c r="C989" s="29"/>
      <c r="D989" s="29"/>
      <c r="E989" s="29"/>
      <c r="F989" s="27"/>
      <c r="G989" s="20"/>
      <c r="H989" s="20"/>
      <c r="I989" s="20"/>
      <c r="J989" s="20"/>
      <c r="K989" s="30"/>
      <c r="L989" s="56"/>
      <c r="M989" s="20"/>
      <c r="N989" s="29"/>
      <c r="O989" s="29"/>
      <c r="P989" s="29"/>
      <c r="Q989" s="29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9"/>
      <c r="C990" s="29"/>
      <c r="D990" s="29"/>
      <c r="E990" s="29"/>
      <c r="F990" s="27"/>
      <c r="G990" s="20"/>
      <c r="H990" s="20"/>
      <c r="I990" s="20"/>
      <c r="J990" s="20"/>
      <c r="K990" s="30"/>
      <c r="L990" s="56"/>
      <c r="M990" s="20"/>
      <c r="N990" s="29"/>
      <c r="O990" s="29"/>
      <c r="P990" s="29"/>
      <c r="Q990" s="29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9"/>
      <c r="C991" s="29"/>
      <c r="D991" s="29"/>
      <c r="E991" s="29"/>
      <c r="F991" s="27"/>
      <c r="G991" s="20"/>
      <c r="H991" s="20"/>
      <c r="I991" s="20"/>
      <c r="J991" s="20"/>
      <c r="K991" s="30"/>
      <c r="L991" s="56"/>
      <c r="M991" s="20"/>
      <c r="N991" s="29"/>
      <c r="O991" s="29"/>
      <c r="P991" s="29"/>
      <c r="Q991" s="29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9"/>
      <c r="C992" s="29"/>
      <c r="D992" s="29"/>
      <c r="E992" s="29"/>
      <c r="F992" s="27"/>
      <c r="G992" s="20"/>
      <c r="H992" s="20"/>
      <c r="I992" s="20"/>
      <c r="J992" s="20"/>
      <c r="K992" s="30"/>
      <c r="L992" s="56"/>
      <c r="M992" s="20"/>
      <c r="N992" s="29"/>
      <c r="O992" s="29"/>
      <c r="P992" s="29"/>
      <c r="Q992" s="29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9"/>
      <c r="C993" s="29"/>
      <c r="D993" s="29"/>
      <c r="E993" s="29"/>
      <c r="F993" s="27"/>
      <c r="G993" s="20"/>
      <c r="H993" s="20"/>
      <c r="I993" s="20"/>
      <c r="J993" s="20"/>
      <c r="K993" s="30"/>
      <c r="L993" s="56"/>
      <c r="M993" s="20"/>
      <c r="N993" s="29"/>
      <c r="O993" s="29"/>
      <c r="P993" s="29"/>
      <c r="Q993" s="29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9"/>
      <c r="C994" s="29"/>
      <c r="D994" s="29"/>
      <c r="E994" s="29"/>
      <c r="F994" s="27"/>
      <c r="G994" s="20"/>
      <c r="H994" s="20"/>
      <c r="I994" s="20"/>
      <c r="J994" s="20"/>
      <c r="K994" s="30"/>
      <c r="L994" s="56"/>
      <c r="M994" s="20"/>
      <c r="N994" s="29"/>
      <c r="O994" s="29"/>
      <c r="P994" s="29"/>
      <c r="Q994" s="29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9"/>
      <c r="C995" s="29"/>
      <c r="D995" s="29"/>
      <c r="E995" s="29"/>
      <c r="F995" s="27"/>
      <c r="G995" s="20"/>
      <c r="H995" s="20"/>
      <c r="I995" s="20"/>
      <c r="J995" s="20"/>
      <c r="K995" s="30"/>
      <c r="L995" s="56"/>
      <c r="M995" s="20"/>
      <c r="N995" s="29"/>
      <c r="O995" s="29"/>
      <c r="P995" s="29"/>
      <c r="Q995" s="29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9"/>
      <c r="C996" s="29"/>
      <c r="D996" s="29"/>
      <c r="E996" s="29"/>
      <c r="F996" s="27"/>
      <c r="G996" s="20"/>
      <c r="H996" s="20"/>
      <c r="I996" s="20"/>
      <c r="J996" s="20"/>
      <c r="K996" s="30"/>
      <c r="L996" s="56"/>
      <c r="M996" s="20"/>
      <c r="N996" s="29"/>
      <c r="O996" s="29"/>
      <c r="P996" s="29"/>
      <c r="Q996" s="29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9"/>
      <c r="C997" s="29"/>
      <c r="D997" s="29"/>
      <c r="E997" s="29"/>
      <c r="F997" s="27"/>
      <c r="G997" s="20"/>
      <c r="H997" s="20"/>
      <c r="I997" s="20"/>
      <c r="J997" s="20"/>
      <c r="K997" s="30"/>
      <c r="L997" s="56"/>
      <c r="M997" s="20"/>
      <c r="N997" s="29"/>
      <c r="O997" s="29"/>
      <c r="P997" s="29"/>
      <c r="Q997" s="29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9"/>
      <c r="C998" s="29"/>
      <c r="D998" s="29"/>
      <c r="E998" s="29"/>
      <c r="F998" s="27"/>
      <c r="G998" s="20"/>
      <c r="H998" s="20"/>
      <c r="I998" s="20"/>
      <c r="J998" s="20"/>
      <c r="K998" s="30"/>
      <c r="L998" s="56"/>
      <c r="M998" s="20"/>
      <c r="N998" s="29"/>
      <c r="O998" s="29"/>
      <c r="P998" s="29"/>
      <c r="Q998" s="29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9"/>
      <c r="C999" s="29"/>
      <c r="D999" s="29"/>
      <c r="E999" s="29"/>
      <c r="F999" s="27"/>
      <c r="G999" s="20"/>
      <c r="H999" s="20"/>
      <c r="I999" s="20"/>
      <c r="J999" s="20"/>
      <c r="K999" s="30"/>
      <c r="L999" s="56"/>
      <c r="M999" s="20"/>
      <c r="N999" s="29"/>
      <c r="O999" s="29"/>
      <c r="P999" s="29"/>
      <c r="Q999" s="29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9"/>
      <c r="C1000" s="29"/>
      <c r="D1000" s="29"/>
      <c r="E1000" s="29"/>
      <c r="F1000" s="27"/>
      <c r="G1000" s="20"/>
      <c r="H1000" s="20"/>
      <c r="I1000" s="20"/>
      <c r="J1000" s="20"/>
      <c r="K1000" s="30"/>
      <c r="L1000" s="56"/>
      <c r="M1000" s="20"/>
      <c r="N1000" s="29"/>
      <c r="O1000" s="29"/>
      <c r="P1000" s="29"/>
      <c r="Q1000" s="29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K1:K1000">
    <cfRule type="colorScale" priority="1">
      <colorScale>
        <cfvo type="formula" val="0"/>
        <cfvo type="formula" val="10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9" width="12.0"/>
    <col customWidth="1" min="10" max="26" width="10.0"/>
  </cols>
  <sheetData>
    <row r="1" ht="12.75" customHeight="1">
      <c r="A1" s="20" t="s">
        <v>923</v>
      </c>
      <c r="B1" s="20" t="s">
        <v>924</v>
      </c>
      <c r="C1" s="20" t="s">
        <v>925</v>
      </c>
      <c r="D1" s="20" t="s">
        <v>926</v>
      </c>
      <c r="E1" s="20" t="s">
        <v>927</v>
      </c>
      <c r="F1" s="20" t="s">
        <v>928</v>
      </c>
      <c r="G1" s="20" t="s">
        <v>929</v>
      </c>
      <c r="H1" s="29" t="s">
        <v>930</v>
      </c>
      <c r="I1" s="29" t="s">
        <v>931</v>
      </c>
      <c r="J1" s="20" t="s">
        <v>932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933</v>
      </c>
      <c r="B2" s="20">
        <v>14.0</v>
      </c>
      <c r="C2" s="20" t="s">
        <v>934</v>
      </c>
      <c r="D2" s="20" t="s">
        <v>935</v>
      </c>
      <c r="E2" s="20">
        <v>1.0</v>
      </c>
      <c r="F2" s="20" t="s">
        <v>936</v>
      </c>
      <c r="G2" s="20" t="s">
        <v>287</v>
      </c>
      <c r="H2" s="29">
        <v>0.8</v>
      </c>
      <c r="I2" s="29">
        <v>0.7765557949014399</v>
      </c>
      <c r="J2" s="29">
        <v>-0.009705578991471508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937</v>
      </c>
      <c r="B3" s="20">
        <v>14.0</v>
      </c>
      <c r="C3" s="20" t="s">
        <v>934</v>
      </c>
      <c r="D3" s="20" t="s">
        <v>935</v>
      </c>
      <c r="E3" s="20">
        <v>1.0</v>
      </c>
      <c r="F3" s="20" t="s">
        <v>936</v>
      </c>
      <c r="G3" s="20" t="s">
        <v>938</v>
      </c>
      <c r="H3" s="29">
        <v>0.8</v>
      </c>
      <c r="I3" s="29">
        <v>0.7880830558644998</v>
      </c>
      <c r="J3" s="29">
        <v>-0.02018451900851692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939</v>
      </c>
      <c r="B4" s="20">
        <v>14.0</v>
      </c>
      <c r="C4" s="20" t="s">
        <v>934</v>
      </c>
      <c r="D4" s="20" t="s">
        <v>935</v>
      </c>
      <c r="E4" s="20">
        <v>1.0</v>
      </c>
      <c r="F4" s="20" t="s">
        <v>936</v>
      </c>
      <c r="G4" s="20" t="s">
        <v>301</v>
      </c>
      <c r="H4" s="29">
        <v>0.8</v>
      </c>
      <c r="I4" s="29">
        <v>0.7774535169156855</v>
      </c>
      <c r="J4" s="29">
        <v>-0.012940472196294017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940</v>
      </c>
      <c r="B5" s="20">
        <v>14.0</v>
      </c>
      <c r="C5" s="20" t="s">
        <v>934</v>
      </c>
      <c r="D5" s="20" t="s">
        <v>935</v>
      </c>
      <c r="E5" s="20">
        <v>1.0</v>
      </c>
      <c r="F5" s="20" t="s">
        <v>936</v>
      </c>
      <c r="G5" s="20" t="s">
        <v>941</v>
      </c>
      <c r="H5" s="29">
        <v>0.8</v>
      </c>
      <c r="I5" s="29">
        <v>0.7817575955155787</v>
      </c>
      <c r="J5" s="29">
        <v>-0.009567185204996442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942</v>
      </c>
      <c r="B6" s="20">
        <v>14.0</v>
      </c>
      <c r="C6" s="20" t="s">
        <v>934</v>
      </c>
      <c r="D6" s="20" t="s">
        <v>935</v>
      </c>
      <c r="E6" s="20">
        <v>1.0</v>
      </c>
      <c r="F6" s="20" t="s">
        <v>936</v>
      </c>
      <c r="G6" s="20" t="s">
        <v>277</v>
      </c>
      <c r="H6" s="29">
        <v>0.8</v>
      </c>
      <c r="I6" s="29">
        <v>0.7845509959481516</v>
      </c>
      <c r="J6" s="29">
        <v>-0.027393137019694036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943</v>
      </c>
      <c r="B7" s="20">
        <v>14.0</v>
      </c>
      <c r="C7" s="20" t="s">
        <v>934</v>
      </c>
      <c r="D7" s="20" t="s">
        <v>935</v>
      </c>
      <c r="E7" s="20">
        <v>1.0</v>
      </c>
      <c r="F7" s="20" t="s">
        <v>936</v>
      </c>
      <c r="G7" s="20" t="s">
        <v>944</v>
      </c>
      <c r="H7" s="29">
        <v>0.8</v>
      </c>
      <c r="I7" s="29">
        <v>0.7789291336836813</v>
      </c>
      <c r="J7" s="29">
        <v>-0.01019012534832131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945</v>
      </c>
      <c r="B8" s="20">
        <v>14.0</v>
      </c>
      <c r="C8" s="20" t="s">
        <v>934</v>
      </c>
      <c r="D8" s="20" t="s">
        <v>935</v>
      </c>
      <c r="E8" s="20">
        <v>1.0</v>
      </c>
      <c r="F8" s="20" t="s">
        <v>936</v>
      </c>
      <c r="G8" s="20" t="s">
        <v>946</v>
      </c>
      <c r="H8" s="29">
        <v>0.8</v>
      </c>
      <c r="I8" s="29">
        <v>0.7756215820297999</v>
      </c>
      <c r="J8" s="29">
        <v>-0.017532280944393297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947</v>
      </c>
      <c r="B9" s="20">
        <v>14.0</v>
      </c>
      <c r="C9" s="20" t="s">
        <v>934</v>
      </c>
      <c r="D9" s="20" t="s">
        <v>935</v>
      </c>
      <c r="E9" s="20">
        <v>1.0</v>
      </c>
      <c r="F9" s="20" t="s">
        <v>936</v>
      </c>
      <c r="G9" s="20" t="s">
        <v>948</v>
      </c>
      <c r="H9" s="29">
        <v>0.8</v>
      </c>
      <c r="I9" s="29">
        <v>0.7864114596417008</v>
      </c>
      <c r="J9" s="29">
        <v>-0.01743476651294451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949</v>
      </c>
      <c r="B10" s="20">
        <v>14.0</v>
      </c>
      <c r="C10" s="20" t="s">
        <v>934</v>
      </c>
      <c r="D10" s="20" t="s">
        <v>935</v>
      </c>
      <c r="E10" s="20">
        <v>1.0</v>
      </c>
      <c r="F10" s="20" t="s">
        <v>936</v>
      </c>
      <c r="G10" s="20" t="s">
        <v>950</v>
      </c>
      <c r="H10" s="29">
        <v>0.8</v>
      </c>
      <c r="I10" s="29">
        <v>0.7738161508152188</v>
      </c>
      <c r="J10" s="29">
        <v>-0.008393825817617828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951</v>
      </c>
      <c r="B11" s="20">
        <v>14.0</v>
      </c>
      <c r="C11" s="20" t="s">
        <v>934</v>
      </c>
      <c r="D11" s="20" t="s">
        <v>935</v>
      </c>
      <c r="E11" s="20">
        <v>1.0</v>
      </c>
      <c r="F11" s="20" t="s">
        <v>936</v>
      </c>
      <c r="G11" s="20" t="s">
        <v>952</v>
      </c>
      <c r="H11" s="29">
        <v>0.8</v>
      </c>
      <c r="I11" s="29">
        <v>0.8</v>
      </c>
      <c r="J11" s="29">
        <v>-0.02465329469032873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9"/>
      <c r="I12" s="2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0"/>
      <c r="C13" s="20"/>
      <c r="D13" s="20"/>
      <c r="E13" s="20"/>
      <c r="F13" s="20"/>
      <c r="G13" s="20"/>
      <c r="H13" s="29"/>
      <c r="I13" s="2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0"/>
      <c r="C14" s="20"/>
      <c r="D14" s="20"/>
      <c r="E14" s="20"/>
      <c r="F14" s="20"/>
      <c r="G14" s="20"/>
      <c r="H14" s="29"/>
      <c r="I14" s="2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0"/>
      <c r="C15" s="20"/>
      <c r="D15" s="20"/>
      <c r="E15" s="20"/>
      <c r="F15" s="20"/>
      <c r="G15" s="20"/>
      <c r="H15" s="29"/>
      <c r="I15" s="2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/>
      <c r="B16" s="20"/>
      <c r="C16" s="20"/>
      <c r="D16" s="20"/>
      <c r="E16" s="20"/>
      <c r="F16" s="20"/>
      <c r="G16" s="20"/>
      <c r="H16" s="29"/>
      <c r="I16" s="2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/>
      <c r="C17" s="20"/>
      <c r="D17" s="20"/>
      <c r="E17" s="20"/>
      <c r="F17" s="20"/>
      <c r="G17" s="20"/>
      <c r="H17" s="29"/>
      <c r="I17" s="2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/>
      <c r="C18" s="20"/>
      <c r="D18" s="20"/>
      <c r="E18" s="20"/>
      <c r="F18" s="20"/>
      <c r="G18" s="20"/>
      <c r="H18" s="29"/>
      <c r="I18" s="2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/>
      <c r="C19" s="20"/>
      <c r="D19" s="20"/>
      <c r="E19" s="20"/>
      <c r="F19" s="20"/>
      <c r="G19" s="20"/>
      <c r="H19" s="29"/>
      <c r="I19" s="2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9"/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0"/>
      <c r="D21" s="20"/>
      <c r="E21" s="20"/>
      <c r="F21" s="20"/>
      <c r="G21" s="20"/>
      <c r="H21" s="29"/>
      <c r="I21" s="2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9"/>
      <c r="I22" s="2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0"/>
      <c r="C23" s="20"/>
      <c r="D23" s="20"/>
      <c r="E23" s="20"/>
      <c r="F23" s="20"/>
      <c r="G23" s="20"/>
      <c r="H23" s="29"/>
      <c r="I23" s="2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0"/>
      <c r="C24" s="20"/>
      <c r="D24" s="20"/>
      <c r="E24" s="20"/>
      <c r="F24" s="20"/>
      <c r="G24" s="20"/>
      <c r="H24" s="29"/>
      <c r="I24" s="2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0"/>
      <c r="C25" s="20"/>
      <c r="D25" s="20"/>
      <c r="E25" s="20"/>
      <c r="F25" s="20"/>
      <c r="G25" s="20"/>
      <c r="H25" s="29"/>
      <c r="I25" s="2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0"/>
      <c r="C26" s="20"/>
      <c r="D26" s="20"/>
      <c r="E26" s="20"/>
      <c r="F26" s="20"/>
      <c r="G26" s="20"/>
      <c r="H26" s="29"/>
      <c r="I26" s="2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0"/>
      <c r="C27" s="20"/>
      <c r="D27" s="20"/>
      <c r="E27" s="20"/>
      <c r="F27" s="20"/>
      <c r="G27" s="20"/>
      <c r="H27" s="29"/>
      <c r="I27" s="2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0"/>
      <c r="C28" s="20"/>
      <c r="D28" s="20"/>
      <c r="E28" s="20"/>
      <c r="F28" s="20"/>
      <c r="G28" s="20"/>
      <c r="H28" s="29"/>
      <c r="I28" s="2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0"/>
      <c r="C29" s="20"/>
      <c r="D29" s="20"/>
      <c r="E29" s="20"/>
      <c r="F29" s="20"/>
      <c r="G29" s="20"/>
      <c r="H29" s="29"/>
      <c r="I29" s="2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0"/>
      <c r="C30" s="20"/>
      <c r="D30" s="20"/>
      <c r="E30" s="20"/>
      <c r="F30" s="20"/>
      <c r="G30" s="20"/>
      <c r="H30" s="29"/>
      <c r="I30" s="2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0"/>
      <c r="C31" s="20"/>
      <c r="D31" s="20"/>
      <c r="E31" s="20"/>
      <c r="F31" s="20"/>
      <c r="G31" s="20"/>
      <c r="H31" s="29"/>
      <c r="I31" s="2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9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0"/>
      <c r="C33" s="20"/>
      <c r="D33" s="20"/>
      <c r="E33" s="20"/>
      <c r="F33" s="20"/>
      <c r="G33" s="20"/>
      <c r="H33" s="29"/>
      <c r="I33" s="2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0"/>
      <c r="C34" s="20"/>
      <c r="D34" s="20"/>
      <c r="E34" s="20"/>
      <c r="F34" s="20"/>
      <c r="G34" s="20"/>
      <c r="H34" s="29"/>
      <c r="I34" s="2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9"/>
      <c r="I35" s="2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0"/>
      <c r="D36" s="20"/>
      <c r="E36" s="20"/>
      <c r="F36" s="20"/>
      <c r="G36" s="20"/>
      <c r="H36" s="29"/>
      <c r="I36" s="2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0"/>
      <c r="D37" s="20"/>
      <c r="E37" s="20"/>
      <c r="F37" s="20"/>
      <c r="G37" s="20"/>
      <c r="H37" s="29"/>
      <c r="I37" s="2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0"/>
      <c r="D38" s="20"/>
      <c r="E38" s="20"/>
      <c r="F38" s="20"/>
      <c r="G38" s="20"/>
      <c r="H38" s="29"/>
      <c r="I38" s="2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0"/>
      <c r="D39" s="20"/>
      <c r="E39" s="20"/>
      <c r="F39" s="20"/>
      <c r="G39" s="20"/>
      <c r="H39" s="29"/>
      <c r="I39" s="2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0"/>
      <c r="D40" s="20"/>
      <c r="E40" s="20"/>
      <c r="F40" s="20"/>
      <c r="G40" s="20"/>
      <c r="H40" s="29"/>
      <c r="I40" s="2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0"/>
      <c r="D41" s="20"/>
      <c r="E41" s="20"/>
      <c r="F41" s="20"/>
      <c r="G41" s="20"/>
      <c r="H41" s="29"/>
      <c r="I41" s="2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0"/>
      <c r="D42" s="20"/>
      <c r="E42" s="20"/>
      <c r="F42" s="20"/>
      <c r="G42" s="20"/>
      <c r="H42" s="29"/>
      <c r="I42" s="2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0"/>
      <c r="D43" s="20"/>
      <c r="E43" s="20"/>
      <c r="F43" s="20"/>
      <c r="G43" s="20"/>
      <c r="H43" s="29"/>
      <c r="I43" s="2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0"/>
      <c r="D44" s="20"/>
      <c r="E44" s="20"/>
      <c r="F44" s="20"/>
      <c r="G44" s="20"/>
      <c r="H44" s="29"/>
      <c r="I44" s="2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9"/>
      <c r="I45" s="2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9"/>
      <c r="I46" s="2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20"/>
      <c r="G47" s="20"/>
      <c r="H47" s="29"/>
      <c r="I47" s="2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20"/>
      <c r="G48" s="20"/>
      <c r="H48" s="29"/>
      <c r="I48" s="2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20"/>
      <c r="G49" s="20"/>
      <c r="H49" s="29"/>
      <c r="I49" s="2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20"/>
      <c r="G50" s="20"/>
      <c r="H50" s="29"/>
      <c r="I50" s="2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20"/>
      <c r="G51" s="20"/>
      <c r="H51" s="29"/>
      <c r="I51" s="2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20"/>
      <c r="G52" s="20"/>
      <c r="H52" s="29"/>
      <c r="I52" s="2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20"/>
      <c r="G53" s="20"/>
      <c r="H53" s="29"/>
      <c r="I53" s="2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F54" s="20"/>
      <c r="G54" s="20"/>
      <c r="H54" s="29"/>
      <c r="I54" s="2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F55" s="20"/>
      <c r="G55" s="20"/>
      <c r="H55" s="29"/>
      <c r="I55" s="2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20"/>
      <c r="G56" s="20"/>
      <c r="H56" s="29"/>
      <c r="I56" s="2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20"/>
      <c r="G57" s="20"/>
      <c r="H57" s="29"/>
      <c r="I57" s="2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20"/>
      <c r="G58" s="20"/>
      <c r="H58" s="29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20"/>
      <c r="G59" s="20"/>
      <c r="H59" s="29"/>
      <c r="I59" s="2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20"/>
      <c r="G60" s="20"/>
      <c r="H60" s="29"/>
      <c r="I60" s="2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20"/>
      <c r="G61" s="20"/>
      <c r="H61" s="29"/>
      <c r="I61" s="2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20"/>
      <c r="G62" s="20"/>
      <c r="H62" s="29"/>
      <c r="I62" s="2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9"/>
      <c r="I63" s="2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9"/>
      <c r="I64" s="2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9"/>
      <c r="I65" s="2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9"/>
      <c r="I66" s="2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9"/>
      <c r="I67" s="2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9"/>
      <c r="I68" s="2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9"/>
      <c r="I69" s="2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9"/>
      <c r="I70" s="2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9"/>
      <c r="I71" s="2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9"/>
      <c r="I72" s="2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9"/>
      <c r="I73" s="2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9"/>
      <c r="I74" s="2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9"/>
      <c r="I75" s="2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9"/>
      <c r="I76" s="2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9"/>
      <c r="I77" s="2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9"/>
      <c r="I78" s="2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9"/>
      <c r="I79" s="2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9"/>
      <c r="I80" s="2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9"/>
      <c r="I81" s="2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9"/>
      <c r="I82" s="2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9"/>
      <c r="I83" s="2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9"/>
      <c r="I84" s="2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9"/>
      <c r="I85" s="2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9"/>
      <c r="I86" s="2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9"/>
      <c r="I87" s="2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9"/>
      <c r="I88" s="2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9"/>
      <c r="I89" s="2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9"/>
      <c r="I90" s="2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9"/>
      <c r="I91" s="2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9"/>
      <c r="I92" s="2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9"/>
      <c r="I93" s="2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9"/>
      <c r="I94" s="2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9"/>
      <c r="I95" s="2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9"/>
      <c r="I96" s="2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9"/>
      <c r="I97" s="2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9"/>
      <c r="I98" s="2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9"/>
      <c r="I99" s="2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9"/>
      <c r="I100" s="2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9"/>
      <c r="I101" s="2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9"/>
      <c r="I102" s="2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9"/>
      <c r="I103" s="2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9"/>
      <c r="I104" s="2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9"/>
      <c r="I105" s="2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9"/>
      <c r="I106" s="2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9"/>
      <c r="I107" s="2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9"/>
      <c r="I108" s="2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9"/>
      <c r="I109" s="2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9"/>
      <c r="I110" s="2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9"/>
      <c r="I111" s="2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9"/>
      <c r="I112" s="2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9"/>
      <c r="I113" s="2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9"/>
      <c r="I114" s="2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9"/>
      <c r="I115" s="2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9"/>
      <c r="I116" s="2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9"/>
      <c r="I117" s="2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9"/>
      <c r="I118" s="2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9"/>
      <c r="I119" s="2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9"/>
      <c r="I120" s="2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9"/>
      <c r="I121" s="2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9"/>
      <c r="I122" s="2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9"/>
      <c r="I123" s="2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9"/>
      <c r="I124" s="2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9"/>
      <c r="I125" s="2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9"/>
      <c r="I126" s="2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9"/>
      <c r="I127" s="2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9"/>
      <c r="I128" s="2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9"/>
      <c r="I129" s="2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9"/>
      <c r="I130" s="2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9"/>
      <c r="I131" s="2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9"/>
      <c r="I132" s="2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9"/>
      <c r="I133" s="2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9"/>
      <c r="I134" s="2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9"/>
      <c r="I135" s="2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9"/>
      <c r="I136" s="2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9"/>
      <c r="I137" s="2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9"/>
      <c r="I138" s="2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9"/>
      <c r="I139" s="2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9"/>
      <c r="I140" s="2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9"/>
      <c r="I141" s="2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9"/>
      <c r="I142" s="2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9"/>
      <c r="I143" s="2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9"/>
      <c r="I144" s="2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9"/>
      <c r="I145" s="2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9"/>
      <c r="I146" s="2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9"/>
      <c r="I147" s="2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9"/>
      <c r="I148" s="2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9"/>
      <c r="I149" s="2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9"/>
      <c r="I150" s="2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9"/>
      <c r="I151" s="2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9"/>
      <c r="I152" s="2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9"/>
      <c r="I153" s="2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9"/>
      <c r="I154" s="2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9"/>
      <c r="I155" s="2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9"/>
      <c r="I156" s="2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9"/>
      <c r="I157" s="2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9"/>
      <c r="I158" s="2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9"/>
      <c r="I159" s="2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9"/>
      <c r="I160" s="2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9"/>
      <c r="I161" s="2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9"/>
      <c r="I162" s="2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9"/>
      <c r="I163" s="2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9"/>
      <c r="I164" s="2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9"/>
      <c r="I165" s="2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9"/>
      <c r="I166" s="2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9"/>
      <c r="I167" s="2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9"/>
      <c r="I168" s="2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9"/>
      <c r="I169" s="2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9"/>
      <c r="I170" s="2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9"/>
      <c r="I171" s="2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9"/>
      <c r="I172" s="2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9"/>
      <c r="I173" s="2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9"/>
      <c r="I174" s="2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9"/>
      <c r="I175" s="2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9"/>
      <c r="I176" s="2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9"/>
      <c r="I177" s="2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9"/>
      <c r="I178" s="2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9"/>
      <c r="I179" s="2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9"/>
      <c r="I180" s="2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9"/>
      <c r="I181" s="2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9"/>
      <c r="I182" s="2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9"/>
      <c r="I183" s="2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9"/>
      <c r="I184" s="2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9"/>
      <c r="I185" s="2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9"/>
      <c r="I186" s="2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9"/>
      <c r="I187" s="2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9"/>
      <c r="I188" s="2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9"/>
      <c r="I189" s="2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9"/>
      <c r="I190" s="2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9"/>
      <c r="I191" s="2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9"/>
      <c r="I192" s="2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9"/>
      <c r="I193" s="2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9"/>
      <c r="I194" s="2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9"/>
      <c r="I195" s="2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9"/>
      <c r="I196" s="2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9"/>
      <c r="I197" s="2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9"/>
      <c r="I198" s="2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9"/>
      <c r="I199" s="2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9"/>
      <c r="I200" s="2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9"/>
      <c r="I201" s="2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9"/>
      <c r="I202" s="2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9"/>
      <c r="I203" s="2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9"/>
      <c r="I204" s="2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9"/>
      <c r="I205" s="2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9"/>
      <c r="I206" s="2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9"/>
      <c r="I207" s="2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9"/>
      <c r="I208" s="2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9"/>
      <c r="I209" s="2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9"/>
      <c r="I210" s="2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9"/>
      <c r="I211" s="2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9"/>
      <c r="I212" s="2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9"/>
      <c r="I213" s="2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9"/>
      <c r="I214" s="2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9"/>
      <c r="I215" s="2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9"/>
      <c r="I216" s="2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9"/>
      <c r="I217" s="2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9"/>
      <c r="I218" s="2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9"/>
      <c r="I219" s="2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9"/>
      <c r="I220" s="2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9"/>
      <c r="I221" s="2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9"/>
      <c r="I222" s="2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9"/>
      <c r="I223" s="2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9"/>
      <c r="I224" s="2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9"/>
      <c r="I225" s="2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9"/>
      <c r="I226" s="2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9"/>
      <c r="I227" s="2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9"/>
      <c r="I228" s="2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9"/>
      <c r="I229" s="2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9"/>
      <c r="I230" s="2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9"/>
      <c r="I231" s="2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9"/>
      <c r="I232" s="2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9"/>
      <c r="I233" s="2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9"/>
      <c r="I234" s="29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9"/>
      <c r="I235" s="29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9"/>
      <c r="I236" s="29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9"/>
      <c r="I237" s="29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9"/>
      <c r="I238" s="29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9"/>
      <c r="I239" s="29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9"/>
      <c r="I240" s="29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9"/>
      <c r="I241" s="29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9"/>
      <c r="I242" s="29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9"/>
      <c r="I243" s="29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9"/>
      <c r="I244" s="29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9"/>
      <c r="I245" s="29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9"/>
      <c r="I246" s="29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9"/>
      <c r="I247" s="29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9"/>
      <c r="I248" s="29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9"/>
      <c r="I249" s="29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9"/>
      <c r="I250" s="29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9"/>
      <c r="I251" s="29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9"/>
      <c r="I252" s="29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9"/>
      <c r="I253" s="29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9"/>
      <c r="I254" s="29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9"/>
      <c r="I255" s="2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9"/>
      <c r="I256" s="29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9"/>
      <c r="I257" s="29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9"/>
      <c r="I258" s="29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9"/>
      <c r="I259" s="29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9"/>
      <c r="I260" s="29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9"/>
      <c r="I261" s="29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9"/>
      <c r="I262" s="29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9"/>
      <c r="I263" s="29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9"/>
      <c r="I264" s="29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9"/>
      <c r="I265" s="29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9"/>
      <c r="I266" s="29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9"/>
      <c r="I267" s="29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9"/>
      <c r="I268" s="29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9"/>
      <c r="I269" s="29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9"/>
      <c r="I270" s="29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9"/>
      <c r="I271" s="29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9"/>
      <c r="I272" s="29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9"/>
      <c r="I273" s="29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9"/>
      <c r="I274" s="29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9"/>
      <c r="I275" s="29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9"/>
      <c r="I276" s="29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9"/>
      <c r="I277" s="29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9"/>
      <c r="I278" s="29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9"/>
      <c r="I279" s="29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9"/>
      <c r="I280" s="29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9"/>
      <c r="I281" s="29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9"/>
      <c r="I282" s="29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9"/>
      <c r="I283" s="29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9"/>
      <c r="I284" s="29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9"/>
      <c r="I285" s="29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9"/>
      <c r="I286" s="29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9"/>
      <c r="I287" s="29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9"/>
      <c r="I288" s="29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9"/>
      <c r="I289" s="29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9"/>
      <c r="I290" s="29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9"/>
      <c r="I291" s="29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9"/>
      <c r="I292" s="29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9"/>
      <c r="I293" s="29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9"/>
      <c r="I294" s="29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9"/>
      <c r="I295" s="29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9"/>
      <c r="I296" s="29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9"/>
      <c r="I297" s="29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9"/>
      <c r="I298" s="29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9"/>
      <c r="I299" s="29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9"/>
      <c r="I300" s="29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9"/>
      <c r="I301" s="29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9"/>
      <c r="I302" s="29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9"/>
      <c r="I303" s="29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9"/>
      <c r="I304" s="29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9"/>
      <c r="I305" s="29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9"/>
      <c r="I306" s="29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9"/>
      <c r="I307" s="29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9"/>
      <c r="I308" s="29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9"/>
      <c r="I309" s="29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9"/>
      <c r="I310" s="29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9"/>
      <c r="I311" s="29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9"/>
      <c r="I312" s="29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9"/>
      <c r="I313" s="29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9"/>
      <c r="I314" s="29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9"/>
      <c r="I315" s="29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9"/>
      <c r="I316" s="29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9"/>
      <c r="I317" s="29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9"/>
      <c r="I318" s="29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9"/>
      <c r="I319" s="29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9"/>
      <c r="I320" s="29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9"/>
      <c r="I321" s="29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9"/>
      <c r="I322" s="29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9"/>
      <c r="I323" s="29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9"/>
      <c r="I324" s="29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9"/>
      <c r="I325" s="29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9"/>
      <c r="I326" s="29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9"/>
      <c r="I327" s="29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9"/>
      <c r="I328" s="29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9"/>
      <c r="I329" s="29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9"/>
      <c r="I330" s="29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9"/>
      <c r="I331" s="29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9"/>
      <c r="I332" s="29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9"/>
      <c r="I333" s="29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9"/>
      <c r="I334" s="29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9"/>
      <c r="I335" s="29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9"/>
      <c r="I336" s="29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9"/>
      <c r="I337" s="29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9"/>
      <c r="I338" s="29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9"/>
      <c r="I339" s="29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9"/>
      <c r="I340" s="29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9"/>
      <c r="I341" s="29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9"/>
      <c r="I342" s="29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9"/>
      <c r="I343" s="29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9"/>
      <c r="I344" s="29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9"/>
      <c r="I345" s="29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9"/>
      <c r="I346" s="29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9"/>
      <c r="I347" s="29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9"/>
      <c r="I348" s="29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9"/>
      <c r="I349" s="29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9"/>
      <c r="I350" s="29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9"/>
      <c r="I351" s="29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9"/>
      <c r="I352" s="29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9"/>
      <c r="I353" s="29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9"/>
      <c r="I354" s="29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9"/>
      <c r="I355" s="29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9"/>
      <c r="I356" s="29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9"/>
      <c r="I357" s="29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9"/>
      <c r="I358" s="29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9"/>
      <c r="I359" s="29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9"/>
      <c r="I360" s="29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9"/>
      <c r="I361" s="29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9"/>
      <c r="I362" s="29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9"/>
      <c r="I363" s="29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9"/>
      <c r="I364" s="29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9"/>
      <c r="I365" s="29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9"/>
      <c r="I366" s="29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9"/>
      <c r="I367" s="29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9"/>
      <c r="I368" s="29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9"/>
      <c r="I369" s="29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9"/>
      <c r="I370" s="29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9"/>
      <c r="I371" s="29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9"/>
      <c r="I372" s="29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9"/>
      <c r="I373" s="29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9"/>
      <c r="I374" s="29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9"/>
      <c r="I375" s="29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9"/>
      <c r="I376" s="29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9"/>
      <c r="I377" s="29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9"/>
      <c r="I378" s="29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9"/>
      <c r="I379" s="29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9"/>
      <c r="I380" s="29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9"/>
      <c r="I381" s="29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9"/>
      <c r="I382" s="29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9"/>
      <c r="I383" s="29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9"/>
      <c r="I384" s="29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9"/>
      <c r="I385" s="29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9"/>
      <c r="I386" s="29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9"/>
      <c r="I387" s="29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9"/>
      <c r="I388" s="29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9"/>
      <c r="I389" s="29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9"/>
      <c r="I390" s="29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9"/>
      <c r="I391" s="29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9"/>
      <c r="I392" s="29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9"/>
      <c r="I393" s="29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9"/>
      <c r="I394" s="29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9"/>
      <c r="I395" s="29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9"/>
      <c r="I396" s="29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9"/>
      <c r="I397" s="29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9"/>
      <c r="I398" s="29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9"/>
      <c r="I399" s="29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9"/>
      <c r="I400" s="29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9"/>
      <c r="I401" s="29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9"/>
      <c r="I402" s="29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9"/>
      <c r="I403" s="29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9"/>
      <c r="I404" s="29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9"/>
      <c r="I405" s="29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9"/>
      <c r="I406" s="29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9"/>
      <c r="I407" s="29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9"/>
      <c r="I408" s="29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9"/>
      <c r="I409" s="29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9"/>
      <c r="I410" s="29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9"/>
      <c r="I411" s="29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9"/>
      <c r="I412" s="29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9"/>
      <c r="I413" s="29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9"/>
      <c r="I414" s="29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9"/>
      <c r="I415" s="29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9"/>
      <c r="I416" s="29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9"/>
      <c r="I417" s="29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9"/>
      <c r="I418" s="29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9"/>
      <c r="I419" s="29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9"/>
      <c r="I420" s="29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9"/>
      <c r="I421" s="29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9"/>
      <c r="I422" s="29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9"/>
      <c r="I423" s="29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9"/>
      <c r="I424" s="29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9"/>
      <c r="I425" s="29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9"/>
      <c r="I426" s="29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9"/>
      <c r="I427" s="29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9"/>
      <c r="I428" s="29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9"/>
      <c r="I429" s="29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9"/>
      <c r="I430" s="29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9"/>
      <c r="I431" s="29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9"/>
      <c r="I432" s="29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9"/>
      <c r="I433" s="29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9"/>
      <c r="I434" s="29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9"/>
      <c r="I435" s="29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9"/>
      <c r="I436" s="29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9"/>
      <c r="I437" s="29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9"/>
      <c r="I438" s="29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9"/>
      <c r="I439" s="29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9"/>
      <c r="I440" s="29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9"/>
      <c r="I441" s="29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9"/>
      <c r="I442" s="29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9"/>
      <c r="I443" s="29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9"/>
      <c r="I444" s="29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9"/>
      <c r="I445" s="29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9"/>
      <c r="I446" s="29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9"/>
      <c r="I447" s="29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9"/>
      <c r="I448" s="29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9"/>
      <c r="I449" s="29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9"/>
      <c r="I450" s="29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9"/>
      <c r="I451" s="29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9"/>
      <c r="I452" s="29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9"/>
      <c r="I453" s="29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9"/>
      <c r="I454" s="29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9"/>
      <c r="I455" s="29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9"/>
      <c r="I456" s="29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9"/>
      <c r="I457" s="29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9"/>
      <c r="I458" s="29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9"/>
      <c r="I459" s="29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9"/>
      <c r="I460" s="29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9"/>
      <c r="I461" s="29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9"/>
      <c r="I462" s="29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9"/>
      <c r="I463" s="29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9"/>
      <c r="I464" s="29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9"/>
      <c r="I465" s="29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9"/>
      <c r="I466" s="29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9"/>
      <c r="I467" s="29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9"/>
      <c r="I468" s="29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9"/>
      <c r="I469" s="29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9"/>
      <c r="I470" s="29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9"/>
      <c r="I471" s="29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9"/>
      <c r="I472" s="29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9"/>
      <c r="I473" s="29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9"/>
      <c r="I474" s="29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9"/>
      <c r="I475" s="29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9"/>
      <c r="I476" s="29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9"/>
      <c r="I477" s="29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9"/>
      <c r="I478" s="29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9"/>
      <c r="I479" s="29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9"/>
      <c r="I480" s="29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9"/>
      <c r="I481" s="29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9"/>
      <c r="I482" s="29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9"/>
      <c r="I483" s="29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9"/>
      <c r="I484" s="29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9"/>
      <c r="I485" s="29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9"/>
      <c r="I486" s="29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9"/>
      <c r="I487" s="29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9"/>
      <c r="I488" s="29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9"/>
      <c r="I489" s="29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9"/>
      <c r="I490" s="29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9"/>
      <c r="I491" s="29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9"/>
      <c r="I492" s="29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9"/>
      <c r="I493" s="29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9"/>
      <c r="I494" s="29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9"/>
      <c r="I495" s="29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9"/>
      <c r="I496" s="29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9"/>
      <c r="I497" s="29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9"/>
      <c r="I498" s="29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9"/>
      <c r="I499" s="29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9"/>
      <c r="I500" s="29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9"/>
      <c r="I501" s="29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9"/>
      <c r="I502" s="29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9"/>
      <c r="I503" s="29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9"/>
      <c r="I504" s="29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9"/>
      <c r="I505" s="29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9"/>
      <c r="I506" s="29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9"/>
      <c r="I507" s="29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9"/>
      <c r="I508" s="29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9"/>
      <c r="I509" s="29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9"/>
      <c r="I510" s="29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9"/>
      <c r="I511" s="29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9"/>
      <c r="I512" s="29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9"/>
      <c r="I513" s="29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9"/>
      <c r="I514" s="29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9"/>
      <c r="I515" s="29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9"/>
      <c r="I516" s="29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9"/>
      <c r="I517" s="29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9"/>
      <c r="I518" s="29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9"/>
      <c r="I519" s="29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9"/>
      <c r="I520" s="29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9"/>
      <c r="I521" s="29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9"/>
      <c r="I522" s="29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9"/>
      <c r="I523" s="29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9"/>
      <c r="I524" s="29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9"/>
      <c r="I525" s="29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9"/>
      <c r="I526" s="29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9"/>
      <c r="I527" s="29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9"/>
      <c r="I528" s="29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9"/>
      <c r="I529" s="29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9"/>
      <c r="I530" s="29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9"/>
      <c r="I531" s="29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9"/>
      <c r="I532" s="29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9"/>
      <c r="I533" s="29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9"/>
      <c r="I534" s="29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9"/>
      <c r="I535" s="29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9"/>
      <c r="I536" s="29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9"/>
      <c r="I537" s="29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9"/>
      <c r="I538" s="29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9"/>
      <c r="I539" s="29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9"/>
      <c r="I540" s="29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9"/>
      <c r="I541" s="29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9"/>
      <c r="I542" s="29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9"/>
      <c r="I543" s="29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9"/>
      <c r="I544" s="29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9"/>
      <c r="I545" s="29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9"/>
      <c r="I546" s="29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9"/>
      <c r="I547" s="29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9"/>
      <c r="I548" s="29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9"/>
      <c r="I549" s="29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9"/>
      <c r="I550" s="29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9"/>
      <c r="I551" s="29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9"/>
      <c r="I552" s="29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9"/>
      <c r="I553" s="29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9"/>
      <c r="I554" s="29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9"/>
      <c r="I555" s="29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9"/>
      <c r="I556" s="29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9"/>
      <c r="I557" s="29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9"/>
      <c r="I558" s="29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9"/>
      <c r="I559" s="29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9"/>
      <c r="I560" s="29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9"/>
      <c r="I561" s="29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9"/>
      <c r="I562" s="29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9"/>
      <c r="I563" s="29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9"/>
      <c r="I564" s="29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9"/>
      <c r="I565" s="29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9"/>
      <c r="I566" s="29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9"/>
      <c r="I567" s="29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9"/>
      <c r="I568" s="29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9"/>
      <c r="I569" s="29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9"/>
      <c r="I570" s="29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9"/>
      <c r="I571" s="29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9"/>
      <c r="I572" s="29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9"/>
      <c r="I573" s="29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9"/>
      <c r="I574" s="29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9"/>
      <c r="I575" s="29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9"/>
      <c r="I576" s="29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9"/>
      <c r="I577" s="29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9"/>
      <c r="I578" s="29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9"/>
      <c r="I579" s="29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9"/>
      <c r="I580" s="29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9"/>
      <c r="I581" s="29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9"/>
      <c r="I582" s="29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9"/>
      <c r="I583" s="29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9"/>
      <c r="I584" s="29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9"/>
      <c r="I585" s="29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9"/>
      <c r="I586" s="29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9"/>
      <c r="I587" s="29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9"/>
      <c r="I588" s="29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9"/>
      <c r="I589" s="29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9"/>
      <c r="I590" s="29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9"/>
      <c r="I591" s="29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9"/>
      <c r="I592" s="29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9"/>
      <c r="I593" s="29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9"/>
      <c r="I594" s="29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9"/>
      <c r="I595" s="29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9"/>
      <c r="I596" s="29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9"/>
      <c r="I597" s="29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9"/>
      <c r="I598" s="29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9"/>
      <c r="I599" s="29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9"/>
      <c r="I600" s="29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9"/>
      <c r="I601" s="29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9"/>
      <c r="I602" s="2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9"/>
      <c r="I603" s="29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9"/>
      <c r="I604" s="2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9"/>
      <c r="I605" s="29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9"/>
      <c r="I606" s="2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9"/>
      <c r="I607" s="29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9"/>
      <c r="I608" s="2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9"/>
      <c r="I609" s="29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9"/>
      <c r="I610" s="2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9"/>
      <c r="I611" s="29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9"/>
      <c r="I612" s="2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9"/>
      <c r="I613" s="29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9"/>
      <c r="I614" s="2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9"/>
      <c r="I615" s="29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9"/>
      <c r="I616" s="29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9"/>
      <c r="I617" s="29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9"/>
      <c r="I618" s="29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9"/>
      <c r="I619" s="29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9"/>
      <c r="I620" s="29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9"/>
      <c r="I621" s="29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9"/>
      <c r="I622" s="29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9"/>
      <c r="I623" s="29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9"/>
      <c r="I624" s="29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9"/>
      <c r="I625" s="29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9"/>
      <c r="I626" s="29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9"/>
      <c r="I627" s="29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9"/>
      <c r="I628" s="29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9"/>
      <c r="I629" s="29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9"/>
      <c r="I630" s="29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9"/>
      <c r="I631" s="29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9"/>
      <c r="I632" s="29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9"/>
      <c r="I633" s="29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9"/>
      <c r="I634" s="29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9"/>
      <c r="I635" s="29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9"/>
      <c r="I636" s="29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9"/>
      <c r="I637" s="29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9"/>
      <c r="I638" s="29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9"/>
      <c r="I639" s="29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9"/>
      <c r="I640" s="29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9"/>
      <c r="I641" s="29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9"/>
      <c r="I642" s="29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9"/>
      <c r="I643" s="29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9"/>
      <c r="I644" s="29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9"/>
      <c r="I645" s="29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9"/>
      <c r="I646" s="29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9"/>
      <c r="I647" s="29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9"/>
      <c r="I648" s="29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9"/>
      <c r="I649" s="29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9"/>
      <c r="I650" s="29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9"/>
      <c r="I651" s="29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9"/>
      <c r="I652" s="29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9"/>
      <c r="I653" s="29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9"/>
      <c r="I654" s="29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9"/>
      <c r="I655" s="29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9"/>
      <c r="I656" s="29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9"/>
      <c r="I657" s="29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9"/>
      <c r="I658" s="29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9"/>
      <c r="I659" s="29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9"/>
      <c r="I660" s="29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9"/>
      <c r="I661" s="29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9"/>
      <c r="I662" s="29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9"/>
      <c r="I663" s="29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9"/>
      <c r="I664" s="29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9"/>
      <c r="I665" s="29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9"/>
      <c r="I666" s="29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9"/>
      <c r="I667" s="29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9"/>
      <c r="I668" s="29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9"/>
      <c r="I669" s="29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9"/>
      <c r="I670" s="29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9"/>
      <c r="I671" s="29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9"/>
      <c r="I672" s="29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9"/>
      <c r="I673" s="29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9"/>
      <c r="I674" s="29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9"/>
      <c r="I675" s="29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9"/>
      <c r="I676" s="29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9"/>
      <c r="I677" s="29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9"/>
      <c r="I678" s="29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9"/>
      <c r="I679" s="29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9"/>
      <c r="I680" s="29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9"/>
      <c r="I681" s="29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9"/>
      <c r="I682" s="29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9"/>
      <c r="I683" s="29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9"/>
      <c r="I684" s="29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9"/>
      <c r="I685" s="29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9"/>
      <c r="I686" s="29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9"/>
      <c r="I687" s="29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9"/>
      <c r="I688" s="29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9"/>
      <c r="I689" s="29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9"/>
      <c r="I690" s="29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9"/>
      <c r="I691" s="29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9"/>
      <c r="I692" s="29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9"/>
      <c r="I693" s="29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9"/>
      <c r="I694" s="29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9"/>
      <c r="I695" s="29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9"/>
      <c r="I696" s="29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9"/>
      <c r="I697" s="29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9"/>
      <c r="I698" s="29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9"/>
      <c r="I699" s="29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9"/>
      <c r="I700" s="29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9"/>
      <c r="I701" s="29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9"/>
      <c r="I702" s="29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9"/>
      <c r="I703" s="29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9"/>
      <c r="I704" s="29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9"/>
      <c r="I705" s="29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9"/>
      <c r="I706" s="29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9"/>
      <c r="I707" s="29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9"/>
      <c r="I708" s="29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9"/>
      <c r="I709" s="29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9"/>
      <c r="I710" s="29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9"/>
      <c r="I711" s="29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9"/>
      <c r="I712" s="29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9"/>
      <c r="I713" s="29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9"/>
      <c r="I714" s="29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9"/>
      <c r="I715" s="29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9"/>
      <c r="I716" s="29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9"/>
      <c r="I717" s="29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9"/>
      <c r="I718" s="29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9"/>
      <c r="I719" s="29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9"/>
      <c r="I720" s="29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9"/>
      <c r="I721" s="29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9"/>
      <c r="I722" s="29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9"/>
      <c r="I723" s="29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9"/>
      <c r="I724" s="29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9"/>
      <c r="I725" s="29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9"/>
      <c r="I726" s="29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9"/>
      <c r="I727" s="29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9"/>
      <c r="I728" s="29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9"/>
      <c r="I729" s="29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9"/>
      <c r="I730" s="29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9"/>
      <c r="I731" s="29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9"/>
      <c r="I732" s="29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9"/>
      <c r="I733" s="29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9"/>
      <c r="I734" s="29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9"/>
      <c r="I735" s="29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9"/>
      <c r="I736" s="29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9"/>
      <c r="I737" s="29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9"/>
      <c r="I738" s="29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9"/>
      <c r="I739" s="29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9"/>
      <c r="I740" s="29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9"/>
      <c r="I741" s="29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9"/>
      <c r="I742" s="29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9"/>
      <c r="I743" s="29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9"/>
      <c r="I744" s="29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9"/>
      <c r="I745" s="29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9"/>
      <c r="I746" s="29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9"/>
      <c r="I747" s="29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9"/>
      <c r="I748" s="29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9"/>
      <c r="I749" s="29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9"/>
      <c r="I750" s="29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9"/>
      <c r="I751" s="29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9"/>
      <c r="I752" s="29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9"/>
      <c r="I753" s="29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9"/>
      <c r="I754" s="29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9"/>
      <c r="I755" s="29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9"/>
      <c r="I756" s="29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9"/>
      <c r="I757" s="29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9"/>
      <c r="I758" s="29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9"/>
      <c r="I759" s="29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9"/>
      <c r="I760" s="29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9"/>
      <c r="I761" s="29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9"/>
      <c r="I762" s="29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9"/>
      <c r="I763" s="29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9"/>
      <c r="I764" s="29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9"/>
      <c r="I765" s="29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9"/>
      <c r="I766" s="29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9"/>
      <c r="I767" s="29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9"/>
      <c r="I768" s="29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9"/>
      <c r="I769" s="29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9"/>
      <c r="I770" s="29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9"/>
      <c r="I771" s="29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9"/>
      <c r="I772" s="29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9"/>
      <c r="I773" s="29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9"/>
      <c r="I774" s="29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9"/>
      <c r="I775" s="29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9"/>
      <c r="I776" s="29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9"/>
      <c r="I777" s="29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9"/>
      <c r="I778" s="29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9"/>
      <c r="I779" s="29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9"/>
      <c r="I780" s="29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9"/>
      <c r="I781" s="29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9"/>
      <c r="I782" s="29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9"/>
      <c r="I783" s="29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9"/>
      <c r="I784" s="29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9"/>
      <c r="I785" s="29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9"/>
      <c r="I786" s="29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9"/>
      <c r="I787" s="29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9"/>
      <c r="I788" s="29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9"/>
      <c r="I789" s="29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9"/>
      <c r="I790" s="29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9"/>
      <c r="I791" s="29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9"/>
      <c r="I792" s="29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9"/>
      <c r="I793" s="29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9"/>
      <c r="I794" s="29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9"/>
      <c r="I795" s="29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9"/>
      <c r="I796" s="29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9"/>
      <c r="I797" s="29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9"/>
      <c r="I798" s="29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9"/>
      <c r="I799" s="29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9"/>
      <c r="I800" s="29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9"/>
      <c r="I801" s="29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9"/>
      <c r="I802" s="29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9"/>
      <c r="I803" s="29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9"/>
      <c r="I804" s="29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9"/>
      <c r="I805" s="29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9"/>
      <c r="I806" s="29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9"/>
      <c r="I807" s="29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9"/>
      <c r="I808" s="29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9"/>
      <c r="I809" s="29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9"/>
      <c r="I810" s="29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9"/>
      <c r="I811" s="29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9"/>
      <c r="I812" s="29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9"/>
      <c r="I813" s="29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9"/>
      <c r="I814" s="29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9"/>
      <c r="I815" s="29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9"/>
      <c r="I816" s="29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9"/>
      <c r="I817" s="29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9"/>
      <c r="I818" s="29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9"/>
      <c r="I819" s="29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9"/>
      <c r="I820" s="29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9"/>
      <c r="I821" s="29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9"/>
      <c r="I822" s="29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9"/>
      <c r="I823" s="29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9"/>
      <c r="I824" s="29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9"/>
      <c r="I825" s="29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9"/>
      <c r="I826" s="29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9"/>
      <c r="I827" s="29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9"/>
      <c r="I828" s="29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9"/>
      <c r="I829" s="29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9"/>
      <c r="I830" s="29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9"/>
      <c r="I831" s="29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9"/>
      <c r="I832" s="29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9"/>
      <c r="I833" s="29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9"/>
      <c r="I834" s="29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9"/>
      <c r="I835" s="29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9"/>
      <c r="I836" s="29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9"/>
      <c r="I837" s="29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9"/>
      <c r="I838" s="29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9"/>
      <c r="I839" s="29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9"/>
      <c r="I840" s="29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9"/>
      <c r="I841" s="29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9"/>
      <c r="I842" s="29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9"/>
      <c r="I843" s="29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9"/>
      <c r="I844" s="29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9"/>
      <c r="I845" s="29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9"/>
      <c r="I846" s="29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9"/>
      <c r="I847" s="29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9"/>
      <c r="I848" s="29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9"/>
      <c r="I849" s="29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9"/>
      <c r="I850" s="29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9"/>
      <c r="I851" s="29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9"/>
      <c r="I852" s="29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9"/>
      <c r="I853" s="29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9"/>
      <c r="I854" s="29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9"/>
      <c r="I855" s="29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9"/>
      <c r="I856" s="29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9"/>
      <c r="I857" s="29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9"/>
      <c r="I858" s="29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9"/>
      <c r="I859" s="29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9"/>
      <c r="I860" s="29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9"/>
      <c r="I861" s="29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9"/>
      <c r="I862" s="29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9"/>
      <c r="I863" s="29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9"/>
      <c r="I864" s="29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9"/>
      <c r="I865" s="29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9"/>
      <c r="I866" s="29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9"/>
      <c r="I867" s="29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9"/>
      <c r="I868" s="29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9"/>
      <c r="I869" s="29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9"/>
      <c r="I870" s="29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9"/>
      <c r="I871" s="29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9"/>
      <c r="I872" s="29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9"/>
      <c r="I873" s="29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9"/>
      <c r="I874" s="29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9"/>
      <c r="I875" s="29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9"/>
      <c r="I876" s="29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9"/>
      <c r="I877" s="29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9"/>
      <c r="I878" s="29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9"/>
      <c r="I879" s="29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9"/>
      <c r="I880" s="29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9"/>
      <c r="I881" s="29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9"/>
      <c r="I882" s="29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9"/>
      <c r="I883" s="29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9"/>
      <c r="I884" s="29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9"/>
      <c r="I885" s="29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9"/>
      <c r="I886" s="29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9"/>
      <c r="I887" s="29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9"/>
      <c r="I888" s="29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9"/>
      <c r="I889" s="29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9"/>
      <c r="I890" s="29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9"/>
      <c r="I891" s="29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9"/>
      <c r="I892" s="29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9"/>
      <c r="I893" s="29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9"/>
      <c r="I894" s="29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9"/>
      <c r="I895" s="29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9"/>
      <c r="I896" s="29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9"/>
      <c r="I897" s="29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9"/>
      <c r="I898" s="29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9"/>
      <c r="I899" s="29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9"/>
      <c r="I900" s="29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9"/>
      <c r="I901" s="29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9"/>
      <c r="I902" s="29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9"/>
      <c r="I903" s="29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9"/>
      <c r="I904" s="29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9"/>
      <c r="I905" s="29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9"/>
      <c r="I906" s="29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9"/>
      <c r="I907" s="29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9"/>
      <c r="I908" s="29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9"/>
      <c r="I909" s="29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9"/>
      <c r="I910" s="29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9"/>
      <c r="I911" s="29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9"/>
      <c r="I912" s="29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9"/>
      <c r="I913" s="29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9"/>
      <c r="I914" s="29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9"/>
      <c r="I915" s="29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9"/>
      <c r="I916" s="29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9"/>
      <c r="I917" s="29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9"/>
      <c r="I918" s="29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9"/>
      <c r="I919" s="29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9"/>
      <c r="I920" s="29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9"/>
      <c r="I921" s="29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9"/>
      <c r="I922" s="29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9"/>
      <c r="I923" s="29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9"/>
      <c r="I924" s="29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9"/>
      <c r="I925" s="29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9"/>
      <c r="I926" s="29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9"/>
      <c r="I927" s="29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9"/>
      <c r="I928" s="29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9"/>
      <c r="I929" s="29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9"/>
      <c r="I930" s="29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9"/>
      <c r="I931" s="29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9"/>
      <c r="I932" s="29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9"/>
      <c r="I933" s="29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9"/>
      <c r="I934" s="29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9"/>
      <c r="I935" s="29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9"/>
      <c r="I936" s="29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9"/>
      <c r="I937" s="29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9"/>
      <c r="I938" s="29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9"/>
      <c r="I939" s="29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9"/>
      <c r="I940" s="29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9"/>
      <c r="I941" s="29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9"/>
      <c r="I942" s="29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9"/>
      <c r="I943" s="29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9"/>
      <c r="I944" s="29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9"/>
      <c r="I945" s="29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9"/>
      <c r="I946" s="2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9"/>
      <c r="I947" s="29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9"/>
      <c r="I948" s="2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9"/>
      <c r="I949" s="29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9"/>
      <c r="I950" s="2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9"/>
      <c r="I951" s="29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9"/>
      <c r="I952" s="2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9"/>
      <c r="I953" s="29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9"/>
      <c r="I954" s="2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9"/>
      <c r="I955" s="29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9"/>
      <c r="I956" s="2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9"/>
      <c r="I957" s="29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9"/>
      <c r="I958" s="2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9"/>
      <c r="I959" s="29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9"/>
      <c r="I960" s="29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9"/>
      <c r="I961" s="29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9"/>
      <c r="I962" s="29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9"/>
      <c r="I963" s="29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9"/>
      <c r="I964" s="29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9"/>
      <c r="I965" s="29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9"/>
      <c r="I966" s="29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9"/>
      <c r="I967" s="29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9"/>
      <c r="I968" s="29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9"/>
      <c r="I969" s="29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9"/>
      <c r="I970" s="29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9"/>
      <c r="I971" s="29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9"/>
      <c r="I972" s="29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9"/>
      <c r="I973" s="29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9"/>
      <c r="I974" s="29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9"/>
      <c r="I975" s="29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9"/>
      <c r="I976" s="29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9"/>
      <c r="I977" s="29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9"/>
      <c r="I978" s="29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9"/>
      <c r="I979" s="29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9"/>
      <c r="I980" s="29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9"/>
      <c r="I981" s="29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9"/>
      <c r="I982" s="29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9"/>
      <c r="I983" s="29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9"/>
      <c r="I984" s="29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9"/>
      <c r="I985" s="29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9"/>
      <c r="I986" s="29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9"/>
      <c r="I987" s="29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9"/>
      <c r="I988" s="29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9"/>
      <c r="I989" s="29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9"/>
      <c r="I990" s="29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9"/>
      <c r="I991" s="29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9"/>
      <c r="I992" s="29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9"/>
      <c r="I993" s="29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9"/>
      <c r="I994" s="29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9"/>
      <c r="I995" s="29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9"/>
      <c r="I996" s="29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9"/>
      <c r="I997" s="29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9"/>
      <c r="I998" s="29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9"/>
      <c r="I999" s="29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9"/>
      <c r="I1000" s="29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H1:H1000">
    <cfRule type="cellIs" dxfId="3" priority="1" operator="between">
      <formula>0</formula>
      <formula>0.6</formula>
    </cfRule>
  </conditionalFormatting>
  <conditionalFormatting sqref="H1:H1000">
    <cfRule type="cellIs" dxfId="4" priority="2" operator="between">
      <formula>0.6</formula>
      <formula>0.7</formula>
    </cfRule>
  </conditionalFormatting>
  <conditionalFormatting sqref="H1:H1000">
    <cfRule type="cellIs" dxfId="1" priority="3" operator="between">
      <formula>0.7</formula>
      <formula>1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8" width="13.0"/>
    <col customWidth="1" min="9" max="26" width="10.0"/>
  </cols>
  <sheetData>
    <row r="1" ht="12.75" customHeight="1">
      <c r="A1" s="20" t="s">
        <v>923</v>
      </c>
      <c r="B1" s="20" t="s">
        <v>924</v>
      </c>
      <c r="C1" s="20" t="s">
        <v>925</v>
      </c>
      <c r="D1" s="20" t="s">
        <v>926</v>
      </c>
      <c r="E1" s="20" t="s">
        <v>927</v>
      </c>
      <c r="F1" s="20" t="s">
        <v>928</v>
      </c>
      <c r="G1" s="20" t="s">
        <v>929</v>
      </c>
      <c r="H1" s="29" t="s">
        <v>953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933</v>
      </c>
      <c r="B2" s="20">
        <v>14.0</v>
      </c>
      <c r="C2" s="20" t="s">
        <v>934</v>
      </c>
      <c r="D2" s="20" t="s">
        <v>935</v>
      </c>
      <c r="E2" s="20">
        <v>1.0</v>
      </c>
      <c r="F2" s="20" t="s">
        <v>936</v>
      </c>
      <c r="G2" s="20" t="s">
        <v>287</v>
      </c>
      <c r="H2" s="29">
        <v>0.5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937</v>
      </c>
      <c r="B3" s="20">
        <v>14.0</v>
      </c>
      <c r="C3" s="20" t="s">
        <v>934</v>
      </c>
      <c r="D3" s="20" t="s">
        <v>935</v>
      </c>
      <c r="E3" s="20">
        <v>1.0</v>
      </c>
      <c r="F3" s="20" t="s">
        <v>936</v>
      </c>
      <c r="G3" s="20" t="s">
        <v>938</v>
      </c>
      <c r="H3" s="29">
        <v>0.5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939</v>
      </c>
      <c r="B4" s="20">
        <v>14.0</v>
      </c>
      <c r="C4" s="20" t="s">
        <v>934</v>
      </c>
      <c r="D4" s="20" t="s">
        <v>935</v>
      </c>
      <c r="E4" s="20">
        <v>1.0</v>
      </c>
      <c r="F4" s="20" t="s">
        <v>936</v>
      </c>
      <c r="G4" s="20" t="s">
        <v>301</v>
      </c>
      <c r="H4" s="29">
        <v>0.5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940</v>
      </c>
      <c r="B5" s="20">
        <v>14.0</v>
      </c>
      <c r="C5" s="20" t="s">
        <v>934</v>
      </c>
      <c r="D5" s="20" t="s">
        <v>935</v>
      </c>
      <c r="E5" s="20">
        <v>1.0</v>
      </c>
      <c r="F5" s="20" t="s">
        <v>936</v>
      </c>
      <c r="G5" s="20" t="s">
        <v>941</v>
      </c>
      <c r="H5" s="29">
        <v>0.5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942</v>
      </c>
      <c r="B6" s="20">
        <v>14.0</v>
      </c>
      <c r="C6" s="20" t="s">
        <v>934</v>
      </c>
      <c r="D6" s="20" t="s">
        <v>935</v>
      </c>
      <c r="E6" s="20">
        <v>1.0</v>
      </c>
      <c r="F6" s="20" t="s">
        <v>936</v>
      </c>
      <c r="G6" s="20" t="s">
        <v>277</v>
      </c>
      <c r="H6" s="29">
        <v>0.5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943</v>
      </c>
      <c r="B7" s="20">
        <v>14.0</v>
      </c>
      <c r="C7" s="20" t="s">
        <v>934</v>
      </c>
      <c r="D7" s="20" t="s">
        <v>935</v>
      </c>
      <c r="E7" s="20">
        <v>1.0</v>
      </c>
      <c r="F7" s="20" t="s">
        <v>936</v>
      </c>
      <c r="G7" s="20" t="s">
        <v>944</v>
      </c>
      <c r="H7" s="29">
        <v>0.5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945</v>
      </c>
      <c r="B8" s="20">
        <v>14.0</v>
      </c>
      <c r="C8" s="20" t="s">
        <v>934</v>
      </c>
      <c r="D8" s="20" t="s">
        <v>935</v>
      </c>
      <c r="E8" s="20">
        <v>1.0</v>
      </c>
      <c r="F8" s="20" t="s">
        <v>936</v>
      </c>
      <c r="G8" s="20" t="s">
        <v>946</v>
      </c>
      <c r="H8" s="29">
        <v>0.5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947</v>
      </c>
      <c r="B9" s="20">
        <v>14.0</v>
      </c>
      <c r="C9" s="20" t="s">
        <v>934</v>
      </c>
      <c r="D9" s="20" t="s">
        <v>935</v>
      </c>
      <c r="E9" s="20">
        <v>1.0</v>
      </c>
      <c r="F9" s="20" t="s">
        <v>936</v>
      </c>
      <c r="G9" s="20" t="s">
        <v>948</v>
      </c>
      <c r="H9" s="29">
        <v>0.5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949</v>
      </c>
      <c r="B10" s="20">
        <v>14.0</v>
      </c>
      <c r="C10" s="20" t="s">
        <v>934</v>
      </c>
      <c r="D10" s="20" t="s">
        <v>935</v>
      </c>
      <c r="E10" s="20">
        <v>1.0</v>
      </c>
      <c r="F10" s="20" t="s">
        <v>936</v>
      </c>
      <c r="G10" s="20" t="s">
        <v>950</v>
      </c>
      <c r="H10" s="29">
        <v>0.5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951</v>
      </c>
      <c r="B11" s="20">
        <v>14.0</v>
      </c>
      <c r="C11" s="20" t="s">
        <v>934</v>
      </c>
      <c r="D11" s="20" t="s">
        <v>935</v>
      </c>
      <c r="E11" s="20">
        <v>1.0</v>
      </c>
      <c r="F11" s="20" t="s">
        <v>936</v>
      </c>
      <c r="G11" s="20" t="s">
        <v>952</v>
      </c>
      <c r="H11" s="29">
        <v>0.5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0"/>
      <c r="C13" s="20"/>
      <c r="D13" s="20"/>
      <c r="E13" s="20"/>
      <c r="F13" s="20"/>
      <c r="G13" s="20"/>
      <c r="H13" s="2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0"/>
      <c r="C14" s="20"/>
      <c r="D14" s="20"/>
      <c r="E14" s="20"/>
      <c r="F14" s="20"/>
      <c r="G14" s="20"/>
      <c r="H14" s="2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0"/>
      <c r="C15" s="20"/>
      <c r="D15" s="20"/>
      <c r="E15" s="20"/>
      <c r="F15" s="20"/>
      <c r="G15" s="20"/>
      <c r="H15" s="2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/>
      <c r="B16" s="20"/>
      <c r="C16" s="20"/>
      <c r="D16" s="20"/>
      <c r="E16" s="20"/>
      <c r="F16" s="20"/>
      <c r="G16" s="20"/>
      <c r="H16" s="2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/>
      <c r="C17" s="20"/>
      <c r="D17" s="20"/>
      <c r="E17" s="20"/>
      <c r="F17" s="20"/>
      <c r="G17" s="20"/>
      <c r="H17" s="2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/>
      <c r="C18" s="20"/>
      <c r="D18" s="20"/>
      <c r="E18" s="20"/>
      <c r="F18" s="20"/>
      <c r="G18" s="20"/>
      <c r="H18" s="2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/>
      <c r="C19" s="20"/>
      <c r="D19" s="20"/>
      <c r="E19" s="20"/>
      <c r="F19" s="20"/>
      <c r="G19" s="20"/>
      <c r="H19" s="2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9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0"/>
      <c r="D21" s="20"/>
      <c r="E21" s="20"/>
      <c r="F21" s="20"/>
      <c r="G21" s="20"/>
      <c r="H21" s="2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0"/>
      <c r="C23" s="20"/>
      <c r="D23" s="20"/>
      <c r="E23" s="20"/>
      <c r="F23" s="20"/>
      <c r="G23" s="20"/>
      <c r="H23" s="2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0"/>
      <c r="C24" s="20"/>
      <c r="D24" s="20"/>
      <c r="E24" s="20"/>
      <c r="F24" s="20"/>
      <c r="G24" s="20"/>
      <c r="H24" s="2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0"/>
      <c r="C25" s="20"/>
      <c r="D25" s="20"/>
      <c r="E25" s="20"/>
      <c r="F25" s="20"/>
      <c r="G25" s="20"/>
      <c r="H25" s="2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0"/>
      <c r="C26" s="20"/>
      <c r="D26" s="20"/>
      <c r="E26" s="20"/>
      <c r="F26" s="20"/>
      <c r="G26" s="20"/>
      <c r="H26" s="2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0"/>
      <c r="C27" s="20"/>
      <c r="D27" s="20"/>
      <c r="E27" s="20"/>
      <c r="F27" s="20"/>
      <c r="G27" s="20"/>
      <c r="H27" s="2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0"/>
      <c r="C28" s="20"/>
      <c r="D28" s="20"/>
      <c r="E28" s="20"/>
      <c r="F28" s="20"/>
      <c r="G28" s="20"/>
      <c r="H28" s="2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0"/>
      <c r="C29" s="20"/>
      <c r="D29" s="20"/>
      <c r="E29" s="20"/>
      <c r="F29" s="20"/>
      <c r="G29" s="20"/>
      <c r="H29" s="29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0"/>
      <c r="C30" s="20"/>
      <c r="D30" s="20"/>
      <c r="E30" s="20"/>
      <c r="F30" s="20"/>
      <c r="G30" s="20"/>
      <c r="H30" s="2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0"/>
      <c r="C31" s="20"/>
      <c r="D31" s="20"/>
      <c r="E31" s="20"/>
      <c r="F31" s="20"/>
      <c r="G31" s="20"/>
      <c r="H31" s="2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0"/>
      <c r="C33" s="20"/>
      <c r="D33" s="20"/>
      <c r="E33" s="20"/>
      <c r="F33" s="20"/>
      <c r="G33" s="20"/>
      <c r="H33" s="2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0"/>
      <c r="C34" s="20"/>
      <c r="D34" s="20"/>
      <c r="E34" s="20"/>
      <c r="F34" s="20"/>
      <c r="G34" s="20"/>
      <c r="H34" s="2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0"/>
      <c r="D36" s="20"/>
      <c r="E36" s="20"/>
      <c r="F36" s="20"/>
      <c r="G36" s="20"/>
      <c r="H36" s="2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0"/>
      <c r="D37" s="20"/>
      <c r="E37" s="20"/>
      <c r="F37" s="20"/>
      <c r="G37" s="20"/>
      <c r="H37" s="2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0"/>
      <c r="D38" s="20"/>
      <c r="E38" s="20"/>
      <c r="F38" s="20"/>
      <c r="G38" s="20"/>
      <c r="H38" s="2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0"/>
      <c r="D39" s="20"/>
      <c r="E39" s="20"/>
      <c r="F39" s="20"/>
      <c r="G39" s="20"/>
      <c r="H39" s="2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0"/>
      <c r="D40" s="20"/>
      <c r="E40" s="20"/>
      <c r="F40" s="20"/>
      <c r="G40" s="20"/>
      <c r="H40" s="2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0"/>
      <c r="D41" s="20"/>
      <c r="E41" s="20"/>
      <c r="F41" s="20"/>
      <c r="G41" s="20"/>
      <c r="H41" s="2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0"/>
      <c r="D42" s="20"/>
      <c r="E42" s="20"/>
      <c r="F42" s="20"/>
      <c r="G42" s="20"/>
      <c r="H42" s="29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0"/>
      <c r="D43" s="20"/>
      <c r="E43" s="20"/>
      <c r="F43" s="20"/>
      <c r="G43" s="20"/>
      <c r="H43" s="29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0"/>
      <c r="D44" s="20"/>
      <c r="E44" s="20"/>
      <c r="F44" s="20"/>
      <c r="G44" s="20"/>
      <c r="H44" s="29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9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9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20"/>
      <c r="G47" s="20"/>
      <c r="H47" s="29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20"/>
      <c r="G48" s="20"/>
      <c r="H48" s="29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20"/>
      <c r="G49" s="20"/>
      <c r="H49" s="29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20"/>
      <c r="G50" s="20"/>
      <c r="H50" s="29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20"/>
      <c r="G51" s="20"/>
      <c r="H51" s="29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20"/>
      <c r="G52" s="20"/>
      <c r="H52" s="29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20"/>
      <c r="G53" s="20"/>
      <c r="H53" s="29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F54" s="20"/>
      <c r="G54" s="20"/>
      <c r="H54" s="29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F55" s="20"/>
      <c r="G55" s="20"/>
      <c r="H55" s="29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20"/>
      <c r="G56" s="20"/>
      <c r="H56" s="29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20"/>
      <c r="G57" s="20"/>
      <c r="H57" s="2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20"/>
      <c r="G58" s="20"/>
      <c r="H58" s="29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20"/>
      <c r="G59" s="20"/>
      <c r="H59" s="29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20"/>
      <c r="G60" s="20"/>
      <c r="H60" s="2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20"/>
      <c r="G61" s="20"/>
      <c r="H61" s="29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20"/>
      <c r="G62" s="20"/>
      <c r="H62" s="29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9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9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9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9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9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9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9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9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9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9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9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9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9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9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9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9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9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9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9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9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9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9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9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9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9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9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9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9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9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9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9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9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9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9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9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9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9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9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9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9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9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9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9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9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9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9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9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9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9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9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9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9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9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9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9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9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9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9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9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9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9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9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9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9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9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9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9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9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9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9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9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9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9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9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9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9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9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9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9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9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9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9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9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9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9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9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9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9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9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9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9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9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9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9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9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9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9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9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9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9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9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9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9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9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9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9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9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9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9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9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9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9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9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9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9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9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9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9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9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9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9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9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9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9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9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9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9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9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9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9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9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9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9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9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9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9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9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9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9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9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9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9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9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9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9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9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9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9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9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9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9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9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9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9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9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9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9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9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9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9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9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9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9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9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9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9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9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9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9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9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9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9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9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9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9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9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9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9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9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9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9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9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9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9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9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9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9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9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9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9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9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9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9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9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9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9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9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9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9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9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9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9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9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9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9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9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9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9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9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9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9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9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9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9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9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9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9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9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9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9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9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9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9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9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9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9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9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9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9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9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9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9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9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9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9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9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9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9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9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9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9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9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9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9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9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9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9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9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9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9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9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9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9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9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9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9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9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9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9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9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9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9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9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9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9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9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9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9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9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9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9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9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9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9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9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9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9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9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9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9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9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9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9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9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9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9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9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9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9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9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9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9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9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9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9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9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9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9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9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9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9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9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9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9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9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9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9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9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9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9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9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9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9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9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9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9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9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9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9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9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9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9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9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9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9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9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9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9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9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9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9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9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9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9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9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9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9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9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9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9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9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9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9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9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9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9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9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9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9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9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9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9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9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9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9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9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9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9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9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9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9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9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9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9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9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9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9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9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9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9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9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9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9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9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9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9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9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9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9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9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9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9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9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9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9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9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9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9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9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9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9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9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9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9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9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9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9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9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9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9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9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9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9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9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9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9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9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9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9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9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9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9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9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9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9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9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9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9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9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9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9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9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9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9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9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9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9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9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9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9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9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9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9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9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9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9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9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9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9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9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9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9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9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9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9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9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9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9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9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9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9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9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9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9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9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9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9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9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9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9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9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9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9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9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9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9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9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9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9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9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9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9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9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9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9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9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9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9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9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9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9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9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9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9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9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9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9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9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9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9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9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9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9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9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9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9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9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9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9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9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9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9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9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9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9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9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9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9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9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9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9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9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9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9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9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9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9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9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9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9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9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9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9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9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9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9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9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9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9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9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9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9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9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9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9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9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9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9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9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9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9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9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9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9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9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9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9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9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9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9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9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9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9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9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9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9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9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9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9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9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9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9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9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9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9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9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9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9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9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9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9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9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9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9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9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9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9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9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9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9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9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9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9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9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9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9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9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9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9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9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9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9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9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9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9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9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9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9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9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9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9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9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9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9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9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9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9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9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9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9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9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9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9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9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9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9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9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9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9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9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9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9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9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9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9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9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9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9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9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9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9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9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9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9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9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9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9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9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9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9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9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9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9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9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9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9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9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9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9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9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9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9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9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9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9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9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9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9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9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9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9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9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9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9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9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9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9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9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9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9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9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9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9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9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9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9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9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9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9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9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9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9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9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9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9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9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9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9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9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9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9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9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9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9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9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9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9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9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9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9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9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9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9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9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9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9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9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9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9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9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9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9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9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9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9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9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9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9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9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9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9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9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9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9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9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9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9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9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9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9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9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9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9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9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9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9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9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9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9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9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9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9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9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9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9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9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9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9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9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9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9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9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9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9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9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9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9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9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9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9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9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9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9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9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9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9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9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9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9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9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9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9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9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9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9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9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9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9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9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9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9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9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9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9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9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9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9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9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9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9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9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9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9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9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9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9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9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9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9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9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9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9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9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9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9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9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9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9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9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9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9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9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9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9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9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9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9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9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9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9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9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9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9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9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9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9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9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9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9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9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9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9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9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9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9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9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9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9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9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9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9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9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9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9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9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9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9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9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9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9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9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9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9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9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9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9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9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9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9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9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9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9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9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9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9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9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9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9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9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9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9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9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9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9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9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9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9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9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9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9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9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9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9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9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9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9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9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9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9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9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9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9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9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5.0"/>
    <col customWidth="1" min="3" max="9" width="12.0"/>
    <col customWidth="1" min="10" max="26" width="10.0"/>
  </cols>
  <sheetData>
    <row r="1" ht="12.75" customHeight="1">
      <c r="A1" s="20" t="s">
        <v>954</v>
      </c>
      <c r="B1" s="20" t="s">
        <v>955</v>
      </c>
      <c r="C1" s="30" t="s">
        <v>956</v>
      </c>
      <c r="D1" s="31" t="s">
        <v>957</v>
      </c>
      <c r="E1" s="30" t="s">
        <v>958</v>
      </c>
      <c r="F1" s="30" t="s">
        <v>959</v>
      </c>
      <c r="G1" s="31" t="s">
        <v>960</v>
      </c>
      <c r="H1" s="30" t="s">
        <v>961</v>
      </c>
      <c r="I1" s="30" t="s">
        <v>962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963</v>
      </c>
      <c r="B2" s="20" t="s">
        <v>964</v>
      </c>
      <c r="C2" s="30">
        <v>0.0</v>
      </c>
      <c r="D2" s="31">
        <v>0.0</v>
      </c>
      <c r="E2" s="30">
        <v>0.0</v>
      </c>
      <c r="F2" s="30">
        <v>0.0</v>
      </c>
      <c r="G2" s="31">
        <v>0.0</v>
      </c>
      <c r="H2" s="30">
        <v>0.0</v>
      </c>
      <c r="I2" s="30">
        <v>1.2184763312352946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963</v>
      </c>
      <c r="B3" s="20" t="s">
        <v>965</v>
      </c>
      <c r="C3" s="30">
        <v>0.0</v>
      </c>
      <c r="D3" s="31">
        <v>0.0</v>
      </c>
      <c r="E3" s="30">
        <v>0.0</v>
      </c>
      <c r="F3" s="30">
        <v>0.0</v>
      </c>
      <c r="G3" s="31">
        <v>1.1768553202694323</v>
      </c>
      <c r="H3" s="30">
        <v>1.1768553202694323</v>
      </c>
      <c r="I3" s="30">
        <v>1.1768553202694323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963</v>
      </c>
      <c r="B4" s="20" t="s">
        <v>966</v>
      </c>
      <c r="C4" s="30">
        <v>0.0</v>
      </c>
      <c r="D4" s="31">
        <v>0.0</v>
      </c>
      <c r="E4" s="30">
        <v>0.0</v>
      </c>
      <c r="F4" s="30">
        <v>0.0</v>
      </c>
      <c r="G4" s="31">
        <v>1.2108316557517689</v>
      </c>
      <c r="H4" s="30">
        <v>1.2108316557517689</v>
      </c>
      <c r="I4" s="30">
        <v>1.2108316557517689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963</v>
      </c>
      <c r="B5" s="20" t="s">
        <v>967</v>
      </c>
      <c r="C5" s="30">
        <v>0.0</v>
      </c>
      <c r="D5" s="31">
        <v>0.0</v>
      </c>
      <c r="E5" s="30">
        <v>0.0</v>
      </c>
      <c r="F5" s="30">
        <v>0.0</v>
      </c>
      <c r="G5" s="31">
        <v>0.0</v>
      </c>
      <c r="H5" s="30">
        <v>0.0</v>
      </c>
      <c r="I5" s="30">
        <v>2.7869089179386557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963</v>
      </c>
      <c r="B6" s="20" t="s">
        <v>968</v>
      </c>
      <c r="C6" s="30">
        <v>0.0</v>
      </c>
      <c r="D6" s="31">
        <v>0.0</v>
      </c>
      <c r="E6" s="30">
        <v>0.0</v>
      </c>
      <c r="F6" s="30">
        <v>0.0</v>
      </c>
      <c r="G6" s="31">
        <v>2.7822371718098347</v>
      </c>
      <c r="H6" s="30">
        <v>2.7822371718098347</v>
      </c>
      <c r="I6" s="30">
        <v>2.7822371718098347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963</v>
      </c>
      <c r="B7" s="20" t="s">
        <v>969</v>
      </c>
      <c r="C7" s="30">
        <v>0.0</v>
      </c>
      <c r="D7" s="31">
        <v>0.0</v>
      </c>
      <c r="E7" s="30">
        <v>0.0</v>
      </c>
      <c r="F7" s="30">
        <v>0.0</v>
      </c>
      <c r="G7" s="31">
        <v>2.751233765682202</v>
      </c>
      <c r="H7" s="30">
        <v>2.751233765682202</v>
      </c>
      <c r="I7" s="30">
        <v>2.751233765682202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963</v>
      </c>
      <c r="B8" s="20" t="s">
        <v>970</v>
      </c>
      <c r="C8" s="30">
        <v>0.0</v>
      </c>
      <c r="D8" s="31">
        <v>0.0</v>
      </c>
      <c r="E8" s="30">
        <v>0.0</v>
      </c>
      <c r="F8" s="30">
        <v>0.0</v>
      </c>
      <c r="G8" s="31">
        <v>2.7826618760033637</v>
      </c>
      <c r="H8" s="30">
        <v>2.7826618760033637</v>
      </c>
      <c r="I8" s="30">
        <v>2.7826618760033637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963</v>
      </c>
      <c r="B9" s="20" t="s">
        <v>971</v>
      </c>
      <c r="C9" s="30">
        <v>0.0</v>
      </c>
      <c r="D9" s="31">
        <v>0.0</v>
      </c>
      <c r="E9" s="30">
        <v>0.0</v>
      </c>
      <c r="F9" s="30">
        <v>0.0</v>
      </c>
      <c r="G9" s="31">
        <v>0.0</v>
      </c>
      <c r="H9" s="30">
        <v>0.0</v>
      </c>
      <c r="I9" s="30">
        <v>1.6219453150880412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963</v>
      </c>
      <c r="B10" s="20" t="s">
        <v>972</v>
      </c>
      <c r="C10" s="30">
        <v>0.6303375355835705</v>
      </c>
      <c r="D10" s="31">
        <v>1.707735562180941</v>
      </c>
      <c r="E10" s="30">
        <v>1.707735562180941</v>
      </c>
      <c r="F10" s="30">
        <v>1.619397089926866</v>
      </c>
      <c r="G10" s="31">
        <v>1.619397089926866</v>
      </c>
      <c r="H10" s="30">
        <v>1.619397089926866</v>
      </c>
      <c r="I10" s="30">
        <v>1.619397089926866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963</v>
      </c>
      <c r="B11" s="20" t="s">
        <v>973</v>
      </c>
      <c r="C11" s="30">
        <v>0.508336722244815</v>
      </c>
      <c r="D11" s="31">
        <v>1.7047626328262366</v>
      </c>
      <c r="E11" s="30">
        <v>1.7047626328262366</v>
      </c>
      <c r="F11" s="30">
        <v>1.6036830347662854</v>
      </c>
      <c r="G11" s="31">
        <v>1.6036830347662854</v>
      </c>
      <c r="H11" s="30">
        <v>1.6036830347662854</v>
      </c>
      <c r="I11" s="30">
        <v>1.6036830347662854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 t="s">
        <v>963</v>
      </c>
      <c r="B12" s="20" t="s">
        <v>974</v>
      </c>
      <c r="C12" s="30">
        <v>0.7625050833672224</v>
      </c>
      <c r="D12" s="31">
        <v>1.7722905995973803</v>
      </c>
      <c r="E12" s="30">
        <v>1.7722905995973803</v>
      </c>
      <c r="F12" s="30">
        <v>1.6219453150880412</v>
      </c>
      <c r="G12" s="31">
        <v>1.6219453150880412</v>
      </c>
      <c r="H12" s="30">
        <v>1.6219453150880412</v>
      </c>
      <c r="I12" s="30">
        <v>1.6219453150880412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 t="s">
        <v>963</v>
      </c>
      <c r="B13" s="20" t="s">
        <v>975</v>
      </c>
      <c r="C13" s="30">
        <v>0.8095112240287144</v>
      </c>
      <c r="D13" s="31">
        <v>1.1768553202694323</v>
      </c>
      <c r="E13" s="30">
        <v>1.1768553202694323</v>
      </c>
      <c r="F13" s="30">
        <v>1.1768553202694323</v>
      </c>
      <c r="G13" s="31">
        <v>1.1768553202694323</v>
      </c>
      <c r="H13" s="30">
        <v>1.1768553202694323</v>
      </c>
      <c r="I13" s="30">
        <v>1.1768553202694323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963</v>
      </c>
      <c r="B14" s="20" t="s">
        <v>976</v>
      </c>
      <c r="C14" s="30">
        <v>0.843613855899329</v>
      </c>
      <c r="D14" s="31">
        <v>1.2108316557517689</v>
      </c>
      <c r="E14" s="30">
        <v>1.2108316557517689</v>
      </c>
      <c r="F14" s="30">
        <v>1.2108316557517689</v>
      </c>
      <c r="G14" s="31">
        <v>1.2108316557517689</v>
      </c>
      <c r="H14" s="30">
        <v>1.2108316557517689</v>
      </c>
      <c r="I14" s="30">
        <v>1.2108316557517689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963</v>
      </c>
      <c r="B15" s="20" t="s">
        <v>977</v>
      </c>
      <c r="C15" s="30">
        <v>0.0</v>
      </c>
      <c r="D15" s="31">
        <v>0.0</v>
      </c>
      <c r="E15" s="30">
        <v>0.0</v>
      </c>
      <c r="F15" s="30">
        <v>0.0</v>
      </c>
      <c r="G15" s="31">
        <v>0.0</v>
      </c>
      <c r="H15" s="30">
        <v>0.0</v>
      </c>
      <c r="I15" s="30">
        <v>1.1942681922041298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963</v>
      </c>
      <c r="B16" s="20" t="s">
        <v>978</v>
      </c>
      <c r="C16" s="30">
        <v>0.8623703034281671</v>
      </c>
      <c r="D16" s="31">
        <v>1.229518640267054</v>
      </c>
      <c r="E16" s="30">
        <v>1.229518640267054</v>
      </c>
      <c r="F16" s="30">
        <v>1.1921446712364838</v>
      </c>
      <c r="G16" s="31">
        <v>1.1921446712364838</v>
      </c>
      <c r="H16" s="30">
        <v>1.1921446712364838</v>
      </c>
      <c r="I16" s="30">
        <v>1.1921446712364838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 t="s">
        <v>963</v>
      </c>
      <c r="B17" s="20" t="s">
        <v>979</v>
      </c>
      <c r="C17" s="30">
        <v>0.8171843161996027</v>
      </c>
      <c r="D17" s="31">
        <v>1.184499995752958</v>
      </c>
      <c r="E17" s="30">
        <v>1.184499995752958</v>
      </c>
      <c r="F17" s="30">
        <v>1.1751565034953155</v>
      </c>
      <c r="G17" s="31">
        <v>1.1751565034953155</v>
      </c>
      <c r="H17" s="30">
        <v>1.1751565034953155</v>
      </c>
      <c r="I17" s="30">
        <v>1.1751565034953155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 t="s">
        <v>963</v>
      </c>
      <c r="B18" s="20" t="s">
        <v>980</v>
      </c>
      <c r="C18" s="30">
        <v>0.8696171127006727</v>
      </c>
      <c r="D18" s="31">
        <v>1.2367386115570504</v>
      </c>
      <c r="E18" s="30">
        <v>1.2367386115570504</v>
      </c>
      <c r="F18" s="30">
        <v>1.1900211502688378</v>
      </c>
      <c r="G18" s="31">
        <v>1.1900211502688378</v>
      </c>
      <c r="H18" s="30">
        <v>1.1900211502688378</v>
      </c>
      <c r="I18" s="30">
        <v>1.1900211502688378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 t="s">
        <v>963</v>
      </c>
      <c r="B19" s="20" t="s">
        <v>981</v>
      </c>
      <c r="C19" s="30">
        <v>0.9689410280238377</v>
      </c>
      <c r="D19" s="31">
        <v>1.3356946886493557</v>
      </c>
      <c r="E19" s="30">
        <v>1.3356946886493557</v>
      </c>
      <c r="F19" s="30">
        <v>1.3276253089723007</v>
      </c>
      <c r="G19" s="31">
        <v>1.3276253089723007</v>
      </c>
      <c r="H19" s="30">
        <v>1.3276253089723007</v>
      </c>
      <c r="I19" s="30">
        <v>1.3276253089723007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 t="s">
        <v>963</v>
      </c>
      <c r="B20" s="20" t="s">
        <v>982</v>
      </c>
      <c r="C20" s="30">
        <v>1.0226526732200558</v>
      </c>
      <c r="D20" s="31">
        <v>1.3892074170340358</v>
      </c>
      <c r="E20" s="30">
        <v>1.3892074170340358</v>
      </c>
      <c r="F20" s="30">
        <v>1.336119392842885</v>
      </c>
      <c r="G20" s="31">
        <v>1.336119392842885</v>
      </c>
      <c r="H20" s="30">
        <v>1.336119392842885</v>
      </c>
      <c r="I20" s="30">
        <v>1.336119392842885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60" t="s">
        <v>963</v>
      </c>
      <c r="B21" s="60" t="s">
        <v>983</v>
      </c>
      <c r="C21" s="60">
        <v>1.1910344180812154</v>
      </c>
      <c r="D21" s="60">
        <v>1.5569655734780725</v>
      </c>
      <c r="E21" s="60">
        <v>1.5569655734780725</v>
      </c>
      <c r="F21" s="60">
        <v>1.352682856390524</v>
      </c>
      <c r="G21" s="60">
        <v>1.352682856390524</v>
      </c>
      <c r="H21" s="30">
        <v>1.352682856390524</v>
      </c>
      <c r="I21" s="60">
        <v>1.352682856390524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60" t="s">
        <v>963</v>
      </c>
      <c r="B22" s="60" t="s">
        <v>984</v>
      </c>
      <c r="C22" s="60">
        <v>0.0</v>
      </c>
      <c r="D22" s="60">
        <v>0.0</v>
      </c>
      <c r="E22" s="60">
        <v>0.0</v>
      </c>
      <c r="F22" s="60">
        <v>0.0</v>
      </c>
      <c r="G22" s="60">
        <v>0.0</v>
      </c>
      <c r="H22" s="30">
        <v>0.0</v>
      </c>
      <c r="I22" s="60">
        <v>1.2978960154252563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60" t="s">
        <v>963</v>
      </c>
      <c r="B23" s="60" t="s">
        <v>985</v>
      </c>
      <c r="C23" s="60">
        <v>0.9476268831047036</v>
      </c>
      <c r="D23" s="60">
        <v>1.3144594789728954</v>
      </c>
      <c r="E23" s="60">
        <v>1.3144594789728954</v>
      </c>
      <c r="F23" s="60">
        <v>1.288977227361143</v>
      </c>
      <c r="G23" s="60">
        <v>1.288977227361143</v>
      </c>
      <c r="H23" s="30">
        <v>1.288977227361143</v>
      </c>
      <c r="I23" s="60">
        <v>1.288977227361143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60" t="s">
        <v>963</v>
      </c>
      <c r="B24" s="60" t="s">
        <v>986</v>
      </c>
      <c r="C24" s="60">
        <v>0.9250338894904214</v>
      </c>
      <c r="D24" s="60">
        <v>1.2919501567158473</v>
      </c>
      <c r="E24" s="60">
        <v>1.2919501567158473</v>
      </c>
      <c r="F24" s="60">
        <v>1.2617961589752738</v>
      </c>
      <c r="G24" s="60">
        <v>1.2617961589752738</v>
      </c>
      <c r="H24" s="30">
        <v>1.2617961589752738</v>
      </c>
      <c r="I24" s="60">
        <v>1.2617961589752738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60" t="s">
        <v>963</v>
      </c>
      <c r="B25" s="60" t="s">
        <v>987</v>
      </c>
      <c r="C25" s="60">
        <v>0.9416589225273461</v>
      </c>
      <c r="D25" s="60">
        <v>1.3085136202634864</v>
      </c>
      <c r="E25" s="60">
        <v>1.3085136202634864</v>
      </c>
      <c r="F25" s="60">
        <v>1.2617961589752738</v>
      </c>
      <c r="G25" s="60">
        <v>1.2617961589752738</v>
      </c>
      <c r="H25" s="30">
        <v>1.2617961589752738</v>
      </c>
      <c r="I25" s="60">
        <v>1.2617961589752738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60" t="s">
        <v>963</v>
      </c>
      <c r="B26" s="60" t="s">
        <v>988</v>
      </c>
      <c r="C26" s="60">
        <v>0.0</v>
      </c>
      <c r="D26" s="60">
        <v>0.0</v>
      </c>
      <c r="E26" s="60">
        <v>0.0</v>
      </c>
      <c r="F26" s="60">
        <v>0.0</v>
      </c>
      <c r="G26" s="60">
        <v>0.0</v>
      </c>
      <c r="H26" s="30">
        <v>0.0</v>
      </c>
      <c r="I26" s="60">
        <v>1.3573546025193453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60" t="s">
        <v>963</v>
      </c>
      <c r="B27" s="60" t="s">
        <v>989</v>
      </c>
      <c r="C27" s="60">
        <v>0.0</v>
      </c>
      <c r="D27" s="60">
        <v>0.0</v>
      </c>
      <c r="E27" s="60">
        <v>0.0</v>
      </c>
      <c r="F27" s="60">
        <v>0.0</v>
      </c>
      <c r="G27" s="60">
        <v>1.3276253089723007</v>
      </c>
      <c r="H27" s="30">
        <v>1.3276253089723007</v>
      </c>
      <c r="I27" s="60">
        <v>1.3276253089723007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60" t="s">
        <v>963</v>
      </c>
      <c r="B28" s="60" t="s">
        <v>990</v>
      </c>
      <c r="C28" s="60">
        <v>0.0</v>
      </c>
      <c r="D28" s="60">
        <v>0.0</v>
      </c>
      <c r="E28" s="60">
        <v>0.0</v>
      </c>
      <c r="F28" s="60">
        <v>0.0</v>
      </c>
      <c r="G28" s="60">
        <v>1.336119392842885</v>
      </c>
      <c r="H28" s="30">
        <v>1.336119392842885</v>
      </c>
      <c r="I28" s="60">
        <v>1.336119392842885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60" t="s">
        <v>963</v>
      </c>
      <c r="B29" s="60" t="s">
        <v>991</v>
      </c>
      <c r="C29" s="60">
        <v>0.0</v>
      </c>
      <c r="D29" s="60">
        <v>0.0</v>
      </c>
      <c r="E29" s="60">
        <v>0.0</v>
      </c>
      <c r="F29" s="60">
        <v>0.0</v>
      </c>
      <c r="G29" s="60">
        <v>1.352682856390524</v>
      </c>
      <c r="H29" s="30">
        <v>1.352682856390524</v>
      </c>
      <c r="I29" s="60">
        <v>1.352682856390524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60" t="s">
        <v>963</v>
      </c>
      <c r="B30" s="60" t="s">
        <v>992</v>
      </c>
      <c r="C30" s="60">
        <v>0.0</v>
      </c>
      <c r="D30" s="60">
        <v>0.0</v>
      </c>
      <c r="E30" s="60">
        <v>0.0</v>
      </c>
      <c r="F30" s="60">
        <v>0.0</v>
      </c>
      <c r="G30" s="60">
        <v>0.0</v>
      </c>
      <c r="H30" s="30">
        <v>0.0</v>
      </c>
      <c r="I30" s="60">
        <v>0.2594942622463454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60" t="s">
        <v>963</v>
      </c>
      <c r="B31" s="60" t="s">
        <v>993</v>
      </c>
      <c r="C31" s="60">
        <v>1.3871309741209</v>
      </c>
      <c r="D31" s="60">
        <v>10.327531874049724</v>
      </c>
      <c r="E31" s="60">
        <v>0.26628952934281275</v>
      </c>
      <c r="F31" s="60">
        <v>0.25906955805281623</v>
      </c>
      <c r="G31" s="60">
        <v>0.25906955805281623</v>
      </c>
      <c r="H31" s="30">
        <v>0.25906955805281623</v>
      </c>
      <c r="I31" s="60">
        <v>0.25906955805281623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60" t="s">
        <v>963</v>
      </c>
      <c r="B32" s="60" t="s">
        <v>994</v>
      </c>
      <c r="C32" s="60">
        <v>1.3768559298681524</v>
      </c>
      <c r="D32" s="60">
        <v>10.318188381792082</v>
      </c>
      <c r="E32" s="60">
        <v>0.2577954454722286</v>
      </c>
      <c r="F32" s="60">
        <v>0.25482251611752416</v>
      </c>
      <c r="G32" s="60">
        <v>0.25482251611752416</v>
      </c>
      <c r="H32" s="30">
        <v>0.25482251611752416</v>
      </c>
      <c r="I32" s="60">
        <v>0.25482251611752416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60" t="s">
        <v>963</v>
      </c>
      <c r="B33" s="60" t="s">
        <v>995</v>
      </c>
      <c r="C33" s="60">
        <v>1.3904003063831376</v>
      </c>
      <c r="D33" s="60">
        <v>10.330504803404429</v>
      </c>
      <c r="E33" s="60">
        <v>0.2654401209557543</v>
      </c>
      <c r="F33" s="60">
        <v>0.2582201496657578</v>
      </c>
      <c r="G33" s="60">
        <v>0.2582201496657578</v>
      </c>
      <c r="H33" s="30">
        <v>0.2582201496657578</v>
      </c>
      <c r="I33" s="60">
        <v>0.2582201496657578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60" t="s">
        <v>963</v>
      </c>
      <c r="B34" s="60" t="s">
        <v>996</v>
      </c>
      <c r="C34" s="60">
        <v>1.3824604994605603</v>
      </c>
      <c r="D34" s="60">
        <v>10.323284832114432</v>
      </c>
      <c r="E34" s="60">
        <v>0.2828529928904518</v>
      </c>
      <c r="F34" s="60">
        <v>0.2828529928904518</v>
      </c>
      <c r="G34" s="60">
        <v>0.2828529928904518</v>
      </c>
      <c r="H34" s="30">
        <v>0.2828529928904518</v>
      </c>
      <c r="I34" s="60">
        <v>0.2828529928904518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60" t="s">
        <v>963</v>
      </c>
      <c r="B35" s="60" t="s">
        <v>997</v>
      </c>
      <c r="C35" s="60">
        <v>0.0</v>
      </c>
      <c r="D35" s="60">
        <v>0.0</v>
      </c>
      <c r="E35" s="60">
        <v>0.0</v>
      </c>
      <c r="F35" s="60">
        <v>0.0</v>
      </c>
      <c r="G35" s="60">
        <v>0.0</v>
      </c>
      <c r="H35" s="30">
        <v>0.0</v>
      </c>
      <c r="I35" s="60">
        <v>1.3021430573605484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60" t="s">
        <v>963</v>
      </c>
      <c r="B36" s="60" t="s">
        <v>998</v>
      </c>
      <c r="C36" s="60">
        <v>0.0</v>
      </c>
      <c r="D36" s="60">
        <v>0.0</v>
      </c>
      <c r="E36" s="60">
        <v>0.0</v>
      </c>
      <c r="F36" s="60">
        <v>0.0</v>
      </c>
      <c r="G36" s="60">
        <v>1.293224269296435</v>
      </c>
      <c r="H36" s="30">
        <v>1.293224269296435</v>
      </c>
      <c r="I36" s="60">
        <v>1.293224269296435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60" t="s">
        <v>963</v>
      </c>
      <c r="B37" s="60" t="s">
        <v>999</v>
      </c>
      <c r="C37" s="60">
        <v>0.0</v>
      </c>
      <c r="D37" s="60">
        <v>0.0</v>
      </c>
      <c r="E37" s="60">
        <v>0.0</v>
      </c>
      <c r="F37" s="60">
        <v>0.0</v>
      </c>
      <c r="G37" s="60">
        <v>1.2617961589752738</v>
      </c>
      <c r="H37" s="30">
        <v>1.2617961589752738</v>
      </c>
      <c r="I37" s="60">
        <v>1.2617961589752738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60" t="s">
        <v>963</v>
      </c>
      <c r="B38" s="60" t="s">
        <v>1000</v>
      </c>
      <c r="C38" s="60">
        <v>0.0</v>
      </c>
      <c r="D38" s="60">
        <v>0.0</v>
      </c>
      <c r="E38" s="60">
        <v>0.0</v>
      </c>
      <c r="F38" s="60">
        <v>0.0</v>
      </c>
      <c r="G38" s="60">
        <v>1.2617961589752738</v>
      </c>
      <c r="H38" s="30">
        <v>1.2617961589752738</v>
      </c>
      <c r="I38" s="60">
        <v>1.2617961589752738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60" t="s">
        <v>1001</v>
      </c>
      <c r="B39" s="60" t="s">
        <v>964</v>
      </c>
      <c r="C39" s="60">
        <v>0.0</v>
      </c>
      <c r="D39" s="30">
        <v>0.0</v>
      </c>
      <c r="E39" s="30">
        <v>0.0</v>
      </c>
      <c r="F39" s="30">
        <v>0.0</v>
      </c>
      <c r="G39" s="60">
        <v>0.0</v>
      </c>
      <c r="H39" s="30">
        <v>0.0</v>
      </c>
      <c r="I39" s="60">
        <v>0.6724862880357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60" t="s">
        <v>1001</v>
      </c>
      <c r="B40" s="60" t="s">
        <v>965</v>
      </c>
      <c r="C40" s="60">
        <v>0.0</v>
      </c>
      <c r="D40" s="30">
        <v>0.0</v>
      </c>
      <c r="E40" s="30">
        <v>0.0</v>
      </c>
      <c r="F40" s="30">
        <v>0.0</v>
      </c>
      <c r="G40" s="60">
        <v>0.6547074040162499</v>
      </c>
      <c r="H40" s="30">
        <v>0.6547074040162499</v>
      </c>
      <c r="I40" s="60">
        <v>0.6547074040162499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60" t="s">
        <v>1001</v>
      </c>
      <c r="B41" s="60" t="s">
        <v>966</v>
      </c>
      <c r="C41" s="60">
        <v>0.0</v>
      </c>
      <c r="D41" s="30">
        <v>0.0</v>
      </c>
      <c r="E41" s="30">
        <v>0.0</v>
      </c>
      <c r="F41" s="30">
        <v>0.0</v>
      </c>
      <c r="G41" s="60">
        <v>0.6711528717342412</v>
      </c>
      <c r="H41" s="30">
        <v>0.6711528717342412</v>
      </c>
      <c r="I41" s="60">
        <v>0.6711528717342412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60" t="s">
        <v>1001</v>
      </c>
      <c r="B42" s="60" t="s">
        <v>967</v>
      </c>
      <c r="C42" s="60">
        <v>0.0</v>
      </c>
      <c r="D42" s="30">
        <v>0.0</v>
      </c>
      <c r="E42" s="30">
        <v>0.0</v>
      </c>
      <c r="F42" s="30">
        <v>0.0</v>
      </c>
      <c r="G42" s="60">
        <v>0.0</v>
      </c>
      <c r="H42" s="30">
        <v>0.0</v>
      </c>
      <c r="I42" s="60">
        <v>3.0028535108851218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60" t="s">
        <v>1001</v>
      </c>
      <c r="B43" s="60" t="s">
        <v>968</v>
      </c>
      <c r="C43" s="60">
        <v>0.0</v>
      </c>
      <c r="D43" s="30">
        <v>0.0</v>
      </c>
      <c r="E43" s="30">
        <v>0.0</v>
      </c>
      <c r="F43" s="30">
        <v>0.0</v>
      </c>
      <c r="G43" s="60">
        <v>3.001520094583663</v>
      </c>
      <c r="H43" s="30">
        <v>3.001520094583663</v>
      </c>
      <c r="I43" s="60">
        <v>3.001520094583663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60" t="s">
        <v>1001</v>
      </c>
      <c r="B44" s="60" t="s">
        <v>969</v>
      </c>
      <c r="C44" s="60">
        <v>0.0</v>
      </c>
      <c r="D44" s="30">
        <v>0.0</v>
      </c>
      <c r="E44" s="30">
        <v>0.0</v>
      </c>
      <c r="F44" s="30">
        <v>0.0</v>
      </c>
      <c r="G44" s="60">
        <v>2.9988532619807455</v>
      </c>
      <c r="H44" s="30">
        <v>2.9988532619807455</v>
      </c>
      <c r="I44" s="60">
        <v>2.9988532619807455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60" t="s">
        <v>1001</v>
      </c>
      <c r="B45" s="60" t="s">
        <v>970</v>
      </c>
      <c r="C45" s="60">
        <v>0.0</v>
      </c>
      <c r="D45" s="30">
        <v>0.0</v>
      </c>
      <c r="E45" s="30">
        <v>0.0</v>
      </c>
      <c r="F45" s="30">
        <v>0.0</v>
      </c>
      <c r="G45" s="60">
        <v>2.984185682664699</v>
      </c>
      <c r="H45" s="30">
        <v>2.984185682664699</v>
      </c>
      <c r="I45" s="60">
        <v>2.984185682664699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60" t="s">
        <v>1001</v>
      </c>
      <c r="B46" s="60" t="s">
        <v>971</v>
      </c>
      <c r="C46" s="60">
        <v>0.0</v>
      </c>
      <c r="D46" s="30">
        <v>0.0</v>
      </c>
      <c r="E46" s="30">
        <v>0.0</v>
      </c>
      <c r="F46" s="30">
        <v>0.0</v>
      </c>
      <c r="G46" s="60">
        <v>0.0</v>
      </c>
      <c r="H46" s="30">
        <v>0.0</v>
      </c>
      <c r="I46" s="60">
        <v>2.371703128194643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60" t="s">
        <v>1001</v>
      </c>
      <c r="B47" s="60" t="s">
        <v>972</v>
      </c>
      <c r="C47" s="60">
        <v>0.4450304928300643</v>
      </c>
      <c r="D47" s="30">
        <v>2.3721476002951296</v>
      </c>
      <c r="E47" s="30">
        <v>2.3721476002951296</v>
      </c>
      <c r="F47" s="30">
        <v>2.371703128194643</v>
      </c>
      <c r="G47" s="60">
        <v>2.371703128194643</v>
      </c>
      <c r="H47" s="30">
        <v>2.371703128194643</v>
      </c>
      <c r="I47" s="60">
        <v>2.371703128194643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60" t="s">
        <v>1001</v>
      </c>
      <c r="B48" s="60" t="s">
        <v>973</v>
      </c>
      <c r="C48" s="60">
        <v>0.42854788198450633</v>
      </c>
      <c r="D48" s="30">
        <v>2.3845928191087444</v>
      </c>
      <c r="E48" s="30">
        <v>2.3845928191087444</v>
      </c>
      <c r="F48" s="30">
        <v>2.367702879290267</v>
      </c>
      <c r="G48" s="60">
        <v>2.367702879290267</v>
      </c>
      <c r="H48" s="30">
        <v>2.367702879290267</v>
      </c>
      <c r="I48" s="60">
        <v>2.367702879290267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60" t="s">
        <v>1001</v>
      </c>
      <c r="B49" s="60" t="s">
        <v>974</v>
      </c>
      <c r="C49" s="60">
        <v>0.6867754518982474</v>
      </c>
      <c r="D49" s="30">
        <v>2.381481514405341</v>
      </c>
      <c r="E49" s="30">
        <v>2.381481514405341</v>
      </c>
      <c r="F49" s="30">
        <v>2.3561466046776243</v>
      </c>
      <c r="G49" s="60">
        <v>2.3561466046776243</v>
      </c>
      <c r="H49" s="30">
        <v>2.3561466046776243</v>
      </c>
      <c r="I49" s="60">
        <v>2.3561466046776243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60" t="s">
        <v>1001</v>
      </c>
      <c r="B50" s="60" t="s">
        <v>975</v>
      </c>
      <c r="C50" s="60">
        <v>0.3393170853509546</v>
      </c>
      <c r="D50" s="30">
        <v>0.6547074040162499</v>
      </c>
      <c r="E50" s="30">
        <v>0.6547074040162499</v>
      </c>
      <c r="F50" s="30">
        <v>0.6547074040162499</v>
      </c>
      <c r="G50" s="60">
        <v>0.6547074040162499</v>
      </c>
      <c r="H50" s="30">
        <v>0.6547074040162499</v>
      </c>
      <c r="I50" s="60">
        <v>0.6547074040162499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60" t="s">
        <v>1001</v>
      </c>
      <c r="B51" s="60" t="s">
        <v>976</v>
      </c>
      <c r="C51" s="60">
        <v>0.355814762299687</v>
      </c>
      <c r="D51" s="30">
        <v>0.6711528717342412</v>
      </c>
      <c r="E51" s="30">
        <v>0.6711528717342412</v>
      </c>
      <c r="F51" s="30">
        <v>0.6711528717342412</v>
      </c>
      <c r="G51" s="60">
        <v>0.6711528717342412</v>
      </c>
      <c r="H51" s="30">
        <v>0.6711528717342412</v>
      </c>
      <c r="I51" s="60">
        <v>0.6711528717342412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60" t="s">
        <v>1001</v>
      </c>
      <c r="B52" s="60" t="s">
        <v>977</v>
      </c>
      <c r="C52" s="60">
        <v>0.0</v>
      </c>
      <c r="D52" s="30">
        <v>0.0</v>
      </c>
      <c r="E52" s="30">
        <v>0.0</v>
      </c>
      <c r="F52" s="30">
        <v>0.0</v>
      </c>
      <c r="G52" s="60">
        <v>0.0</v>
      </c>
      <c r="H52" s="30">
        <v>0.0</v>
      </c>
      <c r="I52" s="60">
        <v>0.6560408203177086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60" t="s">
        <v>1001</v>
      </c>
      <c r="B53" s="60" t="s">
        <v>978</v>
      </c>
      <c r="C53" s="60">
        <v>0.346897099084156</v>
      </c>
      <c r="D53" s="30">
        <v>0.6622634297245162</v>
      </c>
      <c r="E53" s="30">
        <v>0.6622634297245162</v>
      </c>
      <c r="F53" s="30">
        <v>0.6547074040162499</v>
      </c>
      <c r="G53" s="60">
        <v>0.6547074040162499</v>
      </c>
      <c r="H53" s="30">
        <v>0.6547074040162499</v>
      </c>
      <c r="I53" s="60">
        <v>0.6547074040162499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60" t="s">
        <v>1001</v>
      </c>
      <c r="B54" s="60" t="s">
        <v>979</v>
      </c>
      <c r="C54" s="60">
        <v>0.34288415063716704</v>
      </c>
      <c r="D54" s="30">
        <v>0.6582631808201399</v>
      </c>
      <c r="E54" s="30">
        <v>0.6582631808201399</v>
      </c>
      <c r="F54" s="30">
        <v>0.6560408203177086</v>
      </c>
      <c r="G54" s="60">
        <v>0.6560408203177086</v>
      </c>
      <c r="H54" s="30">
        <v>0.6560408203177086</v>
      </c>
      <c r="I54" s="60">
        <v>0.6560408203177086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60" t="s">
        <v>1001</v>
      </c>
      <c r="B55" s="60" t="s">
        <v>980</v>
      </c>
      <c r="C55" s="60">
        <v>0.3424382674763905</v>
      </c>
      <c r="D55" s="30">
        <v>0.6578187087196536</v>
      </c>
      <c r="E55" s="30">
        <v>0.6578187087196536</v>
      </c>
      <c r="F55" s="30">
        <v>0.6529295156143049</v>
      </c>
      <c r="G55" s="60">
        <v>0.6529295156143049</v>
      </c>
      <c r="H55" s="30">
        <v>0.6529295156143049</v>
      </c>
      <c r="I55" s="60">
        <v>0.6529295156143049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60" t="s">
        <v>1001</v>
      </c>
      <c r="B56" s="60" t="s">
        <v>981</v>
      </c>
      <c r="C56" s="60">
        <v>0.3700830234445366</v>
      </c>
      <c r="D56" s="30">
        <v>0.6853759789498013</v>
      </c>
      <c r="E56" s="30">
        <v>0.6853759789498013</v>
      </c>
      <c r="F56" s="30">
        <v>0.6835980905478564</v>
      </c>
      <c r="G56" s="60">
        <v>0.6835980905478564</v>
      </c>
      <c r="H56" s="30">
        <v>0.6835980905478564</v>
      </c>
      <c r="I56" s="60">
        <v>0.6835980905478564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60" t="s">
        <v>1001</v>
      </c>
      <c r="B57" s="60" t="s">
        <v>982</v>
      </c>
      <c r="C57" s="60">
        <v>0.37320420556997247</v>
      </c>
      <c r="D57" s="30">
        <v>0.6884872836532051</v>
      </c>
      <c r="E57" s="30">
        <v>0.6884872836532051</v>
      </c>
      <c r="F57" s="30">
        <v>0.6831536184473701</v>
      </c>
      <c r="G57" s="60">
        <v>0.6831536184473701</v>
      </c>
      <c r="H57" s="30">
        <v>0.6831536184473701</v>
      </c>
      <c r="I57" s="60">
        <v>0.6831536184473701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60" t="s">
        <v>1001</v>
      </c>
      <c r="B58" s="60" t="s">
        <v>983</v>
      </c>
      <c r="C58" s="60">
        <v>0.3950524804480234</v>
      </c>
      <c r="D58" s="60">
        <v>0.7102664165770315</v>
      </c>
      <c r="E58" s="60">
        <v>0.7102664165770315</v>
      </c>
      <c r="F58" s="60">
        <v>0.6818202021459113</v>
      </c>
      <c r="G58" s="60">
        <v>0.6818202021459113</v>
      </c>
      <c r="H58" s="30">
        <v>0.6818202021459113</v>
      </c>
      <c r="I58" s="60">
        <v>0.6818202021459113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60" t="s">
        <v>1001</v>
      </c>
      <c r="B59" s="60" t="s">
        <v>984</v>
      </c>
      <c r="C59" s="60">
        <v>0.0</v>
      </c>
      <c r="D59" s="60">
        <v>0.0</v>
      </c>
      <c r="E59" s="60">
        <v>0.0</v>
      </c>
      <c r="F59" s="60">
        <v>0.0</v>
      </c>
      <c r="G59" s="60">
        <v>0.0</v>
      </c>
      <c r="H59" s="30">
        <v>0.0</v>
      </c>
      <c r="I59" s="60">
        <v>0.6675970949303512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60" t="s">
        <v>1001</v>
      </c>
      <c r="B60" s="60" t="s">
        <v>985</v>
      </c>
      <c r="C60" s="60">
        <v>0.35982771074667597</v>
      </c>
      <c r="D60" s="60">
        <v>0.6751531206386175</v>
      </c>
      <c r="E60" s="60">
        <v>0.6751531206386175</v>
      </c>
      <c r="F60" s="60">
        <v>0.6675970949303512</v>
      </c>
      <c r="G60" s="60">
        <v>0.6675970949303512</v>
      </c>
      <c r="H60" s="30">
        <v>0.6675970949303512</v>
      </c>
      <c r="I60" s="60">
        <v>0.6675970949303512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60" t="s">
        <v>1001</v>
      </c>
      <c r="B61" s="60" t="s">
        <v>986</v>
      </c>
      <c r="C61" s="60">
        <v>0.3513559306919215</v>
      </c>
      <c r="D61" s="60">
        <v>0.6667081507293787</v>
      </c>
      <c r="E61" s="60">
        <v>0.6667081507293787</v>
      </c>
      <c r="F61" s="60">
        <v>0.6564852924181949</v>
      </c>
      <c r="G61" s="60">
        <v>0.6564852924181949</v>
      </c>
      <c r="H61" s="30">
        <v>0.6564852924181949</v>
      </c>
      <c r="I61" s="60">
        <v>0.6564852924181949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60" t="s">
        <v>1001</v>
      </c>
      <c r="B62" s="60" t="s">
        <v>987</v>
      </c>
      <c r="C62" s="60">
        <v>0.36339477603288833</v>
      </c>
      <c r="D62" s="60">
        <v>0.6787088974425075</v>
      </c>
      <c r="E62" s="60">
        <v>0.6787088974425075</v>
      </c>
      <c r="F62" s="60">
        <v>0.6649302623274337</v>
      </c>
      <c r="G62" s="60">
        <v>0.6649302623274337</v>
      </c>
      <c r="H62" s="30">
        <v>0.6649302623274337</v>
      </c>
      <c r="I62" s="60">
        <v>0.6649302623274337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60" t="s">
        <v>1001</v>
      </c>
      <c r="B63" s="60" t="s">
        <v>988</v>
      </c>
      <c r="C63" s="60">
        <v>0.0</v>
      </c>
      <c r="D63" s="60">
        <v>0.0</v>
      </c>
      <c r="E63" s="60">
        <v>0.0</v>
      </c>
      <c r="F63" s="60">
        <v>0.0</v>
      </c>
      <c r="G63" s="60">
        <v>0.0</v>
      </c>
      <c r="H63" s="30">
        <v>0.0</v>
      </c>
      <c r="I63" s="60">
        <v>0.6858204510502875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60" t="s">
        <v>1001</v>
      </c>
      <c r="B64" s="60" t="s">
        <v>989</v>
      </c>
      <c r="C64" s="60">
        <v>0.0</v>
      </c>
      <c r="D64" s="60">
        <v>0.0</v>
      </c>
      <c r="E64" s="60">
        <v>0.0</v>
      </c>
      <c r="F64" s="60">
        <v>0.0</v>
      </c>
      <c r="G64" s="60">
        <v>0.6835980905478564</v>
      </c>
      <c r="H64" s="30">
        <v>0.6835980905478564</v>
      </c>
      <c r="I64" s="60">
        <v>0.6835980905478564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60" t="s">
        <v>1001</v>
      </c>
      <c r="B65" s="60" t="s">
        <v>990</v>
      </c>
      <c r="C65" s="60">
        <v>0.0</v>
      </c>
      <c r="D65" s="60">
        <v>0.0</v>
      </c>
      <c r="E65" s="60">
        <v>0.0</v>
      </c>
      <c r="F65" s="60">
        <v>0.0</v>
      </c>
      <c r="G65" s="60">
        <v>0.6831536184473701</v>
      </c>
      <c r="H65" s="30">
        <v>0.6831536184473701</v>
      </c>
      <c r="I65" s="60">
        <v>0.6831536184473701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60" t="s">
        <v>1001</v>
      </c>
      <c r="B66" s="60" t="s">
        <v>991</v>
      </c>
      <c r="C66" s="60">
        <v>0.0</v>
      </c>
      <c r="D66" s="60">
        <v>0.0</v>
      </c>
      <c r="E66" s="60">
        <v>0.0</v>
      </c>
      <c r="F66" s="60">
        <v>0.0</v>
      </c>
      <c r="G66" s="60">
        <v>0.6818202021459113</v>
      </c>
      <c r="H66" s="30">
        <v>0.6818202021459113</v>
      </c>
      <c r="I66" s="60">
        <v>0.6818202021459113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60" t="s">
        <v>1001</v>
      </c>
      <c r="B67" s="60" t="s">
        <v>992</v>
      </c>
      <c r="C67" s="60">
        <v>0.0</v>
      </c>
      <c r="D67" s="60">
        <v>0.0</v>
      </c>
      <c r="E67" s="60">
        <v>0.0</v>
      </c>
      <c r="F67" s="60">
        <v>0.0</v>
      </c>
      <c r="G67" s="60">
        <v>0.0</v>
      </c>
      <c r="H67" s="30">
        <v>0.0</v>
      </c>
      <c r="I67" s="60">
        <v>0.12356324393517819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60" t="s">
        <v>1001</v>
      </c>
      <c r="B68" s="60" t="s">
        <v>993</v>
      </c>
      <c r="C68" s="60">
        <v>1.4602672601442697</v>
      </c>
      <c r="D68" s="60">
        <v>10.260193967624652</v>
      </c>
      <c r="E68" s="60">
        <v>0.1244521881361507</v>
      </c>
      <c r="F68" s="60">
        <v>0.12356324393517819</v>
      </c>
      <c r="G68" s="60">
        <v>0.12356324393517819</v>
      </c>
      <c r="H68" s="30">
        <v>0.12356324393517819</v>
      </c>
      <c r="I68" s="60">
        <v>0.12356324393517819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60" t="s">
        <v>1001</v>
      </c>
      <c r="B69" s="60" t="s">
        <v>994</v>
      </c>
      <c r="C69" s="60">
        <v>1.4588030884262106</v>
      </c>
      <c r="D69" s="60">
        <v>10.258860551323194</v>
      </c>
      <c r="E69" s="60">
        <v>0.1244521881361507</v>
      </c>
      <c r="F69" s="60">
        <v>0.12356324393517819</v>
      </c>
      <c r="G69" s="60">
        <v>0.12356324393517819</v>
      </c>
      <c r="H69" s="30">
        <v>0.12356324393517819</v>
      </c>
      <c r="I69" s="60">
        <v>0.12356324393517819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60" t="s">
        <v>1001</v>
      </c>
      <c r="B70" s="60" t="s">
        <v>995</v>
      </c>
      <c r="C70" s="60">
        <v>1.480765664197097</v>
      </c>
      <c r="D70" s="60">
        <v>10.278861795845074</v>
      </c>
      <c r="E70" s="60">
        <v>0.12222982763371944</v>
      </c>
      <c r="F70" s="60">
        <v>0.12178535553323318</v>
      </c>
      <c r="G70" s="60">
        <v>0.12178535553323318</v>
      </c>
      <c r="H70" s="30">
        <v>0.12178535553323318</v>
      </c>
      <c r="I70" s="60">
        <v>0.12178535553323318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60" t="s">
        <v>1001</v>
      </c>
      <c r="B71" s="60" t="s">
        <v>996</v>
      </c>
      <c r="C71" s="60">
        <v>1.4700284049313304</v>
      </c>
      <c r="D71" s="60">
        <v>10.269083409634376</v>
      </c>
      <c r="E71" s="60">
        <v>0.1280079649400407</v>
      </c>
      <c r="F71" s="60">
        <v>0.1280079649400407</v>
      </c>
      <c r="G71" s="60">
        <v>0.1280079649400407</v>
      </c>
      <c r="H71" s="30">
        <v>0.1280079649400407</v>
      </c>
      <c r="I71" s="60">
        <v>0.1280079649400407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60" t="s">
        <v>1001</v>
      </c>
      <c r="B72" s="60" t="s">
        <v>997</v>
      </c>
      <c r="C72" s="60">
        <v>0.0</v>
      </c>
      <c r="D72" s="60">
        <v>0.0</v>
      </c>
      <c r="E72" s="60">
        <v>0.0</v>
      </c>
      <c r="F72" s="60">
        <v>0.0</v>
      </c>
      <c r="G72" s="60">
        <v>0.0</v>
      </c>
      <c r="H72" s="30">
        <v>0.0</v>
      </c>
      <c r="I72" s="60">
        <v>0.66893051123181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60" t="s">
        <v>1001</v>
      </c>
      <c r="B73" s="60" t="s">
        <v>998</v>
      </c>
      <c r="C73" s="60">
        <v>0.0</v>
      </c>
      <c r="D73" s="60">
        <v>0.0</v>
      </c>
      <c r="E73" s="60">
        <v>0.0</v>
      </c>
      <c r="F73" s="60">
        <v>0.0</v>
      </c>
      <c r="G73" s="60">
        <v>0.66893051123181</v>
      </c>
      <c r="H73" s="30">
        <v>0.66893051123181</v>
      </c>
      <c r="I73" s="60">
        <v>0.66893051123181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60" t="s">
        <v>1001</v>
      </c>
      <c r="B74" s="60" t="s">
        <v>999</v>
      </c>
      <c r="C74" s="60">
        <v>0.0</v>
      </c>
      <c r="D74" s="60">
        <v>0.0</v>
      </c>
      <c r="E74" s="60">
        <v>0.0</v>
      </c>
      <c r="F74" s="60">
        <v>0.0</v>
      </c>
      <c r="G74" s="60">
        <v>0.6564852924181949</v>
      </c>
      <c r="H74" s="30">
        <v>0.6564852924181949</v>
      </c>
      <c r="I74" s="60">
        <v>0.6564852924181949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60" t="s">
        <v>1001</v>
      </c>
      <c r="B75" s="60" t="s">
        <v>1000</v>
      </c>
      <c r="C75" s="60">
        <v>0.0</v>
      </c>
      <c r="D75" s="60">
        <v>0.0</v>
      </c>
      <c r="E75" s="60">
        <v>0.0</v>
      </c>
      <c r="F75" s="60">
        <v>0.0</v>
      </c>
      <c r="G75" s="60">
        <v>0.6649302623274337</v>
      </c>
      <c r="H75" s="30">
        <v>0.6649302623274337</v>
      </c>
      <c r="I75" s="60">
        <v>0.6649302623274337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60" t="s">
        <v>1002</v>
      </c>
      <c r="B76" s="60" t="s">
        <v>964</v>
      </c>
      <c r="C76" s="60">
        <v>0.0</v>
      </c>
      <c r="D76" s="30">
        <v>0.0</v>
      </c>
      <c r="E76" s="30">
        <v>0.0</v>
      </c>
      <c r="F76" s="30">
        <v>0.0</v>
      </c>
      <c r="G76" s="60">
        <v>0.0</v>
      </c>
      <c r="H76" s="30">
        <v>0.0</v>
      </c>
      <c r="I76" s="60">
        <v>0.574661703007741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60" t="s">
        <v>1002</v>
      </c>
      <c r="B77" s="60" t="s">
        <v>965</v>
      </c>
      <c r="C77" s="60">
        <v>0.0</v>
      </c>
      <c r="D77" s="30">
        <v>0.0</v>
      </c>
      <c r="E77" s="30">
        <v>0.0</v>
      </c>
      <c r="F77" s="30">
        <v>0.0</v>
      </c>
      <c r="G77" s="60">
        <v>0.5731844235655617</v>
      </c>
      <c r="H77" s="30">
        <v>0.5731844235655617</v>
      </c>
      <c r="I77" s="60">
        <v>0.5731844235655617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60" t="s">
        <v>1002</v>
      </c>
      <c r="B78" s="60" t="s">
        <v>966</v>
      </c>
      <c r="C78" s="60">
        <v>0.0</v>
      </c>
      <c r="D78" s="30">
        <v>0.0</v>
      </c>
      <c r="E78" s="30">
        <v>0.0</v>
      </c>
      <c r="F78" s="30">
        <v>0.0</v>
      </c>
      <c r="G78" s="60">
        <v>0.574661703007741</v>
      </c>
      <c r="H78" s="30">
        <v>0.574661703007741</v>
      </c>
      <c r="I78" s="60">
        <v>0.574661703007741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60" t="s">
        <v>1002</v>
      </c>
      <c r="B79" s="60" t="s">
        <v>967</v>
      </c>
      <c r="C79" s="60">
        <v>0.0</v>
      </c>
      <c r="D79" s="30">
        <v>0.0</v>
      </c>
      <c r="E79" s="30">
        <v>0.0</v>
      </c>
      <c r="F79" s="30">
        <v>0.0</v>
      </c>
      <c r="G79" s="60">
        <v>0.0</v>
      </c>
      <c r="H79" s="30">
        <v>0.0</v>
      </c>
      <c r="I79" s="60">
        <v>1.1680356122830862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60" t="s">
        <v>1002</v>
      </c>
      <c r="B80" s="60" t="s">
        <v>968</v>
      </c>
      <c r="C80" s="60">
        <v>0.0</v>
      </c>
      <c r="D80" s="30">
        <v>0.0</v>
      </c>
      <c r="E80" s="30">
        <v>0.0</v>
      </c>
      <c r="F80" s="30">
        <v>0.0</v>
      </c>
      <c r="G80" s="60">
        <v>1.1670507593216333</v>
      </c>
      <c r="H80" s="30">
        <v>1.1670507593216333</v>
      </c>
      <c r="I80" s="60">
        <v>1.1670507593216333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60" t="s">
        <v>1002</v>
      </c>
      <c r="B81" s="60" t="s">
        <v>969</v>
      </c>
      <c r="C81" s="60">
        <v>0.0</v>
      </c>
      <c r="D81" s="30">
        <v>0.0</v>
      </c>
      <c r="E81" s="30">
        <v>0.0</v>
      </c>
      <c r="F81" s="30">
        <v>0.0</v>
      </c>
      <c r="G81" s="60">
        <v>1.1670507593216333</v>
      </c>
      <c r="H81" s="30">
        <v>1.1670507593216333</v>
      </c>
      <c r="I81" s="60">
        <v>1.1670507593216333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60" t="s">
        <v>1002</v>
      </c>
      <c r="B82" s="60" t="s">
        <v>970</v>
      </c>
      <c r="C82" s="60">
        <v>0.0</v>
      </c>
      <c r="D82" s="30">
        <v>0.0</v>
      </c>
      <c r="E82" s="30">
        <v>0.0</v>
      </c>
      <c r="F82" s="30">
        <v>0.0</v>
      </c>
      <c r="G82" s="60">
        <v>1.1680356122830862</v>
      </c>
      <c r="H82" s="30">
        <v>1.1680356122830862</v>
      </c>
      <c r="I82" s="60">
        <v>1.1680356122830862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60" t="s">
        <v>1002</v>
      </c>
      <c r="B83" s="60" t="s">
        <v>971</v>
      </c>
      <c r="C83" s="60">
        <v>0.0</v>
      </c>
      <c r="D83" s="30">
        <v>0.0</v>
      </c>
      <c r="E83" s="30">
        <v>0.0</v>
      </c>
      <c r="F83" s="30">
        <v>0.0</v>
      </c>
      <c r="G83" s="60">
        <v>0.0</v>
      </c>
      <c r="H83" s="30">
        <v>0.0</v>
      </c>
      <c r="I83" s="60">
        <v>0.5968208946404302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60" t="s">
        <v>1002</v>
      </c>
      <c r="B84" s="60" t="s">
        <v>972</v>
      </c>
      <c r="C84" s="60">
        <v>0.3368767779607726</v>
      </c>
      <c r="D84" s="30">
        <v>0.6066694242549587</v>
      </c>
      <c r="E84" s="30">
        <v>0.6066694242549587</v>
      </c>
      <c r="F84" s="30">
        <v>0.5968208946404302</v>
      </c>
      <c r="G84" s="60">
        <v>0.5968208946404302</v>
      </c>
      <c r="H84" s="30">
        <v>0.5968208946404302</v>
      </c>
      <c r="I84" s="60">
        <v>0.5968208946404302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60" t="s">
        <v>1002</v>
      </c>
      <c r="B85" s="60" t="s">
        <v>973</v>
      </c>
      <c r="C85" s="60">
        <v>0.24704297050456656</v>
      </c>
      <c r="D85" s="30">
        <v>0.5968208946404302</v>
      </c>
      <c r="E85" s="30">
        <v>0.5968208946404302</v>
      </c>
      <c r="F85" s="30">
        <v>0.5968208946404302</v>
      </c>
      <c r="G85" s="60">
        <v>0.5968208946404302</v>
      </c>
      <c r="H85" s="30">
        <v>0.5968208946404302</v>
      </c>
      <c r="I85" s="60">
        <v>0.5968208946404302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60" t="s">
        <v>1002</v>
      </c>
      <c r="B86" s="60" t="s">
        <v>974</v>
      </c>
      <c r="C86" s="60">
        <v>0.36682138044617457</v>
      </c>
      <c r="D86" s="30">
        <v>0.5968208946404302</v>
      </c>
      <c r="E86" s="30">
        <v>0.5968208946404302</v>
      </c>
      <c r="F86" s="30">
        <v>0.5968208946404302</v>
      </c>
      <c r="G86" s="60">
        <v>0.5968208946404302</v>
      </c>
      <c r="H86" s="30">
        <v>0.5968208946404302</v>
      </c>
      <c r="I86" s="60">
        <v>0.5968208946404302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60" t="s">
        <v>1002</v>
      </c>
      <c r="B87" s="60" t="s">
        <v>975</v>
      </c>
      <c r="C87" s="60">
        <v>0.1829129630911302</v>
      </c>
      <c r="D87" s="30">
        <v>0.5731844235655617</v>
      </c>
      <c r="E87" s="30">
        <v>0.5731844235655617</v>
      </c>
      <c r="F87" s="30">
        <v>0.5731844235655617</v>
      </c>
      <c r="G87" s="60">
        <v>0.5731844235655617</v>
      </c>
      <c r="H87" s="30">
        <v>0.5731844235655617</v>
      </c>
      <c r="I87" s="60">
        <v>0.5731844235655617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60" t="s">
        <v>1002</v>
      </c>
      <c r="B88" s="60" t="s">
        <v>976</v>
      </c>
      <c r="C88" s="60">
        <v>0.18439604117024747</v>
      </c>
      <c r="D88" s="30">
        <v>0.574661703007741</v>
      </c>
      <c r="E88" s="30">
        <v>0.574661703007741</v>
      </c>
      <c r="F88" s="30">
        <v>0.574661703007741</v>
      </c>
      <c r="G88" s="60">
        <v>0.574661703007741</v>
      </c>
      <c r="H88" s="30">
        <v>0.574661703007741</v>
      </c>
      <c r="I88" s="60">
        <v>0.574661703007741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60" t="s">
        <v>1002</v>
      </c>
      <c r="B89" s="60" t="s">
        <v>977</v>
      </c>
      <c r="C89" s="60">
        <v>0.0</v>
      </c>
      <c r="D89" s="30">
        <v>0.0</v>
      </c>
      <c r="E89" s="30">
        <v>0.0</v>
      </c>
      <c r="F89" s="30">
        <v>0.0</v>
      </c>
      <c r="G89" s="60">
        <v>0.0</v>
      </c>
      <c r="H89" s="30">
        <v>0.0</v>
      </c>
      <c r="I89" s="60">
        <v>0.5766314089306467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60" t="s">
        <v>1002</v>
      </c>
      <c r="B90" s="60" t="s">
        <v>978</v>
      </c>
      <c r="C90" s="60">
        <v>0.185384759889659</v>
      </c>
      <c r="D90" s="30">
        <v>0.5756465559691938</v>
      </c>
      <c r="E90" s="30">
        <v>0.5756465559691938</v>
      </c>
      <c r="F90" s="30">
        <v>0.5756465559691938</v>
      </c>
      <c r="G90" s="60">
        <v>0.5756465559691938</v>
      </c>
      <c r="H90" s="30">
        <v>0.5756465559691938</v>
      </c>
      <c r="I90" s="60">
        <v>0.5756465559691938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60" t="s">
        <v>1002</v>
      </c>
      <c r="B91" s="60" t="s">
        <v>979</v>
      </c>
      <c r="C91" s="60">
        <v>0.18587911924936476</v>
      </c>
      <c r="D91" s="30">
        <v>0.5761389824499202</v>
      </c>
      <c r="E91" s="30">
        <v>0.5761389824499202</v>
      </c>
      <c r="F91" s="30">
        <v>0.5756465559691938</v>
      </c>
      <c r="G91" s="60">
        <v>0.5756465559691938</v>
      </c>
      <c r="H91" s="30">
        <v>0.5756465559691938</v>
      </c>
      <c r="I91" s="60">
        <v>0.5756465559691938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60" t="s">
        <v>1002</v>
      </c>
      <c r="B92" s="60" t="s">
        <v>980</v>
      </c>
      <c r="C92" s="60">
        <v>0.19280015028524536</v>
      </c>
      <c r="D92" s="30">
        <v>0.5830329531800902</v>
      </c>
      <c r="E92" s="30">
        <v>0.5830329531800902</v>
      </c>
      <c r="F92" s="30">
        <v>0.5766314089306467</v>
      </c>
      <c r="G92" s="60">
        <v>0.5766314089306467</v>
      </c>
      <c r="H92" s="30">
        <v>0.5766314089306467</v>
      </c>
      <c r="I92" s="60">
        <v>0.5766314089306467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60" t="s">
        <v>1002</v>
      </c>
      <c r="B93" s="60" t="s">
        <v>981</v>
      </c>
      <c r="C93" s="60">
        <v>0.20367605619877202</v>
      </c>
      <c r="D93" s="30">
        <v>0.5938663357560716</v>
      </c>
      <c r="E93" s="30">
        <v>0.5938663357560716</v>
      </c>
      <c r="F93" s="30">
        <v>0.5933739092753452</v>
      </c>
      <c r="G93" s="60">
        <v>0.5933739092753452</v>
      </c>
      <c r="H93" s="30">
        <v>0.5933739092753452</v>
      </c>
      <c r="I93" s="60">
        <v>0.5933739092753452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60" t="s">
        <v>1002</v>
      </c>
      <c r="B94" s="60" t="s">
        <v>982</v>
      </c>
      <c r="C94" s="60">
        <v>0.19675502516289142</v>
      </c>
      <c r="D94" s="30">
        <v>0.5869723650259017</v>
      </c>
      <c r="E94" s="30">
        <v>0.5869723650259017</v>
      </c>
      <c r="F94" s="30">
        <v>0.5869723650259017</v>
      </c>
      <c r="G94" s="60">
        <v>0.5869723650259017</v>
      </c>
      <c r="H94" s="30">
        <v>0.5869723650259017</v>
      </c>
      <c r="I94" s="60">
        <v>0.5869723650259017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60" t="s">
        <v>1002</v>
      </c>
      <c r="B95" s="60" t="s">
        <v>983</v>
      </c>
      <c r="C95" s="60">
        <v>0.20812529043612382</v>
      </c>
      <c r="D95" s="60">
        <v>0.5982981740826094</v>
      </c>
      <c r="E95" s="60">
        <v>0.5982981740826094</v>
      </c>
      <c r="F95" s="60">
        <v>0.5933739092753452</v>
      </c>
      <c r="G95" s="60">
        <v>0.5933739092753452</v>
      </c>
      <c r="H95" s="30">
        <v>0.5933739092753452</v>
      </c>
      <c r="I95" s="60">
        <v>0.5933739092753452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60" t="s">
        <v>1002</v>
      </c>
      <c r="B96" s="60" t="s">
        <v>984</v>
      </c>
      <c r="C96" s="60">
        <v>0.0</v>
      </c>
      <c r="D96" s="60">
        <v>0.0</v>
      </c>
      <c r="E96" s="60">
        <v>0.0</v>
      </c>
      <c r="F96" s="60">
        <v>0.0</v>
      </c>
      <c r="G96" s="60">
        <v>0.0</v>
      </c>
      <c r="H96" s="30">
        <v>0.0</v>
      </c>
      <c r="I96" s="60">
        <v>0.5840178061415431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60" t="s">
        <v>1002</v>
      </c>
      <c r="B97" s="60" t="s">
        <v>985</v>
      </c>
      <c r="C97" s="60">
        <v>0.19527194708377413</v>
      </c>
      <c r="D97" s="60">
        <v>0.5854950855837223</v>
      </c>
      <c r="E97" s="60">
        <v>0.5854950855837223</v>
      </c>
      <c r="F97" s="60">
        <v>0.5840178061415431</v>
      </c>
      <c r="G97" s="60">
        <v>0.5840178061415431</v>
      </c>
      <c r="H97" s="30">
        <v>0.5840178061415431</v>
      </c>
      <c r="I97" s="60">
        <v>0.5840178061415431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60" t="s">
        <v>1002</v>
      </c>
      <c r="B98" s="60" t="s">
        <v>986</v>
      </c>
      <c r="C98" s="60">
        <v>0.19378886900465686</v>
      </c>
      <c r="D98" s="60">
        <v>0.5840178061415431</v>
      </c>
      <c r="E98" s="60">
        <v>0.5840178061415431</v>
      </c>
      <c r="F98" s="60">
        <v>0.5835253796608166</v>
      </c>
      <c r="G98" s="60">
        <v>0.5835253796608166</v>
      </c>
      <c r="H98" s="30">
        <v>0.5835253796608166</v>
      </c>
      <c r="I98" s="60">
        <v>0.5835253796608166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60" t="s">
        <v>1002</v>
      </c>
      <c r="B99" s="60" t="s">
        <v>987</v>
      </c>
      <c r="C99" s="60">
        <v>0.19082271284642233</v>
      </c>
      <c r="D99" s="60">
        <v>0.5810632472571845</v>
      </c>
      <c r="E99" s="60">
        <v>0.5810632472571845</v>
      </c>
      <c r="F99" s="60">
        <v>0.5810632472571845</v>
      </c>
      <c r="G99" s="60">
        <v>0.5810632472571845</v>
      </c>
      <c r="H99" s="30">
        <v>0.5810632472571845</v>
      </c>
      <c r="I99" s="60">
        <v>0.5810632472571845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60" t="s">
        <v>1002</v>
      </c>
      <c r="B100" s="60" t="s">
        <v>988</v>
      </c>
      <c r="C100" s="60">
        <v>0.0</v>
      </c>
      <c r="D100" s="60">
        <v>0.0</v>
      </c>
      <c r="E100" s="60">
        <v>0.0</v>
      </c>
      <c r="F100" s="60">
        <v>0.0</v>
      </c>
      <c r="G100" s="60">
        <v>0.0</v>
      </c>
      <c r="H100" s="30">
        <v>0.0</v>
      </c>
      <c r="I100" s="60">
        <v>0.5933739092753452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60" t="s">
        <v>1002</v>
      </c>
      <c r="B101" s="60" t="s">
        <v>989</v>
      </c>
      <c r="C101" s="60">
        <v>0.0</v>
      </c>
      <c r="D101" s="60">
        <v>0.0</v>
      </c>
      <c r="E101" s="60">
        <v>0.0</v>
      </c>
      <c r="F101" s="60">
        <v>0.0</v>
      </c>
      <c r="G101" s="60">
        <v>0.5933739092753452</v>
      </c>
      <c r="H101" s="30">
        <v>0.5933739092753452</v>
      </c>
      <c r="I101" s="60">
        <v>0.5933739092753452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60" t="s">
        <v>1002</v>
      </c>
      <c r="B102" s="60" t="s">
        <v>990</v>
      </c>
      <c r="C102" s="60">
        <v>0.0</v>
      </c>
      <c r="D102" s="60">
        <v>0.0</v>
      </c>
      <c r="E102" s="60">
        <v>0.0</v>
      </c>
      <c r="F102" s="60">
        <v>0.0</v>
      </c>
      <c r="G102" s="60">
        <v>0.5869723650259017</v>
      </c>
      <c r="H102" s="30">
        <v>0.5869723650259017</v>
      </c>
      <c r="I102" s="60">
        <v>0.5869723650259017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60" t="s">
        <v>1002</v>
      </c>
      <c r="B103" s="60" t="s">
        <v>991</v>
      </c>
      <c r="C103" s="60">
        <v>0.0</v>
      </c>
      <c r="D103" s="60">
        <v>0.0</v>
      </c>
      <c r="E103" s="60">
        <v>0.0</v>
      </c>
      <c r="F103" s="60">
        <v>0.0</v>
      </c>
      <c r="G103" s="60">
        <v>0.5933739092753452</v>
      </c>
      <c r="H103" s="30">
        <v>0.5933739092753452</v>
      </c>
      <c r="I103" s="60">
        <v>0.5933739092753452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60" t="s">
        <v>1002</v>
      </c>
      <c r="B104" s="60" t="s">
        <v>992</v>
      </c>
      <c r="C104" s="60">
        <v>0.0</v>
      </c>
      <c r="D104" s="60">
        <v>0.0</v>
      </c>
      <c r="E104" s="60">
        <v>0.0</v>
      </c>
      <c r="F104" s="60">
        <v>0.0</v>
      </c>
      <c r="G104" s="60">
        <v>0.0</v>
      </c>
      <c r="H104" s="30">
        <v>0.0</v>
      </c>
      <c r="I104" s="60">
        <v>0.1339400027575883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60" t="s">
        <v>1002</v>
      </c>
      <c r="B105" s="60" t="s">
        <v>993</v>
      </c>
      <c r="C105" s="60">
        <v>1.5699666658896478</v>
      </c>
      <c r="D105" s="60">
        <v>16.828182552344934</v>
      </c>
      <c r="E105" s="60">
        <v>0.13344757627686185</v>
      </c>
      <c r="F105" s="60">
        <v>0.13344757627686185</v>
      </c>
      <c r="G105" s="60">
        <v>0.13344757627686185</v>
      </c>
      <c r="H105" s="30">
        <v>0.13344757627686185</v>
      </c>
      <c r="I105" s="60">
        <v>0.13344757627686185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60" t="s">
        <v>1002</v>
      </c>
      <c r="B106" s="60" t="s">
        <v>994</v>
      </c>
      <c r="C106" s="60">
        <v>1.5688011375556539</v>
      </c>
      <c r="D106" s="60">
        <v>16.827197699383483</v>
      </c>
      <c r="E106" s="60">
        <v>0.1339400027575883</v>
      </c>
      <c r="F106" s="60">
        <v>0.1339400027575883</v>
      </c>
      <c r="G106" s="60">
        <v>0.1339400027575883</v>
      </c>
      <c r="H106" s="30">
        <v>0.1339400027575883</v>
      </c>
      <c r="I106" s="60">
        <v>0.1339400027575883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60" t="s">
        <v>1002</v>
      </c>
      <c r="B107" s="60" t="s">
        <v>995</v>
      </c>
      <c r="C107" s="60">
        <v>1.5757943075596168</v>
      </c>
      <c r="D107" s="60">
        <v>16.8331068171522</v>
      </c>
      <c r="E107" s="60">
        <v>0.13492485571904114</v>
      </c>
      <c r="F107" s="60">
        <v>0.13344757627686185</v>
      </c>
      <c r="G107" s="60">
        <v>0.13344757627686185</v>
      </c>
      <c r="H107" s="30">
        <v>0.13344757627686185</v>
      </c>
      <c r="I107" s="60">
        <v>0.13344757627686185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60" t="s">
        <v>1002</v>
      </c>
      <c r="B108" s="60" t="s">
        <v>996</v>
      </c>
      <c r="C108" s="60">
        <v>1.5769598358936106</v>
      </c>
      <c r="D108" s="60">
        <v>16.83409167011365</v>
      </c>
      <c r="E108" s="60">
        <v>0.13689456164194685</v>
      </c>
      <c r="F108" s="60">
        <v>0.13689456164194685</v>
      </c>
      <c r="G108" s="60">
        <v>0.13689456164194685</v>
      </c>
      <c r="H108" s="30">
        <v>0.13689456164194685</v>
      </c>
      <c r="I108" s="60">
        <v>0.13689456164194685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60" t="s">
        <v>1002</v>
      </c>
      <c r="B109" s="60" t="s">
        <v>997</v>
      </c>
      <c r="C109" s="60">
        <v>0.0</v>
      </c>
      <c r="D109" s="60">
        <v>0.0</v>
      </c>
      <c r="E109" s="60">
        <v>0.0</v>
      </c>
      <c r="F109" s="60">
        <v>0.0</v>
      </c>
      <c r="G109" s="60">
        <v>0.0</v>
      </c>
      <c r="H109" s="30">
        <v>0.0</v>
      </c>
      <c r="I109" s="60">
        <v>0.5840178061415431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60" t="s">
        <v>1002</v>
      </c>
      <c r="B110" s="60" t="s">
        <v>998</v>
      </c>
      <c r="C110" s="60">
        <v>0.0</v>
      </c>
      <c r="D110" s="60">
        <v>0.0</v>
      </c>
      <c r="E110" s="60">
        <v>0.0</v>
      </c>
      <c r="F110" s="60">
        <v>0.0</v>
      </c>
      <c r="G110" s="60">
        <v>0.5840178061415431</v>
      </c>
      <c r="H110" s="30">
        <v>0.5840178061415431</v>
      </c>
      <c r="I110" s="60">
        <v>0.5840178061415431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60" t="s">
        <v>1002</v>
      </c>
      <c r="B111" s="60" t="s">
        <v>999</v>
      </c>
      <c r="C111" s="60">
        <v>0.0</v>
      </c>
      <c r="D111" s="60">
        <v>0.0</v>
      </c>
      <c r="E111" s="60">
        <v>0.0</v>
      </c>
      <c r="F111" s="60">
        <v>0.0</v>
      </c>
      <c r="G111" s="60">
        <v>0.5835253796608166</v>
      </c>
      <c r="H111" s="30">
        <v>0.5835253796608166</v>
      </c>
      <c r="I111" s="60">
        <v>0.5835253796608166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60" t="s">
        <v>1002</v>
      </c>
      <c r="B112" s="60" t="s">
        <v>1000</v>
      </c>
      <c r="C112" s="60">
        <v>0.0</v>
      </c>
      <c r="D112" s="60">
        <v>0.0</v>
      </c>
      <c r="E112" s="60">
        <v>0.0</v>
      </c>
      <c r="F112" s="60">
        <v>0.0</v>
      </c>
      <c r="G112" s="60">
        <v>0.5810632472571845</v>
      </c>
      <c r="H112" s="30">
        <v>0.5810632472571845</v>
      </c>
      <c r="I112" s="60">
        <v>0.5810632472571845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30"/>
      <c r="D113" s="31"/>
      <c r="E113" s="30"/>
      <c r="F113" s="30"/>
      <c r="G113" s="31"/>
      <c r="H113" s="30"/>
      <c r="I113" s="3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30"/>
      <c r="D114" s="31"/>
      <c r="E114" s="30"/>
      <c r="F114" s="30"/>
      <c r="G114" s="31"/>
      <c r="H114" s="30"/>
      <c r="I114" s="3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30"/>
      <c r="D115" s="31"/>
      <c r="E115" s="30"/>
      <c r="F115" s="30"/>
      <c r="G115" s="31"/>
      <c r="H115" s="30"/>
      <c r="I115" s="3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30"/>
      <c r="D116" s="31"/>
      <c r="E116" s="30"/>
      <c r="F116" s="30"/>
      <c r="G116" s="31"/>
      <c r="H116" s="30"/>
      <c r="I116" s="3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30"/>
      <c r="D117" s="31"/>
      <c r="E117" s="30"/>
      <c r="F117" s="30"/>
      <c r="G117" s="31"/>
      <c r="H117" s="30"/>
      <c r="I117" s="3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30"/>
      <c r="D118" s="31"/>
      <c r="E118" s="30"/>
      <c r="F118" s="30"/>
      <c r="G118" s="31"/>
      <c r="H118" s="30"/>
      <c r="I118" s="3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30"/>
      <c r="D119" s="31"/>
      <c r="E119" s="30"/>
      <c r="F119" s="30"/>
      <c r="G119" s="31"/>
      <c r="H119" s="30"/>
      <c r="I119" s="3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30"/>
      <c r="D120" s="31"/>
      <c r="E120" s="30"/>
      <c r="F120" s="30"/>
      <c r="G120" s="31"/>
      <c r="H120" s="30"/>
      <c r="I120" s="3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30"/>
      <c r="D121" s="31"/>
      <c r="E121" s="30"/>
      <c r="F121" s="30"/>
      <c r="G121" s="31"/>
      <c r="H121" s="30"/>
      <c r="I121" s="3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30"/>
      <c r="D122" s="31"/>
      <c r="E122" s="30"/>
      <c r="F122" s="30"/>
      <c r="G122" s="31"/>
      <c r="H122" s="30"/>
      <c r="I122" s="3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30"/>
      <c r="D123" s="31"/>
      <c r="E123" s="30"/>
      <c r="F123" s="30"/>
      <c r="G123" s="31"/>
      <c r="H123" s="30"/>
      <c r="I123" s="3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30"/>
      <c r="D124" s="31"/>
      <c r="E124" s="30"/>
      <c r="F124" s="30"/>
      <c r="G124" s="31"/>
      <c r="H124" s="30"/>
      <c r="I124" s="3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30"/>
      <c r="D125" s="31"/>
      <c r="E125" s="30"/>
      <c r="F125" s="30"/>
      <c r="G125" s="31"/>
      <c r="H125" s="30"/>
      <c r="I125" s="3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30"/>
      <c r="D126" s="31"/>
      <c r="E126" s="30"/>
      <c r="F126" s="30"/>
      <c r="G126" s="31"/>
      <c r="H126" s="30"/>
      <c r="I126" s="3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30"/>
      <c r="D127" s="31"/>
      <c r="E127" s="30"/>
      <c r="F127" s="30"/>
      <c r="G127" s="31"/>
      <c r="H127" s="30"/>
      <c r="I127" s="3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30"/>
      <c r="D128" s="31"/>
      <c r="E128" s="30"/>
      <c r="F128" s="30"/>
      <c r="G128" s="31"/>
      <c r="H128" s="30"/>
      <c r="I128" s="3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30"/>
      <c r="D129" s="31"/>
      <c r="E129" s="30"/>
      <c r="F129" s="30"/>
      <c r="G129" s="31"/>
      <c r="H129" s="30"/>
      <c r="I129" s="3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30"/>
      <c r="D130" s="31"/>
      <c r="E130" s="30"/>
      <c r="F130" s="30"/>
      <c r="G130" s="31"/>
      <c r="H130" s="30"/>
      <c r="I130" s="3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30"/>
      <c r="D131" s="31"/>
      <c r="E131" s="30"/>
      <c r="F131" s="30"/>
      <c r="G131" s="31"/>
      <c r="H131" s="30"/>
      <c r="I131" s="3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30"/>
      <c r="D132" s="31"/>
      <c r="E132" s="30"/>
      <c r="F132" s="30"/>
      <c r="G132" s="31"/>
      <c r="H132" s="30"/>
      <c r="I132" s="3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30"/>
      <c r="D133" s="31"/>
      <c r="E133" s="30"/>
      <c r="F133" s="30"/>
      <c r="G133" s="31"/>
      <c r="H133" s="30"/>
      <c r="I133" s="3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30"/>
      <c r="D134" s="31"/>
      <c r="E134" s="30"/>
      <c r="F134" s="30"/>
      <c r="G134" s="31"/>
      <c r="H134" s="30"/>
      <c r="I134" s="3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30"/>
      <c r="D135" s="31"/>
      <c r="E135" s="30"/>
      <c r="F135" s="30"/>
      <c r="G135" s="31"/>
      <c r="H135" s="30"/>
      <c r="I135" s="3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30"/>
      <c r="D136" s="31"/>
      <c r="E136" s="30"/>
      <c r="F136" s="30"/>
      <c r="G136" s="31"/>
      <c r="H136" s="30"/>
      <c r="I136" s="3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30"/>
      <c r="D137" s="31"/>
      <c r="E137" s="30"/>
      <c r="F137" s="30"/>
      <c r="G137" s="31"/>
      <c r="H137" s="30"/>
      <c r="I137" s="3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30"/>
      <c r="D138" s="31"/>
      <c r="E138" s="30"/>
      <c r="F138" s="30"/>
      <c r="G138" s="31"/>
      <c r="H138" s="30"/>
      <c r="I138" s="3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30"/>
      <c r="D139" s="31"/>
      <c r="E139" s="30"/>
      <c r="F139" s="30"/>
      <c r="G139" s="31"/>
      <c r="H139" s="30"/>
      <c r="I139" s="3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30"/>
      <c r="D140" s="31"/>
      <c r="E140" s="30"/>
      <c r="F140" s="30"/>
      <c r="G140" s="31"/>
      <c r="H140" s="30"/>
      <c r="I140" s="3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30"/>
      <c r="D141" s="31"/>
      <c r="E141" s="30"/>
      <c r="F141" s="30"/>
      <c r="G141" s="31"/>
      <c r="H141" s="30"/>
      <c r="I141" s="3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30"/>
      <c r="D142" s="31"/>
      <c r="E142" s="30"/>
      <c r="F142" s="30"/>
      <c r="G142" s="31"/>
      <c r="H142" s="30"/>
      <c r="I142" s="3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30"/>
      <c r="D143" s="31"/>
      <c r="E143" s="30"/>
      <c r="F143" s="30"/>
      <c r="G143" s="31"/>
      <c r="H143" s="30"/>
      <c r="I143" s="3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30"/>
      <c r="D144" s="31"/>
      <c r="E144" s="30"/>
      <c r="F144" s="30"/>
      <c r="G144" s="31"/>
      <c r="H144" s="30"/>
      <c r="I144" s="3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30"/>
      <c r="D145" s="31"/>
      <c r="E145" s="30"/>
      <c r="F145" s="30"/>
      <c r="G145" s="31"/>
      <c r="H145" s="30"/>
      <c r="I145" s="3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30"/>
      <c r="D146" s="31"/>
      <c r="E146" s="30"/>
      <c r="F146" s="30"/>
      <c r="G146" s="31"/>
      <c r="H146" s="30"/>
      <c r="I146" s="3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30"/>
      <c r="D147" s="31"/>
      <c r="E147" s="30"/>
      <c r="F147" s="30"/>
      <c r="G147" s="31"/>
      <c r="H147" s="30"/>
      <c r="I147" s="3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30"/>
      <c r="D148" s="31"/>
      <c r="E148" s="30"/>
      <c r="F148" s="30"/>
      <c r="G148" s="31"/>
      <c r="H148" s="30"/>
      <c r="I148" s="3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30"/>
      <c r="D149" s="31"/>
      <c r="E149" s="30"/>
      <c r="F149" s="30"/>
      <c r="G149" s="31"/>
      <c r="H149" s="30"/>
      <c r="I149" s="3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30"/>
      <c r="D150" s="31"/>
      <c r="E150" s="30"/>
      <c r="F150" s="30"/>
      <c r="G150" s="31"/>
      <c r="H150" s="30"/>
      <c r="I150" s="3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30"/>
      <c r="D151" s="31"/>
      <c r="E151" s="30"/>
      <c r="F151" s="30"/>
      <c r="G151" s="31"/>
      <c r="H151" s="30"/>
      <c r="I151" s="3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30"/>
      <c r="D152" s="31"/>
      <c r="E152" s="30"/>
      <c r="F152" s="30"/>
      <c r="G152" s="31"/>
      <c r="H152" s="30"/>
      <c r="I152" s="3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30"/>
      <c r="D153" s="31"/>
      <c r="E153" s="30"/>
      <c r="F153" s="30"/>
      <c r="G153" s="31"/>
      <c r="H153" s="30"/>
      <c r="I153" s="3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30"/>
      <c r="D154" s="31"/>
      <c r="E154" s="30"/>
      <c r="F154" s="30"/>
      <c r="G154" s="31"/>
      <c r="H154" s="30"/>
      <c r="I154" s="3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30"/>
      <c r="D155" s="31"/>
      <c r="E155" s="30"/>
      <c r="F155" s="30"/>
      <c r="G155" s="31"/>
      <c r="H155" s="30"/>
      <c r="I155" s="3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30"/>
      <c r="D156" s="31"/>
      <c r="E156" s="30"/>
      <c r="F156" s="30"/>
      <c r="G156" s="31"/>
      <c r="H156" s="30"/>
      <c r="I156" s="3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30"/>
      <c r="D157" s="31"/>
      <c r="E157" s="30"/>
      <c r="F157" s="30"/>
      <c r="G157" s="31"/>
      <c r="H157" s="30"/>
      <c r="I157" s="3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30"/>
      <c r="D158" s="31"/>
      <c r="E158" s="30"/>
      <c r="F158" s="30"/>
      <c r="G158" s="31"/>
      <c r="H158" s="30"/>
      <c r="I158" s="3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30"/>
      <c r="D159" s="31"/>
      <c r="E159" s="30"/>
      <c r="F159" s="30"/>
      <c r="G159" s="31"/>
      <c r="H159" s="30"/>
      <c r="I159" s="3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30"/>
      <c r="D160" s="31"/>
      <c r="E160" s="30"/>
      <c r="F160" s="30"/>
      <c r="G160" s="31"/>
      <c r="H160" s="30"/>
      <c r="I160" s="3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30"/>
      <c r="D161" s="31"/>
      <c r="E161" s="30"/>
      <c r="F161" s="30"/>
      <c r="G161" s="31"/>
      <c r="H161" s="30"/>
      <c r="I161" s="3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30"/>
      <c r="D162" s="31"/>
      <c r="E162" s="30"/>
      <c r="F162" s="30"/>
      <c r="G162" s="31"/>
      <c r="H162" s="30"/>
      <c r="I162" s="3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30"/>
      <c r="D163" s="31"/>
      <c r="E163" s="30"/>
      <c r="F163" s="30"/>
      <c r="G163" s="31"/>
      <c r="H163" s="30"/>
      <c r="I163" s="3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30"/>
      <c r="D164" s="31"/>
      <c r="E164" s="30"/>
      <c r="F164" s="30"/>
      <c r="G164" s="31"/>
      <c r="H164" s="30"/>
      <c r="I164" s="3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30"/>
      <c r="D165" s="31"/>
      <c r="E165" s="30"/>
      <c r="F165" s="30"/>
      <c r="G165" s="31"/>
      <c r="H165" s="30"/>
      <c r="I165" s="3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30"/>
      <c r="D166" s="31"/>
      <c r="E166" s="30"/>
      <c r="F166" s="30"/>
      <c r="G166" s="31"/>
      <c r="H166" s="30"/>
      <c r="I166" s="3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30"/>
      <c r="D167" s="31"/>
      <c r="E167" s="30"/>
      <c r="F167" s="30"/>
      <c r="G167" s="31"/>
      <c r="H167" s="30"/>
      <c r="I167" s="3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30"/>
      <c r="D168" s="31"/>
      <c r="E168" s="30"/>
      <c r="F168" s="30"/>
      <c r="G168" s="31"/>
      <c r="H168" s="30"/>
      <c r="I168" s="3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30"/>
      <c r="D169" s="31"/>
      <c r="E169" s="30"/>
      <c r="F169" s="30"/>
      <c r="G169" s="31"/>
      <c r="H169" s="30"/>
      <c r="I169" s="3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30"/>
      <c r="D170" s="31"/>
      <c r="E170" s="30"/>
      <c r="F170" s="30"/>
      <c r="G170" s="31"/>
      <c r="H170" s="30"/>
      <c r="I170" s="3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30"/>
      <c r="D171" s="31"/>
      <c r="E171" s="30"/>
      <c r="F171" s="30"/>
      <c r="G171" s="31"/>
      <c r="H171" s="30"/>
      <c r="I171" s="3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30"/>
      <c r="D172" s="31"/>
      <c r="E172" s="30"/>
      <c r="F172" s="30"/>
      <c r="G172" s="31"/>
      <c r="H172" s="30"/>
      <c r="I172" s="3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30"/>
      <c r="D173" s="31"/>
      <c r="E173" s="30"/>
      <c r="F173" s="30"/>
      <c r="G173" s="31"/>
      <c r="H173" s="30"/>
      <c r="I173" s="3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30"/>
      <c r="D174" s="31"/>
      <c r="E174" s="30"/>
      <c r="F174" s="30"/>
      <c r="G174" s="31"/>
      <c r="H174" s="30"/>
      <c r="I174" s="3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30"/>
      <c r="D175" s="31"/>
      <c r="E175" s="30"/>
      <c r="F175" s="30"/>
      <c r="G175" s="31"/>
      <c r="H175" s="30"/>
      <c r="I175" s="3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30"/>
      <c r="D176" s="31"/>
      <c r="E176" s="30"/>
      <c r="F176" s="30"/>
      <c r="G176" s="31"/>
      <c r="H176" s="30"/>
      <c r="I176" s="3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30"/>
      <c r="D177" s="31"/>
      <c r="E177" s="30"/>
      <c r="F177" s="30"/>
      <c r="G177" s="31"/>
      <c r="H177" s="30"/>
      <c r="I177" s="3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30"/>
      <c r="D178" s="31"/>
      <c r="E178" s="30"/>
      <c r="F178" s="30"/>
      <c r="G178" s="31"/>
      <c r="H178" s="30"/>
      <c r="I178" s="3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30"/>
      <c r="D179" s="31"/>
      <c r="E179" s="30"/>
      <c r="F179" s="30"/>
      <c r="G179" s="31"/>
      <c r="H179" s="30"/>
      <c r="I179" s="3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30"/>
      <c r="D180" s="31"/>
      <c r="E180" s="30"/>
      <c r="F180" s="30"/>
      <c r="G180" s="31"/>
      <c r="H180" s="30"/>
      <c r="I180" s="3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30"/>
      <c r="D181" s="31"/>
      <c r="E181" s="30"/>
      <c r="F181" s="30"/>
      <c r="G181" s="31"/>
      <c r="H181" s="30"/>
      <c r="I181" s="3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30"/>
      <c r="D182" s="31"/>
      <c r="E182" s="30"/>
      <c r="F182" s="30"/>
      <c r="G182" s="31"/>
      <c r="H182" s="30"/>
      <c r="I182" s="3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30"/>
      <c r="D183" s="31"/>
      <c r="E183" s="30"/>
      <c r="F183" s="30"/>
      <c r="G183" s="31"/>
      <c r="H183" s="30"/>
      <c r="I183" s="3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30"/>
      <c r="D184" s="31"/>
      <c r="E184" s="30"/>
      <c r="F184" s="30"/>
      <c r="G184" s="31"/>
      <c r="H184" s="30"/>
      <c r="I184" s="3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30"/>
      <c r="D185" s="31"/>
      <c r="E185" s="30"/>
      <c r="F185" s="30"/>
      <c r="G185" s="31"/>
      <c r="H185" s="30"/>
      <c r="I185" s="3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30"/>
      <c r="D186" s="31"/>
      <c r="E186" s="30"/>
      <c r="F186" s="30"/>
      <c r="G186" s="31"/>
      <c r="H186" s="30"/>
      <c r="I186" s="3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30"/>
      <c r="D187" s="31"/>
      <c r="E187" s="30"/>
      <c r="F187" s="30"/>
      <c r="G187" s="31"/>
      <c r="H187" s="30"/>
      <c r="I187" s="3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30"/>
      <c r="D188" s="31"/>
      <c r="E188" s="30"/>
      <c r="F188" s="30"/>
      <c r="G188" s="31"/>
      <c r="H188" s="30"/>
      <c r="I188" s="3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30"/>
      <c r="D189" s="31"/>
      <c r="E189" s="30"/>
      <c r="F189" s="30"/>
      <c r="G189" s="31"/>
      <c r="H189" s="30"/>
      <c r="I189" s="3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30"/>
      <c r="D190" s="31"/>
      <c r="E190" s="30"/>
      <c r="F190" s="30"/>
      <c r="G190" s="31"/>
      <c r="H190" s="30"/>
      <c r="I190" s="3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30"/>
      <c r="D191" s="31"/>
      <c r="E191" s="30"/>
      <c r="F191" s="30"/>
      <c r="G191" s="31"/>
      <c r="H191" s="30"/>
      <c r="I191" s="3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30"/>
      <c r="D192" s="31"/>
      <c r="E192" s="30"/>
      <c r="F192" s="30"/>
      <c r="G192" s="31"/>
      <c r="H192" s="30"/>
      <c r="I192" s="3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30"/>
      <c r="D193" s="31"/>
      <c r="E193" s="30"/>
      <c r="F193" s="30"/>
      <c r="G193" s="31"/>
      <c r="H193" s="30"/>
      <c r="I193" s="3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30"/>
      <c r="D194" s="31"/>
      <c r="E194" s="30"/>
      <c r="F194" s="30"/>
      <c r="G194" s="31"/>
      <c r="H194" s="30"/>
      <c r="I194" s="3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30"/>
      <c r="D195" s="31"/>
      <c r="E195" s="30"/>
      <c r="F195" s="30"/>
      <c r="G195" s="31"/>
      <c r="H195" s="30"/>
      <c r="I195" s="3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30"/>
      <c r="D196" s="31"/>
      <c r="E196" s="30"/>
      <c r="F196" s="30"/>
      <c r="G196" s="31"/>
      <c r="H196" s="30"/>
      <c r="I196" s="3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30"/>
      <c r="D197" s="31"/>
      <c r="E197" s="30"/>
      <c r="F197" s="30"/>
      <c r="G197" s="31"/>
      <c r="H197" s="30"/>
      <c r="I197" s="3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30"/>
      <c r="D198" s="31"/>
      <c r="E198" s="30"/>
      <c r="F198" s="30"/>
      <c r="G198" s="31"/>
      <c r="H198" s="30"/>
      <c r="I198" s="3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30"/>
      <c r="D199" s="31"/>
      <c r="E199" s="30"/>
      <c r="F199" s="30"/>
      <c r="G199" s="31"/>
      <c r="H199" s="30"/>
      <c r="I199" s="3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30"/>
      <c r="D200" s="31"/>
      <c r="E200" s="30"/>
      <c r="F200" s="30"/>
      <c r="G200" s="31"/>
      <c r="H200" s="30"/>
      <c r="I200" s="3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30"/>
      <c r="D201" s="31"/>
      <c r="E201" s="30"/>
      <c r="F201" s="30"/>
      <c r="G201" s="31"/>
      <c r="H201" s="30"/>
      <c r="I201" s="3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30"/>
      <c r="D202" s="31"/>
      <c r="E202" s="30"/>
      <c r="F202" s="30"/>
      <c r="G202" s="31"/>
      <c r="H202" s="30"/>
      <c r="I202" s="3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30"/>
      <c r="D203" s="31"/>
      <c r="E203" s="30"/>
      <c r="F203" s="30"/>
      <c r="G203" s="31"/>
      <c r="H203" s="30"/>
      <c r="I203" s="3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30"/>
      <c r="D204" s="31"/>
      <c r="E204" s="30"/>
      <c r="F204" s="30"/>
      <c r="G204" s="31"/>
      <c r="H204" s="30"/>
      <c r="I204" s="3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30"/>
      <c r="D205" s="31"/>
      <c r="E205" s="30"/>
      <c r="F205" s="30"/>
      <c r="G205" s="31"/>
      <c r="H205" s="30"/>
      <c r="I205" s="3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30"/>
      <c r="D206" s="31"/>
      <c r="E206" s="30"/>
      <c r="F206" s="30"/>
      <c r="G206" s="31"/>
      <c r="H206" s="30"/>
      <c r="I206" s="3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30"/>
      <c r="D207" s="31"/>
      <c r="E207" s="30"/>
      <c r="F207" s="30"/>
      <c r="G207" s="31"/>
      <c r="H207" s="30"/>
      <c r="I207" s="3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30"/>
      <c r="D208" s="31"/>
      <c r="E208" s="30"/>
      <c r="F208" s="30"/>
      <c r="G208" s="31"/>
      <c r="H208" s="30"/>
      <c r="I208" s="3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30"/>
      <c r="D209" s="31"/>
      <c r="E209" s="30"/>
      <c r="F209" s="30"/>
      <c r="G209" s="31"/>
      <c r="H209" s="30"/>
      <c r="I209" s="3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30"/>
      <c r="D210" s="31"/>
      <c r="E210" s="30"/>
      <c r="F210" s="30"/>
      <c r="G210" s="31"/>
      <c r="H210" s="30"/>
      <c r="I210" s="3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30"/>
      <c r="D211" s="31"/>
      <c r="E211" s="30"/>
      <c r="F211" s="30"/>
      <c r="G211" s="31"/>
      <c r="H211" s="30"/>
      <c r="I211" s="3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30"/>
      <c r="D212" s="31"/>
      <c r="E212" s="30"/>
      <c r="F212" s="30"/>
      <c r="G212" s="31"/>
      <c r="H212" s="30"/>
      <c r="I212" s="3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30"/>
      <c r="D213" s="31"/>
      <c r="E213" s="30"/>
      <c r="F213" s="30"/>
      <c r="G213" s="31"/>
      <c r="H213" s="30"/>
      <c r="I213" s="3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30"/>
      <c r="D214" s="31"/>
      <c r="E214" s="30"/>
      <c r="F214" s="30"/>
      <c r="G214" s="31"/>
      <c r="H214" s="30"/>
      <c r="I214" s="3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30"/>
      <c r="D215" s="31"/>
      <c r="E215" s="30"/>
      <c r="F215" s="30"/>
      <c r="G215" s="31"/>
      <c r="H215" s="30"/>
      <c r="I215" s="3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30"/>
      <c r="D216" s="31"/>
      <c r="E216" s="30"/>
      <c r="F216" s="30"/>
      <c r="G216" s="31"/>
      <c r="H216" s="30"/>
      <c r="I216" s="3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30"/>
      <c r="D217" s="31"/>
      <c r="E217" s="30"/>
      <c r="F217" s="30"/>
      <c r="G217" s="31"/>
      <c r="H217" s="30"/>
      <c r="I217" s="3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30"/>
      <c r="D218" s="31"/>
      <c r="E218" s="30"/>
      <c r="F218" s="30"/>
      <c r="G218" s="31"/>
      <c r="H218" s="30"/>
      <c r="I218" s="3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30"/>
      <c r="D219" s="31"/>
      <c r="E219" s="30"/>
      <c r="F219" s="30"/>
      <c r="G219" s="31"/>
      <c r="H219" s="30"/>
      <c r="I219" s="3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30"/>
      <c r="D220" s="31"/>
      <c r="E220" s="30"/>
      <c r="F220" s="30"/>
      <c r="G220" s="31"/>
      <c r="H220" s="30"/>
      <c r="I220" s="3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30"/>
      <c r="D221" s="31"/>
      <c r="E221" s="30"/>
      <c r="F221" s="30"/>
      <c r="G221" s="31"/>
      <c r="H221" s="30"/>
      <c r="I221" s="3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30"/>
      <c r="D222" s="31"/>
      <c r="E222" s="30"/>
      <c r="F222" s="30"/>
      <c r="G222" s="31"/>
      <c r="H222" s="30"/>
      <c r="I222" s="3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30"/>
      <c r="D223" s="31"/>
      <c r="E223" s="30"/>
      <c r="F223" s="30"/>
      <c r="G223" s="31"/>
      <c r="H223" s="30"/>
      <c r="I223" s="3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30"/>
      <c r="D224" s="31"/>
      <c r="E224" s="30"/>
      <c r="F224" s="30"/>
      <c r="G224" s="31"/>
      <c r="H224" s="30"/>
      <c r="I224" s="3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30"/>
      <c r="D225" s="31"/>
      <c r="E225" s="30"/>
      <c r="F225" s="30"/>
      <c r="G225" s="31"/>
      <c r="H225" s="30"/>
      <c r="I225" s="3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30"/>
      <c r="D226" s="31"/>
      <c r="E226" s="30"/>
      <c r="F226" s="30"/>
      <c r="G226" s="31"/>
      <c r="H226" s="30"/>
      <c r="I226" s="3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30"/>
      <c r="D227" s="31"/>
      <c r="E227" s="30"/>
      <c r="F227" s="30"/>
      <c r="G227" s="31"/>
      <c r="H227" s="30"/>
      <c r="I227" s="3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30"/>
      <c r="D228" s="31"/>
      <c r="E228" s="30"/>
      <c r="F228" s="30"/>
      <c r="G228" s="31"/>
      <c r="H228" s="30"/>
      <c r="I228" s="3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30"/>
      <c r="D229" s="31"/>
      <c r="E229" s="30"/>
      <c r="F229" s="30"/>
      <c r="G229" s="31"/>
      <c r="H229" s="30"/>
      <c r="I229" s="3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30"/>
      <c r="D230" s="31"/>
      <c r="E230" s="30"/>
      <c r="F230" s="30"/>
      <c r="G230" s="31"/>
      <c r="H230" s="30"/>
      <c r="I230" s="3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30"/>
      <c r="D231" s="31"/>
      <c r="E231" s="30"/>
      <c r="F231" s="30"/>
      <c r="G231" s="31"/>
      <c r="H231" s="30"/>
      <c r="I231" s="3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30"/>
      <c r="D232" s="31"/>
      <c r="E232" s="30"/>
      <c r="F232" s="30"/>
      <c r="G232" s="31"/>
      <c r="H232" s="30"/>
      <c r="I232" s="3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30"/>
      <c r="D233" s="31"/>
      <c r="E233" s="30"/>
      <c r="F233" s="30"/>
      <c r="G233" s="31"/>
      <c r="H233" s="30"/>
      <c r="I233" s="3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30"/>
      <c r="D234" s="31"/>
      <c r="E234" s="30"/>
      <c r="F234" s="30"/>
      <c r="G234" s="31"/>
      <c r="H234" s="30"/>
      <c r="I234" s="3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30"/>
      <c r="D235" s="31"/>
      <c r="E235" s="30"/>
      <c r="F235" s="30"/>
      <c r="G235" s="31"/>
      <c r="H235" s="30"/>
      <c r="I235" s="3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30"/>
      <c r="D236" s="31"/>
      <c r="E236" s="30"/>
      <c r="F236" s="30"/>
      <c r="G236" s="31"/>
      <c r="H236" s="30"/>
      <c r="I236" s="3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30"/>
      <c r="D237" s="31"/>
      <c r="E237" s="30"/>
      <c r="F237" s="30"/>
      <c r="G237" s="31"/>
      <c r="H237" s="30"/>
      <c r="I237" s="3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30"/>
      <c r="D238" s="31"/>
      <c r="E238" s="30"/>
      <c r="F238" s="30"/>
      <c r="G238" s="31"/>
      <c r="H238" s="30"/>
      <c r="I238" s="3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30"/>
      <c r="D239" s="31"/>
      <c r="E239" s="30"/>
      <c r="F239" s="30"/>
      <c r="G239" s="31"/>
      <c r="H239" s="30"/>
      <c r="I239" s="3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30"/>
      <c r="D240" s="31"/>
      <c r="E240" s="30"/>
      <c r="F240" s="30"/>
      <c r="G240" s="31"/>
      <c r="H240" s="30"/>
      <c r="I240" s="3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30"/>
      <c r="D241" s="31"/>
      <c r="E241" s="30"/>
      <c r="F241" s="30"/>
      <c r="G241" s="31"/>
      <c r="H241" s="30"/>
      <c r="I241" s="3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30"/>
      <c r="D242" s="31"/>
      <c r="E242" s="30"/>
      <c r="F242" s="30"/>
      <c r="G242" s="31"/>
      <c r="H242" s="30"/>
      <c r="I242" s="3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30"/>
      <c r="D243" s="31"/>
      <c r="E243" s="30"/>
      <c r="F243" s="30"/>
      <c r="G243" s="31"/>
      <c r="H243" s="30"/>
      <c r="I243" s="3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30"/>
      <c r="D244" s="31"/>
      <c r="E244" s="30"/>
      <c r="F244" s="30"/>
      <c r="G244" s="31"/>
      <c r="H244" s="30"/>
      <c r="I244" s="3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30"/>
      <c r="D245" s="31"/>
      <c r="E245" s="30"/>
      <c r="F245" s="30"/>
      <c r="G245" s="31"/>
      <c r="H245" s="30"/>
      <c r="I245" s="3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30"/>
      <c r="D246" s="31"/>
      <c r="E246" s="30"/>
      <c r="F246" s="30"/>
      <c r="G246" s="31"/>
      <c r="H246" s="30"/>
      <c r="I246" s="3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30"/>
      <c r="D247" s="31"/>
      <c r="E247" s="30"/>
      <c r="F247" s="30"/>
      <c r="G247" s="31"/>
      <c r="H247" s="30"/>
      <c r="I247" s="3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30"/>
      <c r="D248" s="31"/>
      <c r="E248" s="30"/>
      <c r="F248" s="30"/>
      <c r="G248" s="31"/>
      <c r="H248" s="30"/>
      <c r="I248" s="3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30"/>
      <c r="D249" s="31"/>
      <c r="E249" s="30"/>
      <c r="F249" s="30"/>
      <c r="G249" s="31"/>
      <c r="H249" s="30"/>
      <c r="I249" s="3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30"/>
      <c r="D250" s="31"/>
      <c r="E250" s="30"/>
      <c r="F250" s="30"/>
      <c r="G250" s="31"/>
      <c r="H250" s="30"/>
      <c r="I250" s="3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30"/>
      <c r="D251" s="31"/>
      <c r="E251" s="30"/>
      <c r="F251" s="30"/>
      <c r="G251" s="31"/>
      <c r="H251" s="30"/>
      <c r="I251" s="3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30"/>
      <c r="D252" s="31"/>
      <c r="E252" s="30"/>
      <c r="F252" s="30"/>
      <c r="G252" s="31"/>
      <c r="H252" s="30"/>
      <c r="I252" s="3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30"/>
      <c r="D253" s="31"/>
      <c r="E253" s="30"/>
      <c r="F253" s="30"/>
      <c r="G253" s="31"/>
      <c r="H253" s="30"/>
      <c r="I253" s="3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30"/>
      <c r="D254" s="31"/>
      <c r="E254" s="30"/>
      <c r="F254" s="30"/>
      <c r="G254" s="31"/>
      <c r="H254" s="30"/>
      <c r="I254" s="3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30"/>
      <c r="D255" s="31"/>
      <c r="E255" s="30"/>
      <c r="F255" s="30"/>
      <c r="G255" s="31"/>
      <c r="H255" s="30"/>
      <c r="I255" s="3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30"/>
      <c r="D256" s="31"/>
      <c r="E256" s="30"/>
      <c r="F256" s="30"/>
      <c r="G256" s="31"/>
      <c r="H256" s="30"/>
      <c r="I256" s="3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30"/>
      <c r="D257" s="31"/>
      <c r="E257" s="30"/>
      <c r="F257" s="30"/>
      <c r="G257" s="31"/>
      <c r="H257" s="30"/>
      <c r="I257" s="3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30"/>
      <c r="D258" s="31"/>
      <c r="E258" s="30"/>
      <c r="F258" s="30"/>
      <c r="G258" s="31"/>
      <c r="H258" s="30"/>
      <c r="I258" s="3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30"/>
      <c r="D259" s="31"/>
      <c r="E259" s="30"/>
      <c r="F259" s="30"/>
      <c r="G259" s="31"/>
      <c r="H259" s="30"/>
      <c r="I259" s="3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30"/>
      <c r="D260" s="31"/>
      <c r="E260" s="30"/>
      <c r="F260" s="30"/>
      <c r="G260" s="31"/>
      <c r="H260" s="30"/>
      <c r="I260" s="3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30"/>
      <c r="D261" s="31"/>
      <c r="E261" s="30"/>
      <c r="F261" s="30"/>
      <c r="G261" s="31"/>
      <c r="H261" s="30"/>
      <c r="I261" s="3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30"/>
      <c r="D262" s="31"/>
      <c r="E262" s="30"/>
      <c r="F262" s="30"/>
      <c r="G262" s="31"/>
      <c r="H262" s="30"/>
      <c r="I262" s="3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30"/>
      <c r="D263" s="31"/>
      <c r="E263" s="30"/>
      <c r="F263" s="30"/>
      <c r="G263" s="31"/>
      <c r="H263" s="30"/>
      <c r="I263" s="3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30"/>
      <c r="D264" s="31"/>
      <c r="E264" s="30"/>
      <c r="F264" s="30"/>
      <c r="G264" s="31"/>
      <c r="H264" s="30"/>
      <c r="I264" s="3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30"/>
      <c r="D265" s="31"/>
      <c r="E265" s="30"/>
      <c r="F265" s="30"/>
      <c r="G265" s="31"/>
      <c r="H265" s="30"/>
      <c r="I265" s="3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30"/>
      <c r="D266" s="31"/>
      <c r="E266" s="30"/>
      <c r="F266" s="30"/>
      <c r="G266" s="31"/>
      <c r="H266" s="30"/>
      <c r="I266" s="3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30"/>
      <c r="D267" s="31"/>
      <c r="E267" s="30"/>
      <c r="F267" s="30"/>
      <c r="G267" s="31"/>
      <c r="H267" s="30"/>
      <c r="I267" s="3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30"/>
      <c r="D268" s="31"/>
      <c r="E268" s="30"/>
      <c r="F268" s="30"/>
      <c r="G268" s="31"/>
      <c r="H268" s="30"/>
      <c r="I268" s="3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30"/>
      <c r="D269" s="31"/>
      <c r="E269" s="30"/>
      <c r="F269" s="30"/>
      <c r="G269" s="31"/>
      <c r="H269" s="30"/>
      <c r="I269" s="3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30"/>
      <c r="D270" s="31"/>
      <c r="E270" s="30"/>
      <c r="F270" s="30"/>
      <c r="G270" s="31"/>
      <c r="H270" s="30"/>
      <c r="I270" s="3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30"/>
      <c r="D271" s="31"/>
      <c r="E271" s="30"/>
      <c r="F271" s="30"/>
      <c r="G271" s="31"/>
      <c r="H271" s="30"/>
      <c r="I271" s="3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30"/>
      <c r="D272" s="31"/>
      <c r="E272" s="30"/>
      <c r="F272" s="30"/>
      <c r="G272" s="31"/>
      <c r="H272" s="30"/>
      <c r="I272" s="3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30"/>
      <c r="D273" s="31"/>
      <c r="E273" s="30"/>
      <c r="F273" s="30"/>
      <c r="G273" s="31"/>
      <c r="H273" s="30"/>
      <c r="I273" s="3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30"/>
      <c r="D274" s="31"/>
      <c r="E274" s="30"/>
      <c r="F274" s="30"/>
      <c r="G274" s="31"/>
      <c r="H274" s="30"/>
      <c r="I274" s="3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30"/>
      <c r="D275" s="31"/>
      <c r="E275" s="30"/>
      <c r="F275" s="30"/>
      <c r="G275" s="31"/>
      <c r="H275" s="30"/>
      <c r="I275" s="3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30"/>
      <c r="D276" s="31"/>
      <c r="E276" s="30"/>
      <c r="F276" s="30"/>
      <c r="G276" s="31"/>
      <c r="H276" s="30"/>
      <c r="I276" s="3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30"/>
      <c r="D277" s="31"/>
      <c r="E277" s="30"/>
      <c r="F277" s="30"/>
      <c r="G277" s="31"/>
      <c r="H277" s="30"/>
      <c r="I277" s="3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30"/>
      <c r="D278" s="31"/>
      <c r="E278" s="30"/>
      <c r="F278" s="30"/>
      <c r="G278" s="31"/>
      <c r="H278" s="30"/>
      <c r="I278" s="3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30"/>
      <c r="D279" s="31"/>
      <c r="E279" s="30"/>
      <c r="F279" s="30"/>
      <c r="G279" s="31"/>
      <c r="H279" s="30"/>
      <c r="I279" s="3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30"/>
      <c r="D280" s="31"/>
      <c r="E280" s="30"/>
      <c r="F280" s="30"/>
      <c r="G280" s="31"/>
      <c r="H280" s="30"/>
      <c r="I280" s="3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30"/>
      <c r="D281" s="31"/>
      <c r="E281" s="30"/>
      <c r="F281" s="30"/>
      <c r="G281" s="31"/>
      <c r="H281" s="30"/>
      <c r="I281" s="3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30"/>
      <c r="D282" s="31"/>
      <c r="E282" s="30"/>
      <c r="F282" s="30"/>
      <c r="G282" s="31"/>
      <c r="H282" s="30"/>
      <c r="I282" s="3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30"/>
      <c r="D283" s="31"/>
      <c r="E283" s="30"/>
      <c r="F283" s="30"/>
      <c r="G283" s="31"/>
      <c r="H283" s="30"/>
      <c r="I283" s="3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30"/>
      <c r="D284" s="31"/>
      <c r="E284" s="30"/>
      <c r="F284" s="30"/>
      <c r="G284" s="31"/>
      <c r="H284" s="30"/>
      <c r="I284" s="3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30"/>
      <c r="D285" s="31"/>
      <c r="E285" s="30"/>
      <c r="F285" s="30"/>
      <c r="G285" s="31"/>
      <c r="H285" s="30"/>
      <c r="I285" s="3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30"/>
      <c r="D286" s="31"/>
      <c r="E286" s="30"/>
      <c r="F286" s="30"/>
      <c r="G286" s="31"/>
      <c r="H286" s="30"/>
      <c r="I286" s="3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30"/>
      <c r="D287" s="31"/>
      <c r="E287" s="30"/>
      <c r="F287" s="30"/>
      <c r="G287" s="31"/>
      <c r="H287" s="30"/>
      <c r="I287" s="3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30"/>
      <c r="D288" s="31"/>
      <c r="E288" s="30"/>
      <c r="F288" s="30"/>
      <c r="G288" s="31"/>
      <c r="H288" s="30"/>
      <c r="I288" s="3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30"/>
      <c r="D289" s="31"/>
      <c r="E289" s="30"/>
      <c r="F289" s="30"/>
      <c r="G289" s="31"/>
      <c r="H289" s="30"/>
      <c r="I289" s="3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30"/>
      <c r="D290" s="31"/>
      <c r="E290" s="30"/>
      <c r="F290" s="30"/>
      <c r="G290" s="31"/>
      <c r="H290" s="30"/>
      <c r="I290" s="3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30"/>
      <c r="D291" s="31"/>
      <c r="E291" s="30"/>
      <c r="F291" s="30"/>
      <c r="G291" s="31"/>
      <c r="H291" s="30"/>
      <c r="I291" s="3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30"/>
      <c r="D292" s="31"/>
      <c r="E292" s="30"/>
      <c r="F292" s="30"/>
      <c r="G292" s="31"/>
      <c r="H292" s="30"/>
      <c r="I292" s="3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30"/>
      <c r="D293" s="31"/>
      <c r="E293" s="30"/>
      <c r="F293" s="30"/>
      <c r="G293" s="31"/>
      <c r="H293" s="30"/>
      <c r="I293" s="3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30"/>
      <c r="D294" s="31"/>
      <c r="E294" s="30"/>
      <c r="F294" s="30"/>
      <c r="G294" s="31"/>
      <c r="H294" s="30"/>
      <c r="I294" s="3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30"/>
      <c r="D295" s="31"/>
      <c r="E295" s="30"/>
      <c r="F295" s="30"/>
      <c r="G295" s="31"/>
      <c r="H295" s="30"/>
      <c r="I295" s="3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30"/>
      <c r="D296" s="31"/>
      <c r="E296" s="30"/>
      <c r="F296" s="30"/>
      <c r="G296" s="31"/>
      <c r="H296" s="30"/>
      <c r="I296" s="3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30"/>
      <c r="D297" s="31"/>
      <c r="E297" s="30"/>
      <c r="F297" s="30"/>
      <c r="G297" s="31"/>
      <c r="H297" s="30"/>
      <c r="I297" s="3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30"/>
      <c r="D298" s="31"/>
      <c r="E298" s="30"/>
      <c r="F298" s="30"/>
      <c r="G298" s="31"/>
      <c r="H298" s="30"/>
      <c r="I298" s="3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30"/>
      <c r="D299" s="31"/>
      <c r="E299" s="30"/>
      <c r="F299" s="30"/>
      <c r="G299" s="31"/>
      <c r="H299" s="30"/>
      <c r="I299" s="3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30"/>
      <c r="D300" s="31"/>
      <c r="E300" s="30"/>
      <c r="F300" s="30"/>
      <c r="G300" s="31"/>
      <c r="H300" s="30"/>
      <c r="I300" s="3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30"/>
      <c r="D301" s="31"/>
      <c r="E301" s="30"/>
      <c r="F301" s="30"/>
      <c r="G301" s="31"/>
      <c r="H301" s="30"/>
      <c r="I301" s="3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30"/>
      <c r="D302" s="31"/>
      <c r="E302" s="30"/>
      <c r="F302" s="30"/>
      <c r="G302" s="31"/>
      <c r="H302" s="30"/>
      <c r="I302" s="3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30"/>
      <c r="D303" s="31"/>
      <c r="E303" s="30"/>
      <c r="F303" s="30"/>
      <c r="G303" s="31"/>
      <c r="H303" s="30"/>
      <c r="I303" s="3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30"/>
      <c r="D304" s="31"/>
      <c r="E304" s="30"/>
      <c r="F304" s="30"/>
      <c r="G304" s="31"/>
      <c r="H304" s="30"/>
      <c r="I304" s="3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30"/>
      <c r="D305" s="31"/>
      <c r="E305" s="30"/>
      <c r="F305" s="30"/>
      <c r="G305" s="31"/>
      <c r="H305" s="30"/>
      <c r="I305" s="3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30"/>
      <c r="D306" s="31"/>
      <c r="E306" s="30"/>
      <c r="F306" s="30"/>
      <c r="G306" s="31"/>
      <c r="H306" s="30"/>
      <c r="I306" s="3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30"/>
      <c r="D307" s="31"/>
      <c r="E307" s="30"/>
      <c r="F307" s="30"/>
      <c r="G307" s="31"/>
      <c r="H307" s="30"/>
      <c r="I307" s="3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30"/>
      <c r="D308" s="31"/>
      <c r="E308" s="30"/>
      <c r="F308" s="30"/>
      <c r="G308" s="31"/>
      <c r="H308" s="30"/>
      <c r="I308" s="3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30"/>
      <c r="D309" s="31"/>
      <c r="E309" s="30"/>
      <c r="F309" s="30"/>
      <c r="G309" s="31"/>
      <c r="H309" s="30"/>
      <c r="I309" s="3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30"/>
      <c r="D310" s="31"/>
      <c r="E310" s="30"/>
      <c r="F310" s="30"/>
      <c r="G310" s="31"/>
      <c r="H310" s="30"/>
      <c r="I310" s="3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30"/>
      <c r="D311" s="31"/>
      <c r="E311" s="30"/>
      <c r="F311" s="30"/>
      <c r="G311" s="31"/>
      <c r="H311" s="30"/>
      <c r="I311" s="3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30"/>
      <c r="D312" s="31"/>
      <c r="E312" s="30"/>
      <c r="F312" s="30"/>
      <c r="G312" s="31"/>
      <c r="H312" s="30"/>
      <c r="I312" s="3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30"/>
      <c r="D313" s="31"/>
      <c r="E313" s="30"/>
      <c r="F313" s="30"/>
      <c r="G313" s="31"/>
      <c r="H313" s="30"/>
      <c r="I313" s="3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30"/>
      <c r="D314" s="31"/>
      <c r="E314" s="30"/>
      <c r="F314" s="30"/>
      <c r="G314" s="31"/>
      <c r="H314" s="30"/>
      <c r="I314" s="3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30"/>
      <c r="D315" s="31"/>
      <c r="E315" s="30"/>
      <c r="F315" s="30"/>
      <c r="G315" s="31"/>
      <c r="H315" s="30"/>
      <c r="I315" s="3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30"/>
      <c r="D316" s="31"/>
      <c r="E316" s="30"/>
      <c r="F316" s="30"/>
      <c r="G316" s="31"/>
      <c r="H316" s="30"/>
      <c r="I316" s="3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30"/>
      <c r="D317" s="31"/>
      <c r="E317" s="30"/>
      <c r="F317" s="30"/>
      <c r="G317" s="31"/>
      <c r="H317" s="30"/>
      <c r="I317" s="3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30"/>
      <c r="D318" s="31"/>
      <c r="E318" s="30"/>
      <c r="F318" s="30"/>
      <c r="G318" s="31"/>
      <c r="H318" s="30"/>
      <c r="I318" s="3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30"/>
      <c r="D319" s="31"/>
      <c r="E319" s="30"/>
      <c r="F319" s="30"/>
      <c r="G319" s="31"/>
      <c r="H319" s="30"/>
      <c r="I319" s="3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30"/>
      <c r="D320" s="31"/>
      <c r="E320" s="30"/>
      <c r="F320" s="30"/>
      <c r="G320" s="31"/>
      <c r="H320" s="30"/>
      <c r="I320" s="3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30"/>
      <c r="D321" s="31"/>
      <c r="E321" s="30"/>
      <c r="F321" s="30"/>
      <c r="G321" s="31"/>
      <c r="H321" s="30"/>
      <c r="I321" s="3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30"/>
      <c r="D322" s="31"/>
      <c r="E322" s="30"/>
      <c r="F322" s="30"/>
      <c r="G322" s="31"/>
      <c r="H322" s="30"/>
      <c r="I322" s="3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30"/>
      <c r="D323" s="31"/>
      <c r="E323" s="30"/>
      <c r="F323" s="30"/>
      <c r="G323" s="31"/>
      <c r="H323" s="30"/>
      <c r="I323" s="3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30"/>
      <c r="D324" s="31"/>
      <c r="E324" s="30"/>
      <c r="F324" s="30"/>
      <c r="G324" s="31"/>
      <c r="H324" s="30"/>
      <c r="I324" s="3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30"/>
      <c r="D325" s="31"/>
      <c r="E325" s="30"/>
      <c r="F325" s="30"/>
      <c r="G325" s="31"/>
      <c r="H325" s="30"/>
      <c r="I325" s="3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30"/>
      <c r="D326" s="31"/>
      <c r="E326" s="30"/>
      <c r="F326" s="30"/>
      <c r="G326" s="31"/>
      <c r="H326" s="30"/>
      <c r="I326" s="3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30"/>
      <c r="D327" s="31"/>
      <c r="E327" s="30"/>
      <c r="F327" s="30"/>
      <c r="G327" s="31"/>
      <c r="H327" s="30"/>
      <c r="I327" s="3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30"/>
      <c r="D328" s="31"/>
      <c r="E328" s="30"/>
      <c r="F328" s="30"/>
      <c r="G328" s="31"/>
      <c r="H328" s="30"/>
      <c r="I328" s="3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30"/>
      <c r="D329" s="31"/>
      <c r="E329" s="30"/>
      <c r="F329" s="30"/>
      <c r="G329" s="31"/>
      <c r="H329" s="30"/>
      <c r="I329" s="3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30"/>
      <c r="D330" s="31"/>
      <c r="E330" s="30"/>
      <c r="F330" s="30"/>
      <c r="G330" s="31"/>
      <c r="H330" s="30"/>
      <c r="I330" s="3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30"/>
      <c r="D331" s="31"/>
      <c r="E331" s="30"/>
      <c r="F331" s="30"/>
      <c r="G331" s="31"/>
      <c r="H331" s="30"/>
      <c r="I331" s="3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30"/>
      <c r="D332" s="31"/>
      <c r="E332" s="30"/>
      <c r="F332" s="30"/>
      <c r="G332" s="31"/>
      <c r="H332" s="30"/>
      <c r="I332" s="3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30"/>
      <c r="D333" s="31"/>
      <c r="E333" s="30"/>
      <c r="F333" s="30"/>
      <c r="G333" s="31"/>
      <c r="H333" s="30"/>
      <c r="I333" s="3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30"/>
      <c r="D334" s="31"/>
      <c r="E334" s="30"/>
      <c r="F334" s="30"/>
      <c r="G334" s="31"/>
      <c r="H334" s="30"/>
      <c r="I334" s="3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30"/>
      <c r="D335" s="31"/>
      <c r="E335" s="30"/>
      <c r="F335" s="30"/>
      <c r="G335" s="31"/>
      <c r="H335" s="30"/>
      <c r="I335" s="3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30"/>
      <c r="D336" s="31"/>
      <c r="E336" s="30"/>
      <c r="F336" s="30"/>
      <c r="G336" s="31"/>
      <c r="H336" s="30"/>
      <c r="I336" s="3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30"/>
      <c r="D337" s="31"/>
      <c r="E337" s="30"/>
      <c r="F337" s="30"/>
      <c r="G337" s="31"/>
      <c r="H337" s="30"/>
      <c r="I337" s="3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30"/>
      <c r="D338" s="31"/>
      <c r="E338" s="30"/>
      <c r="F338" s="30"/>
      <c r="G338" s="31"/>
      <c r="H338" s="30"/>
      <c r="I338" s="3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30"/>
      <c r="D339" s="31"/>
      <c r="E339" s="30"/>
      <c r="F339" s="30"/>
      <c r="G339" s="31"/>
      <c r="H339" s="30"/>
      <c r="I339" s="3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30"/>
      <c r="D340" s="31"/>
      <c r="E340" s="30"/>
      <c r="F340" s="30"/>
      <c r="G340" s="31"/>
      <c r="H340" s="30"/>
      <c r="I340" s="3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30"/>
      <c r="D341" s="31"/>
      <c r="E341" s="30"/>
      <c r="F341" s="30"/>
      <c r="G341" s="31"/>
      <c r="H341" s="30"/>
      <c r="I341" s="3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30"/>
      <c r="D342" s="31"/>
      <c r="E342" s="30"/>
      <c r="F342" s="30"/>
      <c r="G342" s="31"/>
      <c r="H342" s="30"/>
      <c r="I342" s="3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30"/>
      <c r="D343" s="31"/>
      <c r="E343" s="30"/>
      <c r="F343" s="30"/>
      <c r="G343" s="31"/>
      <c r="H343" s="30"/>
      <c r="I343" s="3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30"/>
      <c r="D344" s="31"/>
      <c r="E344" s="30"/>
      <c r="F344" s="30"/>
      <c r="G344" s="31"/>
      <c r="H344" s="30"/>
      <c r="I344" s="3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30"/>
      <c r="D345" s="31"/>
      <c r="E345" s="30"/>
      <c r="F345" s="30"/>
      <c r="G345" s="31"/>
      <c r="H345" s="30"/>
      <c r="I345" s="3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30"/>
      <c r="D346" s="31"/>
      <c r="E346" s="30"/>
      <c r="F346" s="30"/>
      <c r="G346" s="31"/>
      <c r="H346" s="30"/>
      <c r="I346" s="3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30"/>
      <c r="D347" s="31"/>
      <c r="E347" s="30"/>
      <c r="F347" s="30"/>
      <c r="G347" s="31"/>
      <c r="H347" s="30"/>
      <c r="I347" s="3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30"/>
      <c r="D348" s="31"/>
      <c r="E348" s="30"/>
      <c r="F348" s="30"/>
      <c r="G348" s="31"/>
      <c r="H348" s="30"/>
      <c r="I348" s="3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30"/>
      <c r="D349" s="31"/>
      <c r="E349" s="30"/>
      <c r="F349" s="30"/>
      <c r="G349" s="31"/>
      <c r="H349" s="30"/>
      <c r="I349" s="3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30"/>
      <c r="D350" s="31"/>
      <c r="E350" s="30"/>
      <c r="F350" s="30"/>
      <c r="G350" s="31"/>
      <c r="H350" s="30"/>
      <c r="I350" s="3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30"/>
      <c r="D351" s="31"/>
      <c r="E351" s="30"/>
      <c r="F351" s="30"/>
      <c r="G351" s="31"/>
      <c r="H351" s="30"/>
      <c r="I351" s="3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30"/>
      <c r="D352" s="31"/>
      <c r="E352" s="30"/>
      <c r="F352" s="30"/>
      <c r="G352" s="31"/>
      <c r="H352" s="30"/>
      <c r="I352" s="3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30"/>
      <c r="D353" s="31"/>
      <c r="E353" s="30"/>
      <c r="F353" s="30"/>
      <c r="G353" s="31"/>
      <c r="H353" s="30"/>
      <c r="I353" s="3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30"/>
      <c r="D354" s="31"/>
      <c r="E354" s="30"/>
      <c r="F354" s="30"/>
      <c r="G354" s="31"/>
      <c r="H354" s="30"/>
      <c r="I354" s="3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30"/>
      <c r="D355" s="31"/>
      <c r="E355" s="30"/>
      <c r="F355" s="30"/>
      <c r="G355" s="31"/>
      <c r="H355" s="30"/>
      <c r="I355" s="3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30"/>
      <c r="D356" s="31"/>
      <c r="E356" s="30"/>
      <c r="F356" s="30"/>
      <c r="G356" s="31"/>
      <c r="H356" s="30"/>
      <c r="I356" s="3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30"/>
      <c r="D357" s="31"/>
      <c r="E357" s="30"/>
      <c r="F357" s="30"/>
      <c r="G357" s="31"/>
      <c r="H357" s="30"/>
      <c r="I357" s="3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30"/>
      <c r="D358" s="31"/>
      <c r="E358" s="30"/>
      <c r="F358" s="30"/>
      <c r="G358" s="31"/>
      <c r="H358" s="30"/>
      <c r="I358" s="3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30"/>
      <c r="D359" s="31"/>
      <c r="E359" s="30"/>
      <c r="F359" s="30"/>
      <c r="G359" s="31"/>
      <c r="H359" s="30"/>
      <c r="I359" s="3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30"/>
      <c r="D360" s="31"/>
      <c r="E360" s="30"/>
      <c r="F360" s="30"/>
      <c r="G360" s="31"/>
      <c r="H360" s="30"/>
      <c r="I360" s="3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30"/>
      <c r="D361" s="31"/>
      <c r="E361" s="30"/>
      <c r="F361" s="30"/>
      <c r="G361" s="31"/>
      <c r="H361" s="30"/>
      <c r="I361" s="3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30"/>
      <c r="D362" s="31"/>
      <c r="E362" s="30"/>
      <c r="F362" s="30"/>
      <c r="G362" s="31"/>
      <c r="H362" s="30"/>
      <c r="I362" s="3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30"/>
      <c r="D363" s="31"/>
      <c r="E363" s="30"/>
      <c r="F363" s="30"/>
      <c r="G363" s="31"/>
      <c r="H363" s="30"/>
      <c r="I363" s="3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30"/>
      <c r="D364" s="31"/>
      <c r="E364" s="30"/>
      <c r="F364" s="30"/>
      <c r="G364" s="31"/>
      <c r="H364" s="30"/>
      <c r="I364" s="3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30"/>
      <c r="D365" s="31"/>
      <c r="E365" s="30"/>
      <c r="F365" s="30"/>
      <c r="G365" s="31"/>
      <c r="H365" s="30"/>
      <c r="I365" s="3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30"/>
      <c r="D366" s="31"/>
      <c r="E366" s="30"/>
      <c r="F366" s="30"/>
      <c r="G366" s="31"/>
      <c r="H366" s="30"/>
      <c r="I366" s="3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30"/>
      <c r="D367" s="31"/>
      <c r="E367" s="30"/>
      <c r="F367" s="30"/>
      <c r="G367" s="31"/>
      <c r="H367" s="30"/>
      <c r="I367" s="3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30"/>
      <c r="D368" s="31"/>
      <c r="E368" s="30"/>
      <c r="F368" s="30"/>
      <c r="G368" s="31"/>
      <c r="H368" s="30"/>
      <c r="I368" s="3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30"/>
      <c r="D369" s="31"/>
      <c r="E369" s="30"/>
      <c r="F369" s="30"/>
      <c r="G369" s="31"/>
      <c r="H369" s="30"/>
      <c r="I369" s="3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30"/>
      <c r="D370" s="31"/>
      <c r="E370" s="30"/>
      <c r="F370" s="30"/>
      <c r="G370" s="31"/>
      <c r="H370" s="30"/>
      <c r="I370" s="3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30"/>
      <c r="D371" s="31"/>
      <c r="E371" s="30"/>
      <c r="F371" s="30"/>
      <c r="G371" s="31"/>
      <c r="H371" s="30"/>
      <c r="I371" s="3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30"/>
      <c r="D372" s="31"/>
      <c r="E372" s="30"/>
      <c r="F372" s="30"/>
      <c r="G372" s="31"/>
      <c r="H372" s="30"/>
      <c r="I372" s="3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30"/>
      <c r="D373" s="31"/>
      <c r="E373" s="30"/>
      <c r="F373" s="30"/>
      <c r="G373" s="31"/>
      <c r="H373" s="30"/>
      <c r="I373" s="3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30"/>
      <c r="D374" s="31"/>
      <c r="E374" s="30"/>
      <c r="F374" s="30"/>
      <c r="G374" s="31"/>
      <c r="H374" s="30"/>
      <c r="I374" s="3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30"/>
      <c r="D375" s="31"/>
      <c r="E375" s="30"/>
      <c r="F375" s="30"/>
      <c r="G375" s="31"/>
      <c r="H375" s="30"/>
      <c r="I375" s="3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30"/>
      <c r="D376" s="31"/>
      <c r="E376" s="30"/>
      <c r="F376" s="30"/>
      <c r="G376" s="31"/>
      <c r="H376" s="30"/>
      <c r="I376" s="3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30"/>
      <c r="D377" s="31"/>
      <c r="E377" s="30"/>
      <c r="F377" s="30"/>
      <c r="G377" s="31"/>
      <c r="H377" s="30"/>
      <c r="I377" s="3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30"/>
      <c r="D378" s="31"/>
      <c r="E378" s="30"/>
      <c r="F378" s="30"/>
      <c r="G378" s="31"/>
      <c r="H378" s="30"/>
      <c r="I378" s="3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30"/>
      <c r="D379" s="31"/>
      <c r="E379" s="30"/>
      <c r="F379" s="30"/>
      <c r="G379" s="31"/>
      <c r="H379" s="30"/>
      <c r="I379" s="3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30"/>
      <c r="D380" s="31"/>
      <c r="E380" s="30"/>
      <c r="F380" s="30"/>
      <c r="G380" s="31"/>
      <c r="H380" s="30"/>
      <c r="I380" s="3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30"/>
      <c r="D381" s="31"/>
      <c r="E381" s="30"/>
      <c r="F381" s="30"/>
      <c r="G381" s="31"/>
      <c r="H381" s="30"/>
      <c r="I381" s="3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30"/>
      <c r="D382" s="31"/>
      <c r="E382" s="30"/>
      <c r="F382" s="30"/>
      <c r="G382" s="31"/>
      <c r="H382" s="30"/>
      <c r="I382" s="3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30"/>
      <c r="D383" s="31"/>
      <c r="E383" s="30"/>
      <c r="F383" s="30"/>
      <c r="G383" s="31"/>
      <c r="H383" s="30"/>
      <c r="I383" s="3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30"/>
      <c r="D384" s="31"/>
      <c r="E384" s="30"/>
      <c r="F384" s="30"/>
      <c r="G384" s="31"/>
      <c r="H384" s="30"/>
      <c r="I384" s="3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30"/>
      <c r="D385" s="31"/>
      <c r="E385" s="30"/>
      <c r="F385" s="30"/>
      <c r="G385" s="31"/>
      <c r="H385" s="30"/>
      <c r="I385" s="3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30"/>
      <c r="D386" s="31"/>
      <c r="E386" s="30"/>
      <c r="F386" s="30"/>
      <c r="G386" s="31"/>
      <c r="H386" s="30"/>
      <c r="I386" s="3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30"/>
      <c r="D387" s="31"/>
      <c r="E387" s="30"/>
      <c r="F387" s="30"/>
      <c r="G387" s="31"/>
      <c r="H387" s="30"/>
      <c r="I387" s="3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30"/>
      <c r="D388" s="31"/>
      <c r="E388" s="30"/>
      <c r="F388" s="30"/>
      <c r="G388" s="31"/>
      <c r="H388" s="30"/>
      <c r="I388" s="3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30"/>
      <c r="D389" s="31"/>
      <c r="E389" s="30"/>
      <c r="F389" s="30"/>
      <c r="G389" s="31"/>
      <c r="H389" s="30"/>
      <c r="I389" s="3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30"/>
      <c r="D390" s="31"/>
      <c r="E390" s="30"/>
      <c r="F390" s="30"/>
      <c r="G390" s="31"/>
      <c r="H390" s="30"/>
      <c r="I390" s="3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30"/>
      <c r="D391" s="31"/>
      <c r="E391" s="30"/>
      <c r="F391" s="30"/>
      <c r="G391" s="31"/>
      <c r="H391" s="30"/>
      <c r="I391" s="3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30"/>
      <c r="D392" s="31"/>
      <c r="E392" s="30"/>
      <c r="F392" s="30"/>
      <c r="G392" s="31"/>
      <c r="H392" s="30"/>
      <c r="I392" s="3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30"/>
      <c r="D393" s="31"/>
      <c r="E393" s="30"/>
      <c r="F393" s="30"/>
      <c r="G393" s="31"/>
      <c r="H393" s="30"/>
      <c r="I393" s="3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30"/>
      <c r="D394" s="31"/>
      <c r="E394" s="30"/>
      <c r="F394" s="30"/>
      <c r="G394" s="31"/>
      <c r="H394" s="30"/>
      <c r="I394" s="3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30"/>
      <c r="D395" s="31"/>
      <c r="E395" s="30"/>
      <c r="F395" s="30"/>
      <c r="G395" s="31"/>
      <c r="H395" s="30"/>
      <c r="I395" s="3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30"/>
      <c r="D396" s="31"/>
      <c r="E396" s="30"/>
      <c r="F396" s="30"/>
      <c r="G396" s="31"/>
      <c r="H396" s="30"/>
      <c r="I396" s="3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30"/>
      <c r="D397" s="31"/>
      <c r="E397" s="30"/>
      <c r="F397" s="30"/>
      <c r="G397" s="31"/>
      <c r="H397" s="30"/>
      <c r="I397" s="3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30"/>
      <c r="D398" s="31"/>
      <c r="E398" s="30"/>
      <c r="F398" s="30"/>
      <c r="G398" s="31"/>
      <c r="H398" s="30"/>
      <c r="I398" s="3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30"/>
      <c r="D399" s="31"/>
      <c r="E399" s="30"/>
      <c r="F399" s="30"/>
      <c r="G399" s="31"/>
      <c r="H399" s="30"/>
      <c r="I399" s="3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30"/>
      <c r="D400" s="31"/>
      <c r="E400" s="30"/>
      <c r="F400" s="30"/>
      <c r="G400" s="31"/>
      <c r="H400" s="30"/>
      <c r="I400" s="3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30"/>
      <c r="D401" s="31"/>
      <c r="E401" s="30"/>
      <c r="F401" s="30"/>
      <c r="G401" s="31"/>
      <c r="H401" s="30"/>
      <c r="I401" s="3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30"/>
      <c r="D402" s="31"/>
      <c r="E402" s="30"/>
      <c r="F402" s="30"/>
      <c r="G402" s="31"/>
      <c r="H402" s="30"/>
      <c r="I402" s="3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30"/>
      <c r="D403" s="31"/>
      <c r="E403" s="30"/>
      <c r="F403" s="30"/>
      <c r="G403" s="31"/>
      <c r="H403" s="30"/>
      <c r="I403" s="3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30"/>
      <c r="D404" s="31"/>
      <c r="E404" s="30"/>
      <c r="F404" s="30"/>
      <c r="G404" s="31"/>
      <c r="H404" s="30"/>
      <c r="I404" s="3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30"/>
      <c r="D405" s="31"/>
      <c r="E405" s="30"/>
      <c r="F405" s="30"/>
      <c r="G405" s="31"/>
      <c r="H405" s="30"/>
      <c r="I405" s="3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30"/>
      <c r="D406" s="31"/>
      <c r="E406" s="30"/>
      <c r="F406" s="30"/>
      <c r="G406" s="31"/>
      <c r="H406" s="30"/>
      <c r="I406" s="3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30"/>
      <c r="D407" s="31"/>
      <c r="E407" s="30"/>
      <c r="F407" s="30"/>
      <c r="G407" s="31"/>
      <c r="H407" s="30"/>
      <c r="I407" s="3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30"/>
      <c r="D408" s="31"/>
      <c r="E408" s="30"/>
      <c r="F408" s="30"/>
      <c r="G408" s="31"/>
      <c r="H408" s="30"/>
      <c r="I408" s="3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30"/>
      <c r="D409" s="31"/>
      <c r="E409" s="30"/>
      <c r="F409" s="30"/>
      <c r="G409" s="31"/>
      <c r="H409" s="30"/>
      <c r="I409" s="3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30"/>
      <c r="D410" s="31"/>
      <c r="E410" s="30"/>
      <c r="F410" s="30"/>
      <c r="G410" s="31"/>
      <c r="H410" s="30"/>
      <c r="I410" s="3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30"/>
      <c r="D411" s="31"/>
      <c r="E411" s="30"/>
      <c r="F411" s="30"/>
      <c r="G411" s="31"/>
      <c r="H411" s="30"/>
      <c r="I411" s="3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30"/>
      <c r="D412" s="31"/>
      <c r="E412" s="30"/>
      <c r="F412" s="30"/>
      <c r="G412" s="31"/>
      <c r="H412" s="30"/>
      <c r="I412" s="3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30"/>
      <c r="D413" s="31"/>
      <c r="E413" s="30"/>
      <c r="F413" s="30"/>
      <c r="G413" s="31"/>
      <c r="H413" s="30"/>
      <c r="I413" s="3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30"/>
      <c r="D414" s="31"/>
      <c r="E414" s="30"/>
      <c r="F414" s="30"/>
      <c r="G414" s="31"/>
      <c r="H414" s="30"/>
      <c r="I414" s="3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30"/>
      <c r="D415" s="31"/>
      <c r="E415" s="30"/>
      <c r="F415" s="30"/>
      <c r="G415" s="31"/>
      <c r="H415" s="30"/>
      <c r="I415" s="3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30"/>
      <c r="D416" s="31"/>
      <c r="E416" s="30"/>
      <c r="F416" s="30"/>
      <c r="G416" s="31"/>
      <c r="H416" s="30"/>
      <c r="I416" s="3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30"/>
      <c r="D417" s="31"/>
      <c r="E417" s="30"/>
      <c r="F417" s="30"/>
      <c r="G417" s="31"/>
      <c r="H417" s="30"/>
      <c r="I417" s="3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30"/>
      <c r="D418" s="31"/>
      <c r="E418" s="30"/>
      <c r="F418" s="30"/>
      <c r="G418" s="31"/>
      <c r="H418" s="30"/>
      <c r="I418" s="3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30"/>
      <c r="D419" s="31"/>
      <c r="E419" s="30"/>
      <c r="F419" s="30"/>
      <c r="G419" s="31"/>
      <c r="H419" s="30"/>
      <c r="I419" s="3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30"/>
      <c r="D420" s="31"/>
      <c r="E420" s="30"/>
      <c r="F420" s="30"/>
      <c r="G420" s="31"/>
      <c r="H420" s="30"/>
      <c r="I420" s="3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30"/>
      <c r="D421" s="31"/>
      <c r="E421" s="30"/>
      <c r="F421" s="30"/>
      <c r="G421" s="31"/>
      <c r="H421" s="30"/>
      <c r="I421" s="3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30"/>
      <c r="D422" s="31"/>
      <c r="E422" s="30"/>
      <c r="F422" s="30"/>
      <c r="G422" s="31"/>
      <c r="H422" s="30"/>
      <c r="I422" s="3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30"/>
      <c r="D423" s="31"/>
      <c r="E423" s="30"/>
      <c r="F423" s="30"/>
      <c r="G423" s="31"/>
      <c r="H423" s="30"/>
      <c r="I423" s="3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30"/>
      <c r="D424" s="31"/>
      <c r="E424" s="30"/>
      <c r="F424" s="30"/>
      <c r="G424" s="31"/>
      <c r="H424" s="30"/>
      <c r="I424" s="3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30"/>
      <c r="D425" s="31"/>
      <c r="E425" s="30"/>
      <c r="F425" s="30"/>
      <c r="G425" s="31"/>
      <c r="H425" s="30"/>
      <c r="I425" s="3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30"/>
      <c r="D426" s="31"/>
      <c r="E426" s="30"/>
      <c r="F426" s="30"/>
      <c r="G426" s="31"/>
      <c r="H426" s="30"/>
      <c r="I426" s="3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30"/>
      <c r="D427" s="31"/>
      <c r="E427" s="30"/>
      <c r="F427" s="30"/>
      <c r="G427" s="31"/>
      <c r="H427" s="30"/>
      <c r="I427" s="3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30"/>
      <c r="D428" s="31"/>
      <c r="E428" s="30"/>
      <c r="F428" s="30"/>
      <c r="G428" s="31"/>
      <c r="H428" s="30"/>
      <c r="I428" s="3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30"/>
      <c r="D429" s="31"/>
      <c r="E429" s="30"/>
      <c r="F429" s="30"/>
      <c r="G429" s="31"/>
      <c r="H429" s="30"/>
      <c r="I429" s="3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30"/>
      <c r="D430" s="31"/>
      <c r="E430" s="30"/>
      <c r="F430" s="30"/>
      <c r="G430" s="31"/>
      <c r="H430" s="30"/>
      <c r="I430" s="3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30"/>
      <c r="D431" s="31"/>
      <c r="E431" s="30"/>
      <c r="F431" s="30"/>
      <c r="G431" s="31"/>
      <c r="H431" s="30"/>
      <c r="I431" s="3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30"/>
      <c r="D432" s="31"/>
      <c r="E432" s="30"/>
      <c r="F432" s="30"/>
      <c r="G432" s="31"/>
      <c r="H432" s="30"/>
      <c r="I432" s="3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30"/>
      <c r="D433" s="31"/>
      <c r="E433" s="30"/>
      <c r="F433" s="30"/>
      <c r="G433" s="31"/>
      <c r="H433" s="30"/>
      <c r="I433" s="3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30"/>
      <c r="D434" s="31"/>
      <c r="E434" s="30"/>
      <c r="F434" s="30"/>
      <c r="G434" s="31"/>
      <c r="H434" s="30"/>
      <c r="I434" s="3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30"/>
      <c r="D435" s="31"/>
      <c r="E435" s="30"/>
      <c r="F435" s="30"/>
      <c r="G435" s="31"/>
      <c r="H435" s="30"/>
      <c r="I435" s="3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30"/>
      <c r="D436" s="31"/>
      <c r="E436" s="30"/>
      <c r="F436" s="30"/>
      <c r="G436" s="31"/>
      <c r="H436" s="30"/>
      <c r="I436" s="3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30"/>
      <c r="D437" s="31"/>
      <c r="E437" s="30"/>
      <c r="F437" s="30"/>
      <c r="G437" s="31"/>
      <c r="H437" s="30"/>
      <c r="I437" s="3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30"/>
      <c r="D438" s="31"/>
      <c r="E438" s="30"/>
      <c r="F438" s="30"/>
      <c r="G438" s="31"/>
      <c r="H438" s="30"/>
      <c r="I438" s="3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30"/>
      <c r="D439" s="31"/>
      <c r="E439" s="30"/>
      <c r="F439" s="30"/>
      <c r="G439" s="31"/>
      <c r="H439" s="30"/>
      <c r="I439" s="3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30"/>
      <c r="D440" s="31"/>
      <c r="E440" s="30"/>
      <c r="F440" s="30"/>
      <c r="G440" s="31"/>
      <c r="H440" s="30"/>
      <c r="I440" s="3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30"/>
      <c r="D441" s="31"/>
      <c r="E441" s="30"/>
      <c r="F441" s="30"/>
      <c r="G441" s="31"/>
      <c r="H441" s="30"/>
      <c r="I441" s="3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30"/>
      <c r="D442" s="31"/>
      <c r="E442" s="30"/>
      <c r="F442" s="30"/>
      <c r="G442" s="31"/>
      <c r="H442" s="30"/>
      <c r="I442" s="3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30"/>
      <c r="D443" s="31"/>
      <c r="E443" s="30"/>
      <c r="F443" s="30"/>
      <c r="G443" s="31"/>
      <c r="H443" s="30"/>
      <c r="I443" s="3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30"/>
      <c r="D444" s="31"/>
      <c r="E444" s="30"/>
      <c r="F444" s="30"/>
      <c r="G444" s="31"/>
      <c r="H444" s="30"/>
      <c r="I444" s="3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30"/>
      <c r="D445" s="31"/>
      <c r="E445" s="30"/>
      <c r="F445" s="30"/>
      <c r="G445" s="31"/>
      <c r="H445" s="30"/>
      <c r="I445" s="3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30"/>
      <c r="D446" s="31"/>
      <c r="E446" s="30"/>
      <c r="F446" s="30"/>
      <c r="G446" s="31"/>
      <c r="H446" s="30"/>
      <c r="I446" s="3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30"/>
      <c r="D447" s="31"/>
      <c r="E447" s="30"/>
      <c r="F447" s="30"/>
      <c r="G447" s="31"/>
      <c r="H447" s="30"/>
      <c r="I447" s="3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30"/>
      <c r="D448" s="31"/>
      <c r="E448" s="30"/>
      <c r="F448" s="30"/>
      <c r="G448" s="31"/>
      <c r="H448" s="30"/>
      <c r="I448" s="3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30"/>
      <c r="D449" s="31"/>
      <c r="E449" s="30"/>
      <c r="F449" s="30"/>
      <c r="G449" s="31"/>
      <c r="H449" s="30"/>
      <c r="I449" s="3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30"/>
      <c r="D450" s="31"/>
      <c r="E450" s="30"/>
      <c r="F450" s="30"/>
      <c r="G450" s="31"/>
      <c r="H450" s="30"/>
      <c r="I450" s="3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30"/>
      <c r="D451" s="31"/>
      <c r="E451" s="30"/>
      <c r="F451" s="30"/>
      <c r="G451" s="31"/>
      <c r="H451" s="30"/>
      <c r="I451" s="3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30"/>
      <c r="D452" s="31"/>
      <c r="E452" s="30"/>
      <c r="F452" s="30"/>
      <c r="G452" s="31"/>
      <c r="H452" s="30"/>
      <c r="I452" s="3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30"/>
      <c r="D453" s="31"/>
      <c r="E453" s="30"/>
      <c r="F453" s="30"/>
      <c r="G453" s="31"/>
      <c r="H453" s="30"/>
      <c r="I453" s="3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30"/>
      <c r="D454" s="31"/>
      <c r="E454" s="30"/>
      <c r="F454" s="30"/>
      <c r="G454" s="31"/>
      <c r="H454" s="30"/>
      <c r="I454" s="3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30"/>
      <c r="D455" s="31"/>
      <c r="E455" s="30"/>
      <c r="F455" s="30"/>
      <c r="G455" s="31"/>
      <c r="H455" s="30"/>
      <c r="I455" s="3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30"/>
      <c r="D456" s="31"/>
      <c r="E456" s="30"/>
      <c r="F456" s="30"/>
      <c r="G456" s="31"/>
      <c r="H456" s="30"/>
      <c r="I456" s="3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30"/>
      <c r="D457" s="31"/>
      <c r="E457" s="30"/>
      <c r="F457" s="30"/>
      <c r="G457" s="31"/>
      <c r="H457" s="30"/>
      <c r="I457" s="3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30"/>
      <c r="D458" s="31"/>
      <c r="E458" s="30"/>
      <c r="F458" s="30"/>
      <c r="G458" s="31"/>
      <c r="H458" s="30"/>
      <c r="I458" s="3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30"/>
      <c r="D459" s="31"/>
      <c r="E459" s="30"/>
      <c r="F459" s="30"/>
      <c r="G459" s="31"/>
      <c r="H459" s="30"/>
      <c r="I459" s="3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30"/>
      <c r="D460" s="31"/>
      <c r="E460" s="30"/>
      <c r="F460" s="30"/>
      <c r="G460" s="31"/>
      <c r="H460" s="30"/>
      <c r="I460" s="3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30"/>
      <c r="D461" s="31"/>
      <c r="E461" s="30"/>
      <c r="F461" s="30"/>
      <c r="G461" s="31"/>
      <c r="H461" s="30"/>
      <c r="I461" s="3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30"/>
      <c r="D462" s="31"/>
      <c r="E462" s="30"/>
      <c r="F462" s="30"/>
      <c r="G462" s="31"/>
      <c r="H462" s="30"/>
      <c r="I462" s="3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30"/>
      <c r="D463" s="31"/>
      <c r="E463" s="30"/>
      <c r="F463" s="30"/>
      <c r="G463" s="31"/>
      <c r="H463" s="30"/>
      <c r="I463" s="3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30"/>
      <c r="D464" s="31"/>
      <c r="E464" s="30"/>
      <c r="F464" s="30"/>
      <c r="G464" s="31"/>
      <c r="H464" s="30"/>
      <c r="I464" s="3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30"/>
      <c r="D465" s="31"/>
      <c r="E465" s="30"/>
      <c r="F465" s="30"/>
      <c r="G465" s="31"/>
      <c r="H465" s="30"/>
      <c r="I465" s="3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30"/>
      <c r="D466" s="31"/>
      <c r="E466" s="30"/>
      <c r="F466" s="30"/>
      <c r="G466" s="31"/>
      <c r="H466" s="30"/>
      <c r="I466" s="3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30"/>
      <c r="D467" s="31"/>
      <c r="E467" s="30"/>
      <c r="F467" s="30"/>
      <c r="G467" s="31"/>
      <c r="H467" s="30"/>
      <c r="I467" s="3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30"/>
      <c r="D468" s="31"/>
      <c r="E468" s="30"/>
      <c r="F468" s="30"/>
      <c r="G468" s="31"/>
      <c r="H468" s="30"/>
      <c r="I468" s="3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30"/>
      <c r="D469" s="31"/>
      <c r="E469" s="30"/>
      <c r="F469" s="30"/>
      <c r="G469" s="31"/>
      <c r="H469" s="30"/>
      <c r="I469" s="3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30"/>
      <c r="D470" s="31"/>
      <c r="E470" s="30"/>
      <c r="F470" s="30"/>
      <c r="G470" s="31"/>
      <c r="H470" s="30"/>
      <c r="I470" s="3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30"/>
      <c r="D471" s="31"/>
      <c r="E471" s="30"/>
      <c r="F471" s="30"/>
      <c r="G471" s="31"/>
      <c r="H471" s="30"/>
      <c r="I471" s="3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30"/>
      <c r="D472" s="31"/>
      <c r="E472" s="30"/>
      <c r="F472" s="30"/>
      <c r="G472" s="31"/>
      <c r="H472" s="30"/>
      <c r="I472" s="3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30"/>
      <c r="D473" s="31"/>
      <c r="E473" s="30"/>
      <c r="F473" s="30"/>
      <c r="G473" s="31"/>
      <c r="H473" s="30"/>
      <c r="I473" s="3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30"/>
      <c r="D474" s="31"/>
      <c r="E474" s="30"/>
      <c r="F474" s="30"/>
      <c r="G474" s="31"/>
      <c r="H474" s="30"/>
      <c r="I474" s="3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30"/>
      <c r="D475" s="31"/>
      <c r="E475" s="30"/>
      <c r="F475" s="30"/>
      <c r="G475" s="31"/>
      <c r="H475" s="30"/>
      <c r="I475" s="3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30"/>
      <c r="D476" s="31"/>
      <c r="E476" s="30"/>
      <c r="F476" s="30"/>
      <c r="G476" s="31"/>
      <c r="H476" s="30"/>
      <c r="I476" s="3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30"/>
      <c r="D477" s="31"/>
      <c r="E477" s="30"/>
      <c r="F477" s="30"/>
      <c r="G477" s="31"/>
      <c r="H477" s="30"/>
      <c r="I477" s="3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30"/>
      <c r="D478" s="31"/>
      <c r="E478" s="30"/>
      <c r="F478" s="30"/>
      <c r="G478" s="31"/>
      <c r="H478" s="30"/>
      <c r="I478" s="3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30"/>
      <c r="D479" s="31"/>
      <c r="E479" s="30"/>
      <c r="F479" s="30"/>
      <c r="G479" s="31"/>
      <c r="H479" s="30"/>
      <c r="I479" s="3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30"/>
      <c r="D480" s="31"/>
      <c r="E480" s="30"/>
      <c r="F480" s="30"/>
      <c r="G480" s="31"/>
      <c r="H480" s="30"/>
      <c r="I480" s="3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30"/>
      <c r="D481" s="31"/>
      <c r="E481" s="30"/>
      <c r="F481" s="30"/>
      <c r="G481" s="31"/>
      <c r="H481" s="30"/>
      <c r="I481" s="3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30"/>
      <c r="D482" s="31"/>
      <c r="E482" s="30"/>
      <c r="F482" s="30"/>
      <c r="G482" s="31"/>
      <c r="H482" s="30"/>
      <c r="I482" s="3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30"/>
      <c r="D483" s="31"/>
      <c r="E483" s="30"/>
      <c r="F483" s="30"/>
      <c r="G483" s="31"/>
      <c r="H483" s="30"/>
      <c r="I483" s="3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30"/>
      <c r="D484" s="31"/>
      <c r="E484" s="30"/>
      <c r="F484" s="30"/>
      <c r="G484" s="31"/>
      <c r="H484" s="30"/>
      <c r="I484" s="3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30"/>
      <c r="D485" s="31"/>
      <c r="E485" s="30"/>
      <c r="F485" s="30"/>
      <c r="G485" s="31"/>
      <c r="H485" s="30"/>
      <c r="I485" s="3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30"/>
      <c r="D486" s="31"/>
      <c r="E486" s="30"/>
      <c r="F486" s="30"/>
      <c r="G486" s="31"/>
      <c r="H486" s="30"/>
      <c r="I486" s="3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30"/>
      <c r="D487" s="31"/>
      <c r="E487" s="30"/>
      <c r="F487" s="30"/>
      <c r="G487" s="31"/>
      <c r="H487" s="30"/>
      <c r="I487" s="3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30"/>
      <c r="D488" s="31"/>
      <c r="E488" s="30"/>
      <c r="F488" s="30"/>
      <c r="G488" s="31"/>
      <c r="H488" s="30"/>
      <c r="I488" s="3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30"/>
      <c r="D489" s="31"/>
      <c r="E489" s="30"/>
      <c r="F489" s="30"/>
      <c r="G489" s="31"/>
      <c r="H489" s="30"/>
      <c r="I489" s="3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30"/>
      <c r="D490" s="31"/>
      <c r="E490" s="30"/>
      <c r="F490" s="30"/>
      <c r="G490" s="31"/>
      <c r="H490" s="30"/>
      <c r="I490" s="3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30"/>
      <c r="D491" s="31"/>
      <c r="E491" s="30"/>
      <c r="F491" s="30"/>
      <c r="G491" s="31"/>
      <c r="H491" s="30"/>
      <c r="I491" s="3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30"/>
      <c r="D492" s="31"/>
      <c r="E492" s="30"/>
      <c r="F492" s="30"/>
      <c r="G492" s="31"/>
      <c r="H492" s="30"/>
      <c r="I492" s="3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30"/>
      <c r="D493" s="31"/>
      <c r="E493" s="30"/>
      <c r="F493" s="30"/>
      <c r="G493" s="31"/>
      <c r="H493" s="30"/>
      <c r="I493" s="3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30"/>
      <c r="D494" s="31"/>
      <c r="E494" s="30"/>
      <c r="F494" s="30"/>
      <c r="G494" s="31"/>
      <c r="H494" s="30"/>
      <c r="I494" s="3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30"/>
      <c r="D495" s="31"/>
      <c r="E495" s="30"/>
      <c r="F495" s="30"/>
      <c r="G495" s="31"/>
      <c r="H495" s="30"/>
      <c r="I495" s="3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30"/>
      <c r="D496" s="31"/>
      <c r="E496" s="30"/>
      <c r="F496" s="30"/>
      <c r="G496" s="31"/>
      <c r="H496" s="30"/>
      <c r="I496" s="3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30"/>
      <c r="D497" s="31"/>
      <c r="E497" s="30"/>
      <c r="F497" s="30"/>
      <c r="G497" s="31"/>
      <c r="H497" s="30"/>
      <c r="I497" s="3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30"/>
      <c r="D498" s="31"/>
      <c r="E498" s="30"/>
      <c r="F498" s="30"/>
      <c r="G498" s="31"/>
      <c r="H498" s="30"/>
      <c r="I498" s="3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30"/>
      <c r="D499" s="31"/>
      <c r="E499" s="30"/>
      <c r="F499" s="30"/>
      <c r="G499" s="31"/>
      <c r="H499" s="30"/>
      <c r="I499" s="3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30"/>
      <c r="D500" s="31"/>
      <c r="E500" s="30"/>
      <c r="F500" s="30"/>
      <c r="G500" s="31"/>
      <c r="H500" s="30"/>
      <c r="I500" s="3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30"/>
      <c r="D501" s="31"/>
      <c r="E501" s="30"/>
      <c r="F501" s="30"/>
      <c r="G501" s="31"/>
      <c r="H501" s="30"/>
      <c r="I501" s="3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30"/>
      <c r="D502" s="31"/>
      <c r="E502" s="30"/>
      <c r="F502" s="30"/>
      <c r="G502" s="31"/>
      <c r="H502" s="30"/>
      <c r="I502" s="3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30"/>
      <c r="D503" s="31"/>
      <c r="E503" s="30"/>
      <c r="F503" s="30"/>
      <c r="G503" s="31"/>
      <c r="H503" s="30"/>
      <c r="I503" s="3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30"/>
      <c r="D504" s="31"/>
      <c r="E504" s="30"/>
      <c r="F504" s="30"/>
      <c r="G504" s="31"/>
      <c r="H504" s="30"/>
      <c r="I504" s="3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30"/>
      <c r="D505" s="31"/>
      <c r="E505" s="30"/>
      <c r="F505" s="30"/>
      <c r="G505" s="31"/>
      <c r="H505" s="30"/>
      <c r="I505" s="3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30"/>
      <c r="D506" s="31"/>
      <c r="E506" s="30"/>
      <c r="F506" s="30"/>
      <c r="G506" s="31"/>
      <c r="H506" s="30"/>
      <c r="I506" s="3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30"/>
      <c r="D507" s="31"/>
      <c r="E507" s="30"/>
      <c r="F507" s="30"/>
      <c r="G507" s="31"/>
      <c r="H507" s="30"/>
      <c r="I507" s="3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30"/>
      <c r="D508" s="31"/>
      <c r="E508" s="30"/>
      <c r="F508" s="30"/>
      <c r="G508" s="31"/>
      <c r="H508" s="30"/>
      <c r="I508" s="3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30"/>
      <c r="D509" s="31"/>
      <c r="E509" s="30"/>
      <c r="F509" s="30"/>
      <c r="G509" s="31"/>
      <c r="H509" s="30"/>
      <c r="I509" s="3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30"/>
      <c r="D510" s="31"/>
      <c r="E510" s="30"/>
      <c r="F510" s="30"/>
      <c r="G510" s="31"/>
      <c r="H510" s="30"/>
      <c r="I510" s="3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30"/>
      <c r="D511" s="31"/>
      <c r="E511" s="30"/>
      <c r="F511" s="30"/>
      <c r="G511" s="31"/>
      <c r="H511" s="30"/>
      <c r="I511" s="3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30"/>
      <c r="D512" s="31"/>
      <c r="E512" s="30"/>
      <c r="F512" s="30"/>
      <c r="G512" s="31"/>
      <c r="H512" s="30"/>
      <c r="I512" s="3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30"/>
      <c r="D513" s="31"/>
      <c r="E513" s="30"/>
      <c r="F513" s="30"/>
      <c r="G513" s="31"/>
      <c r="H513" s="30"/>
      <c r="I513" s="3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30"/>
      <c r="D514" s="31"/>
      <c r="E514" s="30"/>
      <c r="F514" s="30"/>
      <c r="G514" s="31"/>
      <c r="H514" s="30"/>
      <c r="I514" s="3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30"/>
      <c r="D515" s="31"/>
      <c r="E515" s="30"/>
      <c r="F515" s="30"/>
      <c r="G515" s="31"/>
      <c r="H515" s="30"/>
      <c r="I515" s="3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30"/>
      <c r="D516" s="31"/>
      <c r="E516" s="30"/>
      <c r="F516" s="30"/>
      <c r="G516" s="31"/>
      <c r="H516" s="30"/>
      <c r="I516" s="3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30"/>
      <c r="D517" s="31"/>
      <c r="E517" s="30"/>
      <c r="F517" s="30"/>
      <c r="G517" s="31"/>
      <c r="H517" s="30"/>
      <c r="I517" s="3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30"/>
      <c r="D518" s="31"/>
      <c r="E518" s="30"/>
      <c r="F518" s="30"/>
      <c r="G518" s="31"/>
      <c r="H518" s="30"/>
      <c r="I518" s="3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30"/>
      <c r="D519" s="31"/>
      <c r="E519" s="30"/>
      <c r="F519" s="30"/>
      <c r="G519" s="31"/>
      <c r="H519" s="30"/>
      <c r="I519" s="3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30"/>
      <c r="D520" s="31"/>
      <c r="E520" s="30"/>
      <c r="F520" s="30"/>
      <c r="G520" s="31"/>
      <c r="H520" s="30"/>
      <c r="I520" s="3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30"/>
      <c r="D521" s="31"/>
      <c r="E521" s="30"/>
      <c r="F521" s="30"/>
      <c r="G521" s="31"/>
      <c r="H521" s="30"/>
      <c r="I521" s="3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30"/>
      <c r="D522" s="31"/>
      <c r="E522" s="30"/>
      <c r="F522" s="30"/>
      <c r="G522" s="31"/>
      <c r="H522" s="30"/>
      <c r="I522" s="3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30"/>
      <c r="D523" s="31"/>
      <c r="E523" s="30"/>
      <c r="F523" s="30"/>
      <c r="G523" s="31"/>
      <c r="H523" s="30"/>
      <c r="I523" s="3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30"/>
      <c r="D524" s="31"/>
      <c r="E524" s="30"/>
      <c r="F524" s="30"/>
      <c r="G524" s="31"/>
      <c r="H524" s="30"/>
      <c r="I524" s="3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30"/>
      <c r="D525" s="31"/>
      <c r="E525" s="30"/>
      <c r="F525" s="30"/>
      <c r="G525" s="31"/>
      <c r="H525" s="30"/>
      <c r="I525" s="3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30"/>
      <c r="D526" s="31"/>
      <c r="E526" s="30"/>
      <c r="F526" s="30"/>
      <c r="G526" s="31"/>
      <c r="H526" s="30"/>
      <c r="I526" s="3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30"/>
      <c r="D527" s="31"/>
      <c r="E527" s="30"/>
      <c r="F527" s="30"/>
      <c r="G527" s="31"/>
      <c r="H527" s="30"/>
      <c r="I527" s="3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30"/>
      <c r="D528" s="31"/>
      <c r="E528" s="30"/>
      <c r="F528" s="30"/>
      <c r="G528" s="31"/>
      <c r="H528" s="30"/>
      <c r="I528" s="3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30"/>
      <c r="D529" s="31"/>
      <c r="E529" s="30"/>
      <c r="F529" s="30"/>
      <c r="G529" s="31"/>
      <c r="H529" s="30"/>
      <c r="I529" s="3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30"/>
      <c r="D530" s="31"/>
      <c r="E530" s="30"/>
      <c r="F530" s="30"/>
      <c r="G530" s="31"/>
      <c r="H530" s="30"/>
      <c r="I530" s="3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30"/>
      <c r="D531" s="31"/>
      <c r="E531" s="30"/>
      <c r="F531" s="30"/>
      <c r="G531" s="31"/>
      <c r="H531" s="30"/>
      <c r="I531" s="3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30"/>
      <c r="D532" s="31"/>
      <c r="E532" s="30"/>
      <c r="F532" s="30"/>
      <c r="G532" s="31"/>
      <c r="H532" s="30"/>
      <c r="I532" s="3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30"/>
      <c r="D533" s="31"/>
      <c r="E533" s="30"/>
      <c r="F533" s="30"/>
      <c r="G533" s="31"/>
      <c r="H533" s="30"/>
      <c r="I533" s="3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30"/>
      <c r="D534" s="31"/>
      <c r="E534" s="30"/>
      <c r="F534" s="30"/>
      <c r="G534" s="31"/>
      <c r="H534" s="30"/>
      <c r="I534" s="3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30"/>
      <c r="D535" s="31"/>
      <c r="E535" s="30"/>
      <c r="F535" s="30"/>
      <c r="G535" s="31"/>
      <c r="H535" s="30"/>
      <c r="I535" s="3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30"/>
      <c r="D536" s="31"/>
      <c r="E536" s="30"/>
      <c r="F536" s="30"/>
      <c r="G536" s="31"/>
      <c r="H536" s="30"/>
      <c r="I536" s="3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30"/>
      <c r="D537" s="31"/>
      <c r="E537" s="30"/>
      <c r="F537" s="30"/>
      <c r="G537" s="31"/>
      <c r="H537" s="30"/>
      <c r="I537" s="3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30"/>
      <c r="D538" s="31"/>
      <c r="E538" s="30"/>
      <c r="F538" s="30"/>
      <c r="G538" s="31"/>
      <c r="H538" s="30"/>
      <c r="I538" s="3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30"/>
      <c r="D539" s="31"/>
      <c r="E539" s="30"/>
      <c r="F539" s="30"/>
      <c r="G539" s="31"/>
      <c r="H539" s="30"/>
      <c r="I539" s="3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30"/>
      <c r="D540" s="31"/>
      <c r="E540" s="30"/>
      <c r="F540" s="30"/>
      <c r="G540" s="31"/>
      <c r="H540" s="30"/>
      <c r="I540" s="3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30"/>
      <c r="D541" s="31"/>
      <c r="E541" s="30"/>
      <c r="F541" s="30"/>
      <c r="G541" s="31"/>
      <c r="H541" s="30"/>
      <c r="I541" s="3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30"/>
      <c r="D542" s="31"/>
      <c r="E542" s="30"/>
      <c r="F542" s="30"/>
      <c r="G542" s="31"/>
      <c r="H542" s="30"/>
      <c r="I542" s="3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30"/>
      <c r="D543" s="31"/>
      <c r="E543" s="30"/>
      <c r="F543" s="30"/>
      <c r="G543" s="31"/>
      <c r="H543" s="30"/>
      <c r="I543" s="3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30"/>
      <c r="D544" s="31"/>
      <c r="E544" s="30"/>
      <c r="F544" s="30"/>
      <c r="G544" s="31"/>
      <c r="H544" s="30"/>
      <c r="I544" s="3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30"/>
      <c r="D545" s="31"/>
      <c r="E545" s="30"/>
      <c r="F545" s="30"/>
      <c r="G545" s="31"/>
      <c r="H545" s="30"/>
      <c r="I545" s="3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30"/>
      <c r="D546" s="31"/>
      <c r="E546" s="30"/>
      <c r="F546" s="30"/>
      <c r="G546" s="31"/>
      <c r="H546" s="30"/>
      <c r="I546" s="3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30"/>
      <c r="D547" s="31"/>
      <c r="E547" s="30"/>
      <c r="F547" s="30"/>
      <c r="G547" s="31"/>
      <c r="H547" s="30"/>
      <c r="I547" s="3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30"/>
      <c r="D548" s="31"/>
      <c r="E548" s="30"/>
      <c r="F548" s="30"/>
      <c r="G548" s="31"/>
      <c r="H548" s="30"/>
      <c r="I548" s="3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30"/>
      <c r="D549" s="31"/>
      <c r="E549" s="30"/>
      <c r="F549" s="30"/>
      <c r="G549" s="31"/>
      <c r="H549" s="30"/>
      <c r="I549" s="3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30"/>
      <c r="D550" s="31"/>
      <c r="E550" s="30"/>
      <c r="F550" s="30"/>
      <c r="G550" s="31"/>
      <c r="H550" s="30"/>
      <c r="I550" s="3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30"/>
      <c r="D551" s="31"/>
      <c r="E551" s="30"/>
      <c r="F551" s="30"/>
      <c r="G551" s="31"/>
      <c r="H551" s="30"/>
      <c r="I551" s="3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30"/>
      <c r="D552" s="31"/>
      <c r="E552" s="30"/>
      <c r="F552" s="30"/>
      <c r="G552" s="31"/>
      <c r="H552" s="30"/>
      <c r="I552" s="3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30"/>
      <c r="D553" s="31"/>
      <c r="E553" s="30"/>
      <c r="F553" s="30"/>
      <c r="G553" s="31"/>
      <c r="H553" s="30"/>
      <c r="I553" s="3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30"/>
      <c r="D554" s="31"/>
      <c r="E554" s="30"/>
      <c r="F554" s="30"/>
      <c r="G554" s="31"/>
      <c r="H554" s="30"/>
      <c r="I554" s="3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30"/>
      <c r="D555" s="31"/>
      <c r="E555" s="30"/>
      <c r="F555" s="30"/>
      <c r="G555" s="31"/>
      <c r="H555" s="30"/>
      <c r="I555" s="3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30"/>
      <c r="D556" s="31"/>
      <c r="E556" s="30"/>
      <c r="F556" s="30"/>
      <c r="G556" s="31"/>
      <c r="H556" s="30"/>
      <c r="I556" s="3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30"/>
      <c r="D557" s="31"/>
      <c r="E557" s="30"/>
      <c r="F557" s="30"/>
      <c r="G557" s="31"/>
      <c r="H557" s="30"/>
      <c r="I557" s="3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30"/>
      <c r="D558" s="31"/>
      <c r="E558" s="30"/>
      <c r="F558" s="30"/>
      <c r="G558" s="31"/>
      <c r="H558" s="30"/>
      <c r="I558" s="3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30"/>
      <c r="D559" s="31"/>
      <c r="E559" s="30"/>
      <c r="F559" s="30"/>
      <c r="G559" s="31"/>
      <c r="H559" s="30"/>
      <c r="I559" s="3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30"/>
      <c r="D560" s="31"/>
      <c r="E560" s="30"/>
      <c r="F560" s="30"/>
      <c r="G560" s="31"/>
      <c r="H560" s="30"/>
      <c r="I560" s="3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30"/>
      <c r="D561" s="31"/>
      <c r="E561" s="30"/>
      <c r="F561" s="30"/>
      <c r="G561" s="31"/>
      <c r="H561" s="30"/>
      <c r="I561" s="3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30"/>
      <c r="D562" s="31"/>
      <c r="E562" s="30"/>
      <c r="F562" s="30"/>
      <c r="G562" s="31"/>
      <c r="H562" s="30"/>
      <c r="I562" s="3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30"/>
      <c r="D563" s="31"/>
      <c r="E563" s="30"/>
      <c r="F563" s="30"/>
      <c r="G563" s="31"/>
      <c r="H563" s="30"/>
      <c r="I563" s="3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30"/>
      <c r="D564" s="31"/>
      <c r="E564" s="30"/>
      <c r="F564" s="30"/>
      <c r="G564" s="31"/>
      <c r="H564" s="30"/>
      <c r="I564" s="3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30"/>
      <c r="D565" s="31"/>
      <c r="E565" s="30"/>
      <c r="F565" s="30"/>
      <c r="G565" s="31"/>
      <c r="H565" s="30"/>
      <c r="I565" s="3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30"/>
      <c r="D566" s="31"/>
      <c r="E566" s="30"/>
      <c r="F566" s="30"/>
      <c r="G566" s="31"/>
      <c r="H566" s="30"/>
      <c r="I566" s="3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30"/>
      <c r="D567" s="31"/>
      <c r="E567" s="30"/>
      <c r="F567" s="30"/>
      <c r="G567" s="31"/>
      <c r="H567" s="30"/>
      <c r="I567" s="3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30"/>
      <c r="D568" s="31"/>
      <c r="E568" s="30"/>
      <c r="F568" s="30"/>
      <c r="G568" s="31"/>
      <c r="H568" s="30"/>
      <c r="I568" s="3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30"/>
      <c r="D569" s="31"/>
      <c r="E569" s="30"/>
      <c r="F569" s="30"/>
      <c r="G569" s="31"/>
      <c r="H569" s="30"/>
      <c r="I569" s="3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30"/>
      <c r="D570" s="31"/>
      <c r="E570" s="30"/>
      <c r="F570" s="30"/>
      <c r="G570" s="31"/>
      <c r="H570" s="30"/>
      <c r="I570" s="3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30"/>
      <c r="D571" s="31"/>
      <c r="E571" s="30"/>
      <c r="F571" s="30"/>
      <c r="G571" s="31"/>
      <c r="H571" s="30"/>
      <c r="I571" s="3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30"/>
      <c r="D572" s="31"/>
      <c r="E572" s="30"/>
      <c r="F572" s="30"/>
      <c r="G572" s="31"/>
      <c r="H572" s="30"/>
      <c r="I572" s="3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30"/>
      <c r="D573" s="31"/>
      <c r="E573" s="30"/>
      <c r="F573" s="30"/>
      <c r="G573" s="31"/>
      <c r="H573" s="30"/>
      <c r="I573" s="3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30"/>
      <c r="D574" s="31"/>
      <c r="E574" s="30"/>
      <c r="F574" s="30"/>
      <c r="G574" s="31"/>
      <c r="H574" s="30"/>
      <c r="I574" s="3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30"/>
      <c r="D575" s="31"/>
      <c r="E575" s="30"/>
      <c r="F575" s="30"/>
      <c r="G575" s="31"/>
      <c r="H575" s="30"/>
      <c r="I575" s="3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30"/>
      <c r="D576" s="31"/>
      <c r="E576" s="30"/>
      <c r="F576" s="30"/>
      <c r="G576" s="31"/>
      <c r="H576" s="30"/>
      <c r="I576" s="3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30"/>
      <c r="D577" s="31"/>
      <c r="E577" s="30"/>
      <c r="F577" s="30"/>
      <c r="G577" s="31"/>
      <c r="H577" s="30"/>
      <c r="I577" s="3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30"/>
      <c r="D578" s="31"/>
      <c r="E578" s="30"/>
      <c r="F578" s="30"/>
      <c r="G578" s="31"/>
      <c r="H578" s="30"/>
      <c r="I578" s="3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30"/>
      <c r="D579" s="31"/>
      <c r="E579" s="30"/>
      <c r="F579" s="30"/>
      <c r="G579" s="31"/>
      <c r="H579" s="30"/>
      <c r="I579" s="3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30"/>
      <c r="D580" s="31"/>
      <c r="E580" s="30"/>
      <c r="F580" s="30"/>
      <c r="G580" s="31"/>
      <c r="H580" s="30"/>
      <c r="I580" s="3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30"/>
      <c r="D581" s="31"/>
      <c r="E581" s="30"/>
      <c r="F581" s="30"/>
      <c r="G581" s="31"/>
      <c r="H581" s="30"/>
      <c r="I581" s="3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30"/>
      <c r="D582" s="31"/>
      <c r="E582" s="30"/>
      <c r="F582" s="30"/>
      <c r="G582" s="31"/>
      <c r="H582" s="30"/>
      <c r="I582" s="3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30"/>
      <c r="D583" s="31"/>
      <c r="E583" s="30"/>
      <c r="F583" s="30"/>
      <c r="G583" s="31"/>
      <c r="H583" s="30"/>
      <c r="I583" s="3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30"/>
      <c r="D584" s="31"/>
      <c r="E584" s="30"/>
      <c r="F584" s="30"/>
      <c r="G584" s="31"/>
      <c r="H584" s="30"/>
      <c r="I584" s="3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30"/>
      <c r="D585" s="31"/>
      <c r="E585" s="30"/>
      <c r="F585" s="30"/>
      <c r="G585" s="31"/>
      <c r="H585" s="30"/>
      <c r="I585" s="3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30"/>
      <c r="D586" s="31"/>
      <c r="E586" s="30"/>
      <c r="F586" s="30"/>
      <c r="G586" s="31"/>
      <c r="H586" s="30"/>
      <c r="I586" s="3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30"/>
      <c r="D587" s="31"/>
      <c r="E587" s="30"/>
      <c r="F587" s="30"/>
      <c r="G587" s="31"/>
      <c r="H587" s="30"/>
      <c r="I587" s="3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30"/>
      <c r="D588" s="31"/>
      <c r="E588" s="30"/>
      <c r="F588" s="30"/>
      <c r="G588" s="31"/>
      <c r="H588" s="30"/>
      <c r="I588" s="3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30"/>
      <c r="D589" s="31"/>
      <c r="E589" s="30"/>
      <c r="F589" s="30"/>
      <c r="G589" s="31"/>
      <c r="H589" s="30"/>
      <c r="I589" s="3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30"/>
      <c r="D590" s="31"/>
      <c r="E590" s="30"/>
      <c r="F590" s="30"/>
      <c r="G590" s="31"/>
      <c r="H590" s="30"/>
      <c r="I590" s="3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30"/>
      <c r="D591" s="31"/>
      <c r="E591" s="30"/>
      <c r="F591" s="30"/>
      <c r="G591" s="31"/>
      <c r="H591" s="30"/>
      <c r="I591" s="3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30"/>
      <c r="D592" s="31"/>
      <c r="E592" s="30"/>
      <c r="F592" s="30"/>
      <c r="G592" s="31"/>
      <c r="H592" s="30"/>
      <c r="I592" s="3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30"/>
      <c r="D593" s="31"/>
      <c r="E593" s="30"/>
      <c r="F593" s="30"/>
      <c r="G593" s="31"/>
      <c r="H593" s="30"/>
      <c r="I593" s="3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30"/>
      <c r="D594" s="31"/>
      <c r="E594" s="30"/>
      <c r="F594" s="30"/>
      <c r="G594" s="31"/>
      <c r="H594" s="30"/>
      <c r="I594" s="3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30"/>
      <c r="D595" s="31"/>
      <c r="E595" s="30"/>
      <c r="F595" s="30"/>
      <c r="G595" s="31"/>
      <c r="H595" s="30"/>
      <c r="I595" s="3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30"/>
      <c r="D596" s="31"/>
      <c r="E596" s="30"/>
      <c r="F596" s="30"/>
      <c r="G596" s="31"/>
      <c r="H596" s="30"/>
      <c r="I596" s="3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30"/>
      <c r="D597" s="31"/>
      <c r="E597" s="30"/>
      <c r="F597" s="30"/>
      <c r="G597" s="31"/>
      <c r="H597" s="30"/>
      <c r="I597" s="3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30"/>
      <c r="D598" s="31"/>
      <c r="E598" s="30"/>
      <c r="F598" s="30"/>
      <c r="G598" s="31"/>
      <c r="H598" s="30"/>
      <c r="I598" s="3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30"/>
      <c r="D599" s="31"/>
      <c r="E599" s="30"/>
      <c r="F599" s="30"/>
      <c r="G599" s="31"/>
      <c r="H599" s="30"/>
      <c r="I599" s="3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30"/>
      <c r="D600" s="31"/>
      <c r="E600" s="30"/>
      <c r="F600" s="30"/>
      <c r="G600" s="31"/>
      <c r="H600" s="30"/>
      <c r="I600" s="3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30"/>
      <c r="D601" s="31"/>
      <c r="E601" s="30"/>
      <c r="F601" s="30"/>
      <c r="G601" s="31"/>
      <c r="H601" s="30"/>
      <c r="I601" s="3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30"/>
      <c r="D602" s="31"/>
      <c r="E602" s="30"/>
      <c r="F602" s="30"/>
      <c r="G602" s="31"/>
      <c r="H602" s="30"/>
      <c r="I602" s="3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30"/>
      <c r="D603" s="31"/>
      <c r="E603" s="30"/>
      <c r="F603" s="30"/>
      <c r="G603" s="31"/>
      <c r="H603" s="30"/>
      <c r="I603" s="3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30"/>
      <c r="D604" s="31"/>
      <c r="E604" s="30"/>
      <c r="F604" s="30"/>
      <c r="G604" s="31"/>
      <c r="H604" s="30"/>
      <c r="I604" s="3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30"/>
      <c r="D605" s="31"/>
      <c r="E605" s="30"/>
      <c r="F605" s="30"/>
      <c r="G605" s="31"/>
      <c r="H605" s="30"/>
      <c r="I605" s="3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30"/>
      <c r="D606" s="31"/>
      <c r="E606" s="30"/>
      <c r="F606" s="30"/>
      <c r="G606" s="31"/>
      <c r="H606" s="30"/>
      <c r="I606" s="3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30"/>
      <c r="D607" s="31"/>
      <c r="E607" s="30"/>
      <c r="F607" s="30"/>
      <c r="G607" s="31"/>
      <c r="H607" s="30"/>
      <c r="I607" s="3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30"/>
      <c r="D608" s="31"/>
      <c r="E608" s="30"/>
      <c r="F608" s="30"/>
      <c r="G608" s="31"/>
      <c r="H608" s="30"/>
      <c r="I608" s="3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30"/>
      <c r="D609" s="31"/>
      <c r="E609" s="30"/>
      <c r="F609" s="30"/>
      <c r="G609" s="31"/>
      <c r="H609" s="30"/>
      <c r="I609" s="3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30"/>
      <c r="D610" s="31"/>
      <c r="E610" s="30"/>
      <c r="F610" s="30"/>
      <c r="G610" s="31"/>
      <c r="H610" s="30"/>
      <c r="I610" s="3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30"/>
      <c r="D611" s="31"/>
      <c r="E611" s="30"/>
      <c r="F611" s="30"/>
      <c r="G611" s="31"/>
      <c r="H611" s="30"/>
      <c r="I611" s="3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30"/>
      <c r="D612" s="31"/>
      <c r="E612" s="30"/>
      <c r="F612" s="30"/>
      <c r="G612" s="31"/>
      <c r="H612" s="30"/>
      <c r="I612" s="3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30"/>
      <c r="D613" s="31"/>
      <c r="E613" s="30"/>
      <c r="F613" s="30"/>
      <c r="G613" s="31"/>
      <c r="H613" s="30"/>
      <c r="I613" s="3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30"/>
      <c r="D614" s="31"/>
      <c r="E614" s="30"/>
      <c r="F614" s="30"/>
      <c r="G614" s="31"/>
      <c r="H614" s="30"/>
      <c r="I614" s="3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30"/>
      <c r="D615" s="31"/>
      <c r="E615" s="30"/>
      <c r="F615" s="30"/>
      <c r="G615" s="31"/>
      <c r="H615" s="30"/>
      <c r="I615" s="3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30"/>
      <c r="D616" s="31"/>
      <c r="E616" s="30"/>
      <c r="F616" s="30"/>
      <c r="G616" s="31"/>
      <c r="H616" s="30"/>
      <c r="I616" s="3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30"/>
      <c r="D617" s="31"/>
      <c r="E617" s="30"/>
      <c r="F617" s="30"/>
      <c r="G617" s="31"/>
      <c r="H617" s="30"/>
      <c r="I617" s="3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30"/>
      <c r="D618" s="31"/>
      <c r="E618" s="30"/>
      <c r="F618" s="30"/>
      <c r="G618" s="31"/>
      <c r="H618" s="30"/>
      <c r="I618" s="3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30"/>
      <c r="D619" s="31"/>
      <c r="E619" s="30"/>
      <c r="F619" s="30"/>
      <c r="G619" s="31"/>
      <c r="H619" s="30"/>
      <c r="I619" s="3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30"/>
      <c r="D620" s="31"/>
      <c r="E620" s="30"/>
      <c r="F620" s="30"/>
      <c r="G620" s="31"/>
      <c r="H620" s="30"/>
      <c r="I620" s="3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30"/>
      <c r="D621" s="31"/>
      <c r="E621" s="30"/>
      <c r="F621" s="30"/>
      <c r="G621" s="31"/>
      <c r="H621" s="30"/>
      <c r="I621" s="3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30"/>
      <c r="D622" s="31"/>
      <c r="E622" s="30"/>
      <c r="F622" s="30"/>
      <c r="G622" s="31"/>
      <c r="H622" s="30"/>
      <c r="I622" s="3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30"/>
      <c r="D623" s="31"/>
      <c r="E623" s="30"/>
      <c r="F623" s="30"/>
      <c r="G623" s="31"/>
      <c r="H623" s="30"/>
      <c r="I623" s="3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30"/>
      <c r="D624" s="31"/>
      <c r="E624" s="30"/>
      <c r="F624" s="30"/>
      <c r="G624" s="31"/>
      <c r="H624" s="30"/>
      <c r="I624" s="3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30"/>
      <c r="D625" s="31"/>
      <c r="E625" s="30"/>
      <c r="F625" s="30"/>
      <c r="G625" s="31"/>
      <c r="H625" s="30"/>
      <c r="I625" s="3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30"/>
      <c r="D626" s="31"/>
      <c r="E626" s="30"/>
      <c r="F626" s="30"/>
      <c r="G626" s="31"/>
      <c r="H626" s="30"/>
      <c r="I626" s="3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30"/>
      <c r="D627" s="31"/>
      <c r="E627" s="30"/>
      <c r="F627" s="30"/>
      <c r="G627" s="31"/>
      <c r="H627" s="30"/>
      <c r="I627" s="3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30"/>
      <c r="D628" s="31"/>
      <c r="E628" s="30"/>
      <c r="F628" s="30"/>
      <c r="G628" s="31"/>
      <c r="H628" s="30"/>
      <c r="I628" s="3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30"/>
      <c r="D629" s="31"/>
      <c r="E629" s="30"/>
      <c r="F629" s="30"/>
      <c r="G629" s="31"/>
      <c r="H629" s="30"/>
      <c r="I629" s="3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30"/>
      <c r="D630" s="31"/>
      <c r="E630" s="30"/>
      <c r="F630" s="30"/>
      <c r="G630" s="31"/>
      <c r="H630" s="30"/>
      <c r="I630" s="3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30"/>
      <c r="D631" s="31"/>
      <c r="E631" s="30"/>
      <c r="F631" s="30"/>
      <c r="G631" s="31"/>
      <c r="H631" s="30"/>
      <c r="I631" s="3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30"/>
      <c r="D632" s="31"/>
      <c r="E632" s="30"/>
      <c r="F632" s="30"/>
      <c r="G632" s="31"/>
      <c r="H632" s="30"/>
      <c r="I632" s="3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30"/>
      <c r="D633" s="31"/>
      <c r="E633" s="30"/>
      <c r="F633" s="30"/>
      <c r="G633" s="31"/>
      <c r="H633" s="30"/>
      <c r="I633" s="3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30"/>
      <c r="D634" s="31"/>
      <c r="E634" s="30"/>
      <c r="F634" s="30"/>
      <c r="G634" s="31"/>
      <c r="H634" s="30"/>
      <c r="I634" s="3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30"/>
      <c r="D635" s="31"/>
      <c r="E635" s="30"/>
      <c r="F635" s="30"/>
      <c r="G635" s="31"/>
      <c r="H635" s="30"/>
      <c r="I635" s="3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30"/>
      <c r="D636" s="31"/>
      <c r="E636" s="30"/>
      <c r="F636" s="30"/>
      <c r="G636" s="31"/>
      <c r="H636" s="30"/>
      <c r="I636" s="3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30"/>
      <c r="D637" s="31"/>
      <c r="E637" s="30"/>
      <c r="F637" s="30"/>
      <c r="G637" s="31"/>
      <c r="H637" s="30"/>
      <c r="I637" s="3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30"/>
      <c r="D638" s="31"/>
      <c r="E638" s="30"/>
      <c r="F638" s="30"/>
      <c r="G638" s="31"/>
      <c r="H638" s="30"/>
      <c r="I638" s="3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30"/>
      <c r="D639" s="31"/>
      <c r="E639" s="30"/>
      <c r="F639" s="30"/>
      <c r="G639" s="31"/>
      <c r="H639" s="30"/>
      <c r="I639" s="3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30"/>
      <c r="D640" s="31"/>
      <c r="E640" s="30"/>
      <c r="F640" s="30"/>
      <c r="G640" s="31"/>
      <c r="H640" s="30"/>
      <c r="I640" s="3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30"/>
      <c r="D641" s="31"/>
      <c r="E641" s="30"/>
      <c r="F641" s="30"/>
      <c r="G641" s="31"/>
      <c r="H641" s="30"/>
      <c r="I641" s="3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30"/>
      <c r="D642" s="31"/>
      <c r="E642" s="30"/>
      <c r="F642" s="30"/>
      <c r="G642" s="31"/>
      <c r="H642" s="30"/>
      <c r="I642" s="3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30"/>
      <c r="D643" s="31"/>
      <c r="E643" s="30"/>
      <c r="F643" s="30"/>
      <c r="G643" s="31"/>
      <c r="H643" s="30"/>
      <c r="I643" s="3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30"/>
      <c r="D644" s="31"/>
      <c r="E644" s="30"/>
      <c r="F644" s="30"/>
      <c r="G644" s="31"/>
      <c r="H644" s="30"/>
      <c r="I644" s="3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30"/>
      <c r="D645" s="31"/>
      <c r="E645" s="30"/>
      <c r="F645" s="30"/>
      <c r="G645" s="31"/>
      <c r="H645" s="30"/>
      <c r="I645" s="3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30"/>
      <c r="D646" s="31"/>
      <c r="E646" s="30"/>
      <c r="F646" s="30"/>
      <c r="G646" s="31"/>
      <c r="H646" s="30"/>
      <c r="I646" s="3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30"/>
      <c r="D647" s="31"/>
      <c r="E647" s="30"/>
      <c r="F647" s="30"/>
      <c r="G647" s="31"/>
      <c r="H647" s="30"/>
      <c r="I647" s="3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30"/>
      <c r="D648" s="31"/>
      <c r="E648" s="30"/>
      <c r="F648" s="30"/>
      <c r="G648" s="31"/>
      <c r="H648" s="30"/>
      <c r="I648" s="3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30"/>
      <c r="D649" s="31"/>
      <c r="E649" s="30"/>
      <c r="F649" s="30"/>
      <c r="G649" s="31"/>
      <c r="H649" s="30"/>
      <c r="I649" s="3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30"/>
      <c r="D650" s="31"/>
      <c r="E650" s="30"/>
      <c r="F650" s="30"/>
      <c r="G650" s="31"/>
      <c r="H650" s="30"/>
      <c r="I650" s="3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30"/>
      <c r="D651" s="31"/>
      <c r="E651" s="30"/>
      <c r="F651" s="30"/>
      <c r="G651" s="31"/>
      <c r="H651" s="30"/>
      <c r="I651" s="3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30"/>
      <c r="D652" s="31"/>
      <c r="E652" s="30"/>
      <c r="F652" s="30"/>
      <c r="G652" s="31"/>
      <c r="H652" s="30"/>
      <c r="I652" s="3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30"/>
      <c r="D653" s="31"/>
      <c r="E653" s="30"/>
      <c r="F653" s="30"/>
      <c r="G653" s="31"/>
      <c r="H653" s="30"/>
      <c r="I653" s="3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30"/>
      <c r="D654" s="31"/>
      <c r="E654" s="30"/>
      <c r="F654" s="30"/>
      <c r="G654" s="31"/>
      <c r="H654" s="30"/>
      <c r="I654" s="3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30"/>
      <c r="D655" s="31"/>
      <c r="E655" s="30"/>
      <c r="F655" s="30"/>
      <c r="G655" s="31"/>
      <c r="H655" s="30"/>
      <c r="I655" s="3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30"/>
      <c r="D656" s="31"/>
      <c r="E656" s="30"/>
      <c r="F656" s="30"/>
      <c r="G656" s="31"/>
      <c r="H656" s="30"/>
      <c r="I656" s="3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30"/>
      <c r="D657" s="31"/>
      <c r="E657" s="30"/>
      <c r="F657" s="30"/>
      <c r="G657" s="31"/>
      <c r="H657" s="30"/>
      <c r="I657" s="3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30"/>
      <c r="D658" s="31"/>
      <c r="E658" s="30"/>
      <c r="F658" s="30"/>
      <c r="G658" s="31"/>
      <c r="H658" s="30"/>
      <c r="I658" s="3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30"/>
      <c r="D659" s="31"/>
      <c r="E659" s="30"/>
      <c r="F659" s="30"/>
      <c r="G659" s="31"/>
      <c r="H659" s="30"/>
      <c r="I659" s="3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30"/>
      <c r="D660" s="31"/>
      <c r="E660" s="30"/>
      <c r="F660" s="30"/>
      <c r="G660" s="31"/>
      <c r="H660" s="30"/>
      <c r="I660" s="3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30"/>
      <c r="D661" s="31"/>
      <c r="E661" s="30"/>
      <c r="F661" s="30"/>
      <c r="G661" s="31"/>
      <c r="H661" s="30"/>
      <c r="I661" s="3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30"/>
      <c r="D662" s="31"/>
      <c r="E662" s="30"/>
      <c r="F662" s="30"/>
      <c r="G662" s="31"/>
      <c r="H662" s="30"/>
      <c r="I662" s="3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30"/>
      <c r="D663" s="31"/>
      <c r="E663" s="30"/>
      <c r="F663" s="30"/>
      <c r="G663" s="31"/>
      <c r="H663" s="30"/>
      <c r="I663" s="3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30"/>
      <c r="D664" s="31"/>
      <c r="E664" s="30"/>
      <c r="F664" s="30"/>
      <c r="G664" s="31"/>
      <c r="H664" s="30"/>
      <c r="I664" s="3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30"/>
      <c r="D665" s="31"/>
      <c r="E665" s="30"/>
      <c r="F665" s="30"/>
      <c r="G665" s="31"/>
      <c r="H665" s="30"/>
      <c r="I665" s="3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30"/>
      <c r="D666" s="31"/>
      <c r="E666" s="30"/>
      <c r="F666" s="30"/>
      <c r="G666" s="31"/>
      <c r="H666" s="30"/>
      <c r="I666" s="3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30"/>
      <c r="D667" s="31"/>
      <c r="E667" s="30"/>
      <c r="F667" s="30"/>
      <c r="G667" s="31"/>
      <c r="H667" s="30"/>
      <c r="I667" s="3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30"/>
      <c r="D668" s="31"/>
      <c r="E668" s="30"/>
      <c r="F668" s="30"/>
      <c r="G668" s="31"/>
      <c r="H668" s="30"/>
      <c r="I668" s="3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30"/>
      <c r="D669" s="31"/>
      <c r="E669" s="30"/>
      <c r="F669" s="30"/>
      <c r="G669" s="31"/>
      <c r="H669" s="30"/>
      <c r="I669" s="3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30"/>
      <c r="D670" s="31"/>
      <c r="E670" s="30"/>
      <c r="F670" s="30"/>
      <c r="G670" s="31"/>
      <c r="H670" s="30"/>
      <c r="I670" s="3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30"/>
      <c r="D671" s="31"/>
      <c r="E671" s="30"/>
      <c r="F671" s="30"/>
      <c r="G671" s="31"/>
      <c r="H671" s="30"/>
      <c r="I671" s="3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30"/>
      <c r="D672" s="31"/>
      <c r="E672" s="30"/>
      <c r="F672" s="30"/>
      <c r="G672" s="31"/>
      <c r="H672" s="30"/>
      <c r="I672" s="3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30"/>
      <c r="D673" s="31"/>
      <c r="E673" s="30"/>
      <c r="F673" s="30"/>
      <c r="G673" s="31"/>
      <c r="H673" s="30"/>
      <c r="I673" s="3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30"/>
      <c r="D674" s="31"/>
      <c r="E674" s="30"/>
      <c r="F674" s="30"/>
      <c r="G674" s="31"/>
      <c r="H674" s="30"/>
      <c r="I674" s="3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30"/>
      <c r="D675" s="31"/>
      <c r="E675" s="30"/>
      <c r="F675" s="30"/>
      <c r="G675" s="31"/>
      <c r="H675" s="30"/>
      <c r="I675" s="3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30"/>
      <c r="D676" s="31"/>
      <c r="E676" s="30"/>
      <c r="F676" s="30"/>
      <c r="G676" s="31"/>
      <c r="H676" s="30"/>
      <c r="I676" s="3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30"/>
      <c r="D677" s="31"/>
      <c r="E677" s="30"/>
      <c r="F677" s="30"/>
      <c r="G677" s="31"/>
      <c r="H677" s="30"/>
      <c r="I677" s="3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30"/>
      <c r="D678" s="31"/>
      <c r="E678" s="30"/>
      <c r="F678" s="30"/>
      <c r="G678" s="31"/>
      <c r="H678" s="30"/>
      <c r="I678" s="3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30"/>
      <c r="D679" s="31"/>
      <c r="E679" s="30"/>
      <c r="F679" s="30"/>
      <c r="G679" s="31"/>
      <c r="H679" s="30"/>
      <c r="I679" s="3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30"/>
      <c r="D680" s="31"/>
      <c r="E680" s="30"/>
      <c r="F680" s="30"/>
      <c r="G680" s="31"/>
      <c r="H680" s="30"/>
      <c r="I680" s="3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30"/>
      <c r="D681" s="31"/>
      <c r="E681" s="30"/>
      <c r="F681" s="30"/>
      <c r="G681" s="31"/>
      <c r="H681" s="30"/>
      <c r="I681" s="3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30"/>
      <c r="D682" s="31"/>
      <c r="E682" s="30"/>
      <c r="F682" s="30"/>
      <c r="G682" s="31"/>
      <c r="H682" s="30"/>
      <c r="I682" s="3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30"/>
      <c r="D683" s="31"/>
      <c r="E683" s="30"/>
      <c r="F683" s="30"/>
      <c r="G683" s="31"/>
      <c r="H683" s="30"/>
      <c r="I683" s="3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30"/>
      <c r="D684" s="31"/>
      <c r="E684" s="30"/>
      <c r="F684" s="30"/>
      <c r="G684" s="31"/>
      <c r="H684" s="30"/>
      <c r="I684" s="3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30"/>
      <c r="D685" s="31"/>
      <c r="E685" s="30"/>
      <c r="F685" s="30"/>
      <c r="G685" s="31"/>
      <c r="H685" s="30"/>
      <c r="I685" s="3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30"/>
      <c r="D686" s="31"/>
      <c r="E686" s="30"/>
      <c r="F686" s="30"/>
      <c r="G686" s="31"/>
      <c r="H686" s="30"/>
      <c r="I686" s="3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30"/>
      <c r="D687" s="31"/>
      <c r="E687" s="30"/>
      <c r="F687" s="30"/>
      <c r="G687" s="31"/>
      <c r="H687" s="30"/>
      <c r="I687" s="3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30"/>
      <c r="D688" s="31"/>
      <c r="E688" s="30"/>
      <c r="F688" s="30"/>
      <c r="G688" s="31"/>
      <c r="H688" s="30"/>
      <c r="I688" s="3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30"/>
      <c r="D689" s="31"/>
      <c r="E689" s="30"/>
      <c r="F689" s="30"/>
      <c r="G689" s="31"/>
      <c r="H689" s="30"/>
      <c r="I689" s="3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30"/>
      <c r="D690" s="31"/>
      <c r="E690" s="30"/>
      <c r="F690" s="30"/>
      <c r="G690" s="31"/>
      <c r="H690" s="30"/>
      <c r="I690" s="3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30"/>
      <c r="D691" s="31"/>
      <c r="E691" s="30"/>
      <c r="F691" s="30"/>
      <c r="G691" s="31"/>
      <c r="H691" s="30"/>
      <c r="I691" s="3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30"/>
      <c r="D692" s="31"/>
      <c r="E692" s="30"/>
      <c r="F692" s="30"/>
      <c r="G692" s="31"/>
      <c r="H692" s="30"/>
      <c r="I692" s="3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30"/>
      <c r="D693" s="31"/>
      <c r="E693" s="30"/>
      <c r="F693" s="30"/>
      <c r="G693" s="31"/>
      <c r="H693" s="30"/>
      <c r="I693" s="3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30"/>
      <c r="D694" s="31"/>
      <c r="E694" s="30"/>
      <c r="F694" s="30"/>
      <c r="G694" s="31"/>
      <c r="H694" s="30"/>
      <c r="I694" s="3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30"/>
      <c r="D695" s="31"/>
      <c r="E695" s="30"/>
      <c r="F695" s="30"/>
      <c r="G695" s="31"/>
      <c r="H695" s="30"/>
      <c r="I695" s="3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30"/>
      <c r="D696" s="31"/>
      <c r="E696" s="30"/>
      <c r="F696" s="30"/>
      <c r="G696" s="31"/>
      <c r="H696" s="30"/>
      <c r="I696" s="3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30"/>
      <c r="D697" s="31"/>
      <c r="E697" s="30"/>
      <c r="F697" s="30"/>
      <c r="G697" s="31"/>
      <c r="H697" s="30"/>
      <c r="I697" s="3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30"/>
      <c r="D698" s="31"/>
      <c r="E698" s="30"/>
      <c r="F698" s="30"/>
      <c r="G698" s="31"/>
      <c r="H698" s="30"/>
      <c r="I698" s="3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30"/>
      <c r="D699" s="31"/>
      <c r="E699" s="30"/>
      <c r="F699" s="30"/>
      <c r="G699" s="31"/>
      <c r="H699" s="30"/>
      <c r="I699" s="3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30"/>
      <c r="D700" s="31"/>
      <c r="E700" s="30"/>
      <c r="F700" s="30"/>
      <c r="G700" s="31"/>
      <c r="H700" s="30"/>
      <c r="I700" s="3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30"/>
      <c r="D701" s="31"/>
      <c r="E701" s="30"/>
      <c r="F701" s="30"/>
      <c r="G701" s="31"/>
      <c r="H701" s="30"/>
      <c r="I701" s="3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30"/>
      <c r="D702" s="31"/>
      <c r="E702" s="30"/>
      <c r="F702" s="30"/>
      <c r="G702" s="31"/>
      <c r="H702" s="30"/>
      <c r="I702" s="3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30"/>
      <c r="D703" s="31"/>
      <c r="E703" s="30"/>
      <c r="F703" s="30"/>
      <c r="G703" s="31"/>
      <c r="H703" s="30"/>
      <c r="I703" s="3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30"/>
      <c r="D704" s="31"/>
      <c r="E704" s="30"/>
      <c r="F704" s="30"/>
      <c r="G704" s="31"/>
      <c r="H704" s="30"/>
      <c r="I704" s="3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30"/>
      <c r="D705" s="31"/>
      <c r="E705" s="30"/>
      <c r="F705" s="30"/>
      <c r="G705" s="31"/>
      <c r="H705" s="30"/>
      <c r="I705" s="3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30"/>
      <c r="D706" s="31"/>
      <c r="E706" s="30"/>
      <c r="F706" s="30"/>
      <c r="G706" s="31"/>
      <c r="H706" s="30"/>
      <c r="I706" s="3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30"/>
      <c r="D707" s="31"/>
      <c r="E707" s="30"/>
      <c r="F707" s="30"/>
      <c r="G707" s="31"/>
      <c r="H707" s="30"/>
      <c r="I707" s="3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30"/>
      <c r="D708" s="31"/>
      <c r="E708" s="30"/>
      <c r="F708" s="30"/>
      <c r="G708" s="31"/>
      <c r="H708" s="30"/>
      <c r="I708" s="3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30"/>
      <c r="D709" s="31"/>
      <c r="E709" s="30"/>
      <c r="F709" s="30"/>
      <c r="G709" s="31"/>
      <c r="H709" s="30"/>
      <c r="I709" s="3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30"/>
      <c r="D710" s="31"/>
      <c r="E710" s="30"/>
      <c r="F710" s="30"/>
      <c r="G710" s="31"/>
      <c r="H710" s="30"/>
      <c r="I710" s="3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30"/>
      <c r="D711" s="31"/>
      <c r="E711" s="30"/>
      <c r="F711" s="30"/>
      <c r="G711" s="31"/>
      <c r="H711" s="30"/>
      <c r="I711" s="3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30"/>
      <c r="D712" s="31"/>
      <c r="E712" s="30"/>
      <c r="F712" s="30"/>
      <c r="G712" s="31"/>
      <c r="H712" s="30"/>
      <c r="I712" s="3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30"/>
      <c r="D713" s="31"/>
      <c r="E713" s="30"/>
      <c r="F713" s="30"/>
      <c r="G713" s="31"/>
      <c r="H713" s="30"/>
      <c r="I713" s="3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30"/>
      <c r="D714" s="31"/>
      <c r="E714" s="30"/>
      <c r="F714" s="30"/>
      <c r="G714" s="31"/>
      <c r="H714" s="30"/>
      <c r="I714" s="3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30"/>
      <c r="D715" s="31"/>
      <c r="E715" s="30"/>
      <c r="F715" s="30"/>
      <c r="G715" s="31"/>
      <c r="H715" s="30"/>
      <c r="I715" s="3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30"/>
      <c r="D716" s="31"/>
      <c r="E716" s="30"/>
      <c r="F716" s="30"/>
      <c r="G716" s="31"/>
      <c r="H716" s="30"/>
      <c r="I716" s="3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30"/>
      <c r="D717" s="31"/>
      <c r="E717" s="30"/>
      <c r="F717" s="30"/>
      <c r="G717" s="31"/>
      <c r="H717" s="30"/>
      <c r="I717" s="3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30"/>
      <c r="D718" s="31"/>
      <c r="E718" s="30"/>
      <c r="F718" s="30"/>
      <c r="G718" s="31"/>
      <c r="H718" s="30"/>
      <c r="I718" s="3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30"/>
      <c r="D719" s="31"/>
      <c r="E719" s="30"/>
      <c r="F719" s="30"/>
      <c r="G719" s="31"/>
      <c r="H719" s="30"/>
      <c r="I719" s="3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30"/>
      <c r="D720" s="31"/>
      <c r="E720" s="30"/>
      <c r="F720" s="30"/>
      <c r="G720" s="31"/>
      <c r="H720" s="30"/>
      <c r="I720" s="3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30"/>
      <c r="D721" s="31"/>
      <c r="E721" s="30"/>
      <c r="F721" s="30"/>
      <c r="G721" s="31"/>
      <c r="H721" s="30"/>
      <c r="I721" s="3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30"/>
      <c r="D722" s="31"/>
      <c r="E722" s="30"/>
      <c r="F722" s="30"/>
      <c r="G722" s="31"/>
      <c r="H722" s="30"/>
      <c r="I722" s="3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30"/>
      <c r="D723" s="31"/>
      <c r="E723" s="30"/>
      <c r="F723" s="30"/>
      <c r="G723" s="31"/>
      <c r="H723" s="30"/>
      <c r="I723" s="3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30"/>
      <c r="D724" s="31"/>
      <c r="E724" s="30"/>
      <c r="F724" s="30"/>
      <c r="G724" s="31"/>
      <c r="H724" s="30"/>
      <c r="I724" s="3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30"/>
      <c r="D725" s="31"/>
      <c r="E725" s="30"/>
      <c r="F725" s="30"/>
      <c r="G725" s="31"/>
      <c r="H725" s="30"/>
      <c r="I725" s="3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30"/>
      <c r="D726" s="31"/>
      <c r="E726" s="30"/>
      <c r="F726" s="30"/>
      <c r="G726" s="31"/>
      <c r="H726" s="30"/>
      <c r="I726" s="3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30"/>
      <c r="D727" s="31"/>
      <c r="E727" s="30"/>
      <c r="F727" s="30"/>
      <c r="G727" s="31"/>
      <c r="H727" s="30"/>
      <c r="I727" s="3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30"/>
      <c r="D728" s="31"/>
      <c r="E728" s="30"/>
      <c r="F728" s="30"/>
      <c r="G728" s="31"/>
      <c r="H728" s="30"/>
      <c r="I728" s="3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30"/>
      <c r="D729" s="31"/>
      <c r="E729" s="30"/>
      <c r="F729" s="30"/>
      <c r="G729" s="31"/>
      <c r="H729" s="30"/>
      <c r="I729" s="3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30"/>
      <c r="D730" s="31"/>
      <c r="E730" s="30"/>
      <c r="F730" s="30"/>
      <c r="G730" s="31"/>
      <c r="H730" s="30"/>
      <c r="I730" s="3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30"/>
      <c r="D731" s="31"/>
      <c r="E731" s="30"/>
      <c r="F731" s="30"/>
      <c r="G731" s="31"/>
      <c r="H731" s="30"/>
      <c r="I731" s="3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30"/>
      <c r="D732" s="31"/>
      <c r="E732" s="30"/>
      <c r="F732" s="30"/>
      <c r="G732" s="31"/>
      <c r="H732" s="30"/>
      <c r="I732" s="3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30"/>
      <c r="D733" s="31"/>
      <c r="E733" s="30"/>
      <c r="F733" s="30"/>
      <c r="G733" s="31"/>
      <c r="H733" s="30"/>
      <c r="I733" s="3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30"/>
      <c r="D734" s="31"/>
      <c r="E734" s="30"/>
      <c r="F734" s="30"/>
      <c r="G734" s="31"/>
      <c r="H734" s="30"/>
      <c r="I734" s="3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30"/>
      <c r="D735" s="31"/>
      <c r="E735" s="30"/>
      <c r="F735" s="30"/>
      <c r="G735" s="31"/>
      <c r="H735" s="30"/>
      <c r="I735" s="3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30"/>
      <c r="D736" s="31"/>
      <c r="E736" s="30"/>
      <c r="F736" s="30"/>
      <c r="G736" s="31"/>
      <c r="H736" s="30"/>
      <c r="I736" s="3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30"/>
      <c r="D737" s="31"/>
      <c r="E737" s="30"/>
      <c r="F737" s="30"/>
      <c r="G737" s="31"/>
      <c r="H737" s="30"/>
      <c r="I737" s="3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30"/>
      <c r="D738" s="31"/>
      <c r="E738" s="30"/>
      <c r="F738" s="30"/>
      <c r="G738" s="31"/>
      <c r="H738" s="30"/>
      <c r="I738" s="3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30"/>
      <c r="D739" s="31"/>
      <c r="E739" s="30"/>
      <c r="F739" s="30"/>
      <c r="G739" s="31"/>
      <c r="H739" s="30"/>
      <c r="I739" s="3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30"/>
      <c r="D740" s="31"/>
      <c r="E740" s="30"/>
      <c r="F740" s="30"/>
      <c r="G740" s="31"/>
      <c r="H740" s="30"/>
      <c r="I740" s="3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30"/>
      <c r="D741" s="31"/>
      <c r="E741" s="30"/>
      <c r="F741" s="30"/>
      <c r="G741" s="31"/>
      <c r="H741" s="30"/>
      <c r="I741" s="3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30"/>
      <c r="D742" s="31"/>
      <c r="E742" s="30"/>
      <c r="F742" s="30"/>
      <c r="G742" s="31"/>
      <c r="H742" s="30"/>
      <c r="I742" s="3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30"/>
      <c r="D743" s="31"/>
      <c r="E743" s="30"/>
      <c r="F743" s="30"/>
      <c r="G743" s="31"/>
      <c r="H743" s="30"/>
      <c r="I743" s="3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30"/>
      <c r="D744" s="31"/>
      <c r="E744" s="30"/>
      <c r="F744" s="30"/>
      <c r="G744" s="31"/>
      <c r="H744" s="30"/>
      <c r="I744" s="3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30"/>
      <c r="D745" s="31"/>
      <c r="E745" s="30"/>
      <c r="F745" s="30"/>
      <c r="G745" s="31"/>
      <c r="H745" s="30"/>
      <c r="I745" s="3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30"/>
      <c r="D746" s="31"/>
      <c r="E746" s="30"/>
      <c r="F746" s="30"/>
      <c r="G746" s="31"/>
      <c r="H746" s="30"/>
      <c r="I746" s="3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30"/>
      <c r="D747" s="31"/>
      <c r="E747" s="30"/>
      <c r="F747" s="30"/>
      <c r="G747" s="31"/>
      <c r="H747" s="30"/>
      <c r="I747" s="3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30"/>
      <c r="D748" s="31"/>
      <c r="E748" s="30"/>
      <c r="F748" s="30"/>
      <c r="G748" s="31"/>
      <c r="H748" s="30"/>
      <c r="I748" s="3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30"/>
      <c r="D749" s="31"/>
      <c r="E749" s="30"/>
      <c r="F749" s="30"/>
      <c r="G749" s="31"/>
      <c r="H749" s="30"/>
      <c r="I749" s="3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30"/>
      <c r="D750" s="31"/>
      <c r="E750" s="30"/>
      <c r="F750" s="30"/>
      <c r="G750" s="31"/>
      <c r="H750" s="30"/>
      <c r="I750" s="3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30"/>
      <c r="D751" s="31"/>
      <c r="E751" s="30"/>
      <c r="F751" s="30"/>
      <c r="G751" s="31"/>
      <c r="H751" s="30"/>
      <c r="I751" s="3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30"/>
      <c r="D752" s="31"/>
      <c r="E752" s="30"/>
      <c r="F752" s="30"/>
      <c r="G752" s="31"/>
      <c r="H752" s="30"/>
      <c r="I752" s="3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30"/>
      <c r="D753" s="31"/>
      <c r="E753" s="30"/>
      <c r="F753" s="30"/>
      <c r="G753" s="31"/>
      <c r="H753" s="30"/>
      <c r="I753" s="3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30"/>
      <c r="D754" s="31"/>
      <c r="E754" s="30"/>
      <c r="F754" s="30"/>
      <c r="G754" s="31"/>
      <c r="H754" s="30"/>
      <c r="I754" s="3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30"/>
      <c r="D755" s="31"/>
      <c r="E755" s="30"/>
      <c r="F755" s="30"/>
      <c r="G755" s="31"/>
      <c r="H755" s="30"/>
      <c r="I755" s="3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30"/>
      <c r="D756" s="31"/>
      <c r="E756" s="30"/>
      <c r="F756" s="30"/>
      <c r="G756" s="31"/>
      <c r="H756" s="30"/>
      <c r="I756" s="3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30"/>
      <c r="D757" s="31"/>
      <c r="E757" s="30"/>
      <c r="F757" s="30"/>
      <c r="G757" s="31"/>
      <c r="H757" s="30"/>
      <c r="I757" s="3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30"/>
      <c r="D758" s="31"/>
      <c r="E758" s="30"/>
      <c r="F758" s="30"/>
      <c r="G758" s="31"/>
      <c r="H758" s="30"/>
      <c r="I758" s="3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30"/>
      <c r="D759" s="31"/>
      <c r="E759" s="30"/>
      <c r="F759" s="30"/>
      <c r="G759" s="31"/>
      <c r="H759" s="30"/>
      <c r="I759" s="3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30"/>
      <c r="D760" s="31"/>
      <c r="E760" s="30"/>
      <c r="F760" s="30"/>
      <c r="G760" s="31"/>
      <c r="H760" s="30"/>
      <c r="I760" s="3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30"/>
      <c r="D761" s="31"/>
      <c r="E761" s="30"/>
      <c r="F761" s="30"/>
      <c r="G761" s="31"/>
      <c r="H761" s="30"/>
      <c r="I761" s="3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30"/>
      <c r="D762" s="31"/>
      <c r="E762" s="30"/>
      <c r="F762" s="30"/>
      <c r="G762" s="31"/>
      <c r="H762" s="30"/>
      <c r="I762" s="3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30"/>
      <c r="D763" s="31"/>
      <c r="E763" s="30"/>
      <c r="F763" s="30"/>
      <c r="G763" s="31"/>
      <c r="H763" s="30"/>
      <c r="I763" s="3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30"/>
      <c r="D764" s="31"/>
      <c r="E764" s="30"/>
      <c r="F764" s="30"/>
      <c r="G764" s="31"/>
      <c r="H764" s="30"/>
      <c r="I764" s="3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30"/>
      <c r="D765" s="31"/>
      <c r="E765" s="30"/>
      <c r="F765" s="30"/>
      <c r="G765" s="31"/>
      <c r="H765" s="30"/>
      <c r="I765" s="3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30"/>
      <c r="D766" s="31"/>
      <c r="E766" s="30"/>
      <c r="F766" s="30"/>
      <c r="G766" s="31"/>
      <c r="H766" s="30"/>
      <c r="I766" s="3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30"/>
      <c r="D767" s="31"/>
      <c r="E767" s="30"/>
      <c r="F767" s="30"/>
      <c r="G767" s="31"/>
      <c r="H767" s="30"/>
      <c r="I767" s="3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30"/>
      <c r="D768" s="31"/>
      <c r="E768" s="30"/>
      <c r="F768" s="30"/>
      <c r="G768" s="31"/>
      <c r="H768" s="30"/>
      <c r="I768" s="3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30"/>
      <c r="D769" s="31"/>
      <c r="E769" s="30"/>
      <c r="F769" s="30"/>
      <c r="G769" s="31"/>
      <c r="H769" s="30"/>
      <c r="I769" s="3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30"/>
      <c r="D770" s="31"/>
      <c r="E770" s="30"/>
      <c r="F770" s="30"/>
      <c r="G770" s="31"/>
      <c r="H770" s="30"/>
      <c r="I770" s="3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30"/>
      <c r="D771" s="31"/>
      <c r="E771" s="30"/>
      <c r="F771" s="30"/>
      <c r="G771" s="31"/>
      <c r="H771" s="30"/>
      <c r="I771" s="3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30"/>
      <c r="D772" s="31"/>
      <c r="E772" s="30"/>
      <c r="F772" s="30"/>
      <c r="G772" s="31"/>
      <c r="H772" s="30"/>
      <c r="I772" s="3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30"/>
      <c r="D773" s="31"/>
      <c r="E773" s="30"/>
      <c r="F773" s="30"/>
      <c r="G773" s="31"/>
      <c r="H773" s="30"/>
      <c r="I773" s="3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30"/>
      <c r="D774" s="31"/>
      <c r="E774" s="30"/>
      <c r="F774" s="30"/>
      <c r="G774" s="31"/>
      <c r="H774" s="30"/>
      <c r="I774" s="3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30"/>
      <c r="D775" s="31"/>
      <c r="E775" s="30"/>
      <c r="F775" s="30"/>
      <c r="G775" s="31"/>
      <c r="H775" s="30"/>
      <c r="I775" s="3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30"/>
      <c r="D776" s="31"/>
      <c r="E776" s="30"/>
      <c r="F776" s="30"/>
      <c r="G776" s="31"/>
      <c r="H776" s="30"/>
      <c r="I776" s="3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30"/>
      <c r="D777" s="31"/>
      <c r="E777" s="30"/>
      <c r="F777" s="30"/>
      <c r="G777" s="31"/>
      <c r="H777" s="30"/>
      <c r="I777" s="3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30"/>
      <c r="D778" s="31"/>
      <c r="E778" s="30"/>
      <c r="F778" s="30"/>
      <c r="G778" s="31"/>
      <c r="H778" s="30"/>
      <c r="I778" s="3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30"/>
      <c r="D779" s="31"/>
      <c r="E779" s="30"/>
      <c r="F779" s="30"/>
      <c r="G779" s="31"/>
      <c r="H779" s="30"/>
      <c r="I779" s="3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30"/>
      <c r="D780" s="31"/>
      <c r="E780" s="30"/>
      <c r="F780" s="30"/>
      <c r="G780" s="31"/>
      <c r="H780" s="30"/>
      <c r="I780" s="3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30"/>
      <c r="D781" s="31"/>
      <c r="E781" s="30"/>
      <c r="F781" s="30"/>
      <c r="G781" s="31"/>
      <c r="H781" s="30"/>
      <c r="I781" s="3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30"/>
      <c r="D782" s="31"/>
      <c r="E782" s="30"/>
      <c r="F782" s="30"/>
      <c r="G782" s="31"/>
      <c r="H782" s="30"/>
      <c r="I782" s="3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30"/>
      <c r="D783" s="31"/>
      <c r="E783" s="30"/>
      <c r="F783" s="30"/>
      <c r="G783" s="31"/>
      <c r="H783" s="30"/>
      <c r="I783" s="3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30"/>
      <c r="D784" s="31"/>
      <c r="E784" s="30"/>
      <c r="F784" s="30"/>
      <c r="G784" s="31"/>
      <c r="H784" s="30"/>
      <c r="I784" s="3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30"/>
      <c r="D785" s="31"/>
      <c r="E785" s="30"/>
      <c r="F785" s="30"/>
      <c r="G785" s="31"/>
      <c r="H785" s="30"/>
      <c r="I785" s="3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30"/>
      <c r="D786" s="31"/>
      <c r="E786" s="30"/>
      <c r="F786" s="30"/>
      <c r="G786" s="31"/>
      <c r="H786" s="30"/>
      <c r="I786" s="3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30"/>
      <c r="D787" s="31"/>
      <c r="E787" s="30"/>
      <c r="F787" s="30"/>
      <c r="G787" s="31"/>
      <c r="H787" s="30"/>
      <c r="I787" s="3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30"/>
      <c r="D788" s="31"/>
      <c r="E788" s="30"/>
      <c r="F788" s="30"/>
      <c r="G788" s="31"/>
      <c r="H788" s="30"/>
      <c r="I788" s="3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30"/>
      <c r="D789" s="31"/>
      <c r="E789" s="30"/>
      <c r="F789" s="30"/>
      <c r="G789" s="31"/>
      <c r="H789" s="30"/>
      <c r="I789" s="3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30"/>
      <c r="D790" s="31"/>
      <c r="E790" s="30"/>
      <c r="F790" s="30"/>
      <c r="G790" s="31"/>
      <c r="H790" s="30"/>
      <c r="I790" s="3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30"/>
      <c r="D791" s="31"/>
      <c r="E791" s="30"/>
      <c r="F791" s="30"/>
      <c r="G791" s="31"/>
      <c r="H791" s="30"/>
      <c r="I791" s="3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30"/>
      <c r="D792" s="31"/>
      <c r="E792" s="30"/>
      <c r="F792" s="30"/>
      <c r="G792" s="31"/>
      <c r="H792" s="30"/>
      <c r="I792" s="3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30"/>
      <c r="D793" s="31"/>
      <c r="E793" s="30"/>
      <c r="F793" s="30"/>
      <c r="G793" s="31"/>
      <c r="H793" s="30"/>
      <c r="I793" s="3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30"/>
      <c r="D794" s="31"/>
      <c r="E794" s="30"/>
      <c r="F794" s="30"/>
      <c r="G794" s="31"/>
      <c r="H794" s="30"/>
      <c r="I794" s="3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30"/>
      <c r="D795" s="31"/>
      <c r="E795" s="30"/>
      <c r="F795" s="30"/>
      <c r="G795" s="31"/>
      <c r="H795" s="30"/>
      <c r="I795" s="3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30"/>
      <c r="D796" s="31"/>
      <c r="E796" s="30"/>
      <c r="F796" s="30"/>
      <c r="G796" s="31"/>
      <c r="H796" s="30"/>
      <c r="I796" s="3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30"/>
      <c r="D797" s="31"/>
      <c r="E797" s="30"/>
      <c r="F797" s="30"/>
      <c r="G797" s="31"/>
      <c r="H797" s="30"/>
      <c r="I797" s="3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30"/>
      <c r="D798" s="31"/>
      <c r="E798" s="30"/>
      <c r="F798" s="30"/>
      <c r="G798" s="31"/>
      <c r="H798" s="30"/>
      <c r="I798" s="3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30"/>
      <c r="D799" s="31"/>
      <c r="E799" s="30"/>
      <c r="F799" s="30"/>
      <c r="G799" s="31"/>
      <c r="H799" s="30"/>
      <c r="I799" s="3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30"/>
      <c r="D800" s="31"/>
      <c r="E800" s="30"/>
      <c r="F800" s="30"/>
      <c r="G800" s="31"/>
      <c r="H800" s="30"/>
      <c r="I800" s="3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30"/>
      <c r="D801" s="31"/>
      <c r="E801" s="30"/>
      <c r="F801" s="30"/>
      <c r="G801" s="31"/>
      <c r="H801" s="30"/>
      <c r="I801" s="3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30"/>
      <c r="D802" s="31"/>
      <c r="E802" s="30"/>
      <c r="F802" s="30"/>
      <c r="G802" s="31"/>
      <c r="H802" s="30"/>
      <c r="I802" s="3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30"/>
      <c r="D803" s="31"/>
      <c r="E803" s="30"/>
      <c r="F803" s="30"/>
      <c r="G803" s="31"/>
      <c r="H803" s="30"/>
      <c r="I803" s="3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30"/>
      <c r="D804" s="31"/>
      <c r="E804" s="30"/>
      <c r="F804" s="30"/>
      <c r="G804" s="31"/>
      <c r="H804" s="30"/>
      <c r="I804" s="3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30"/>
      <c r="D805" s="31"/>
      <c r="E805" s="30"/>
      <c r="F805" s="30"/>
      <c r="G805" s="31"/>
      <c r="H805" s="30"/>
      <c r="I805" s="3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30"/>
      <c r="D806" s="31"/>
      <c r="E806" s="30"/>
      <c r="F806" s="30"/>
      <c r="G806" s="31"/>
      <c r="H806" s="30"/>
      <c r="I806" s="3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30"/>
      <c r="D807" s="31"/>
      <c r="E807" s="30"/>
      <c r="F807" s="30"/>
      <c r="G807" s="31"/>
      <c r="H807" s="30"/>
      <c r="I807" s="3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30"/>
      <c r="D808" s="31"/>
      <c r="E808" s="30"/>
      <c r="F808" s="30"/>
      <c r="G808" s="31"/>
      <c r="H808" s="30"/>
      <c r="I808" s="3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30"/>
      <c r="D809" s="31"/>
      <c r="E809" s="30"/>
      <c r="F809" s="30"/>
      <c r="G809" s="31"/>
      <c r="H809" s="30"/>
      <c r="I809" s="3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30"/>
      <c r="D810" s="31"/>
      <c r="E810" s="30"/>
      <c r="F810" s="30"/>
      <c r="G810" s="31"/>
      <c r="H810" s="30"/>
      <c r="I810" s="3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30"/>
      <c r="D811" s="31"/>
      <c r="E811" s="30"/>
      <c r="F811" s="30"/>
      <c r="G811" s="31"/>
      <c r="H811" s="30"/>
      <c r="I811" s="3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30"/>
      <c r="D812" s="31"/>
      <c r="E812" s="30"/>
      <c r="F812" s="30"/>
      <c r="G812" s="31"/>
      <c r="H812" s="30"/>
      <c r="I812" s="3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30"/>
      <c r="D813" s="31"/>
      <c r="E813" s="30"/>
      <c r="F813" s="30"/>
      <c r="G813" s="31"/>
      <c r="H813" s="30"/>
      <c r="I813" s="3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30"/>
      <c r="D814" s="31"/>
      <c r="E814" s="30"/>
      <c r="F814" s="30"/>
      <c r="G814" s="31"/>
      <c r="H814" s="30"/>
      <c r="I814" s="3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30"/>
      <c r="D815" s="31"/>
      <c r="E815" s="30"/>
      <c r="F815" s="30"/>
      <c r="G815" s="31"/>
      <c r="H815" s="30"/>
      <c r="I815" s="3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30"/>
      <c r="D816" s="31"/>
      <c r="E816" s="30"/>
      <c r="F816" s="30"/>
      <c r="G816" s="31"/>
      <c r="H816" s="30"/>
      <c r="I816" s="3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30"/>
      <c r="D817" s="31"/>
      <c r="E817" s="30"/>
      <c r="F817" s="30"/>
      <c r="G817" s="31"/>
      <c r="H817" s="30"/>
      <c r="I817" s="3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30"/>
      <c r="D818" s="31"/>
      <c r="E818" s="30"/>
      <c r="F818" s="30"/>
      <c r="G818" s="31"/>
      <c r="H818" s="30"/>
      <c r="I818" s="3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30"/>
      <c r="D819" s="31"/>
      <c r="E819" s="30"/>
      <c r="F819" s="30"/>
      <c r="G819" s="31"/>
      <c r="H819" s="30"/>
      <c r="I819" s="3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30"/>
      <c r="D820" s="31"/>
      <c r="E820" s="30"/>
      <c r="F820" s="30"/>
      <c r="G820" s="31"/>
      <c r="H820" s="30"/>
      <c r="I820" s="3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30"/>
      <c r="D821" s="31"/>
      <c r="E821" s="30"/>
      <c r="F821" s="30"/>
      <c r="G821" s="31"/>
      <c r="H821" s="30"/>
      <c r="I821" s="3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30"/>
      <c r="D822" s="31"/>
      <c r="E822" s="30"/>
      <c r="F822" s="30"/>
      <c r="G822" s="31"/>
      <c r="H822" s="30"/>
      <c r="I822" s="3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30"/>
      <c r="D823" s="31"/>
      <c r="E823" s="30"/>
      <c r="F823" s="30"/>
      <c r="G823" s="31"/>
      <c r="H823" s="30"/>
      <c r="I823" s="3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30"/>
      <c r="D824" s="31"/>
      <c r="E824" s="30"/>
      <c r="F824" s="30"/>
      <c r="G824" s="31"/>
      <c r="H824" s="30"/>
      <c r="I824" s="3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30"/>
      <c r="D825" s="31"/>
      <c r="E825" s="30"/>
      <c r="F825" s="30"/>
      <c r="G825" s="31"/>
      <c r="H825" s="30"/>
      <c r="I825" s="3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30"/>
      <c r="D826" s="31"/>
      <c r="E826" s="30"/>
      <c r="F826" s="30"/>
      <c r="G826" s="31"/>
      <c r="H826" s="30"/>
      <c r="I826" s="3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30"/>
      <c r="D827" s="31"/>
      <c r="E827" s="30"/>
      <c r="F827" s="30"/>
      <c r="G827" s="31"/>
      <c r="H827" s="30"/>
      <c r="I827" s="3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30"/>
      <c r="D828" s="31"/>
      <c r="E828" s="30"/>
      <c r="F828" s="30"/>
      <c r="G828" s="31"/>
      <c r="H828" s="30"/>
      <c r="I828" s="3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30"/>
      <c r="D829" s="31"/>
      <c r="E829" s="30"/>
      <c r="F829" s="30"/>
      <c r="G829" s="31"/>
      <c r="H829" s="30"/>
      <c r="I829" s="3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30"/>
      <c r="D830" s="31"/>
      <c r="E830" s="30"/>
      <c r="F830" s="30"/>
      <c r="G830" s="31"/>
      <c r="H830" s="30"/>
      <c r="I830" s="3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30"/>
      <c r="D831" s="31"/>
      <c r="E831" s="30"/>
      <c r="F831" s="30"/>
      <c r="G831" s="31"/>
      <c r="H831" s="30"/>
      <c r="I831" s="3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30"/>
      <c r="D832" s="31"/>
      <c r="E832" s="30"/>
      <c r="F832" s="30"/>
      <c r="G832" s="31"/>
      <c r="H832" s="30"/>
      <c r="I832" s="3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30"/>
      <c r="D833" s="31"/>
      <c r="E833" s="30"/>
      <c r="F833" s="30"/>
      <c r="G833" s="31"/>
      <c r="H833" s="30"/>
      <c r="I833" s="3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30"/>
      <c r="D834" s="31"/>
      <c r="E834" s="30"/>
      <c r="F834" s="30"/>
      <c r="G834" s="31"/>
      <c r="H834" s="30"/>
      <c r="I834" s="3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30"/>
      <c r="D835" s="31"/>
      <c r="E835" s="30"/>
      <c r="F835" s="30"/>
      <c r="G835" s="31"/>
      <c r="H835" s="30"/>
      <c r="I835" s="3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30"/>
      <c r="D836" s="31"/>
      <c r="E836" s="30"/>
      <c r="F836" s="30"/>
      <c r="G836" s="31"/>
      <c r="H836" s="30"/>
      <c r="I836" s="3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30"/>
      <c r="D837" s="31"/>
      <c r="E837" s="30"/>
      <c r="F837" s="30"/>
      <c r="G837" s="31"/>
      <c r="H837" s="30"/>
      <c r="I837" s="3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30"/>
      <c r="D838" s="31"/>
      <c r="E838" s="30"/>
      <c r="F838" s="30"/>
      <c r="G838" s="31"/>
      <c r="H838" s="30"/>
      <c r="I838" s="3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30"/>
      <c r="D839" s="31"/>
      <c r="E839" s="30"/>
      <c r="F839" s="30"/>
      <c r="G839" s="31"/>
      <c r="H839" s="30"/>
      <c r="I839" s="3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30"/>
      <c r="D840" s="31"/>
      <c r="E840" s="30"/>
      <c r="F840" s="30"/>
      <c r="G840" s="31"/>
      <c r="H840" s="30"/>
      <c r="I840" s="3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30"/>
      <c r="D841" s="31"/>
      <c r="E841" s="30"/>
      <c r="F841" s="30"/>
      <c r="G841" s="31"/>
      <c r="H841" s="30"/>
      <c r="I841" s="3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30"/>
      <c r="D842" s="31"/>
      <c r="E842" s="30"/>
      <c r="F842" s="30"/>
      <c r="G842" s="31"/>
      <c r="H842" s="30"/>
      <c r="I842" s="3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30"/>
      <c r="D843" s="31"/>
      <c r="E843" s="30"/>
      <c r="F843" s="30"/>
      <c r="G843" s="31"/>
      <c r="H843" s="30"/>
      <c r="I843" s="3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30"/>
      <c r="D844" s="31"/>
      <c r="E844" s="30"/>
      <c r="F844" s="30"/>
      <c r="G844" s="31"/>
      <c r="H844" s="30"/>
      <c r="I844" s="3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30"/>
      <c r="D845" s="31"/>
      <c r="E845" s="30"/>
      <c r="F845" s="30"/>
      <c r="G845" s="31"/>
      <c r="H845" s="30"/>
      <c r="I845" s="3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30"/>
      <c r="D846" s="31"/>
      <c r="E846" s="30"/>
      <c r="F846" s="30"/>
      <c r="G846" s="31"/>
      <c r="H846" s="30"/>
      <c r="I846" s="3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30"/>
      <c r="D847" s="31"/>
      <c r="E847" s="30"/>
      <c r="F847" s="30"/>
      <c r="G847" s="31"/>
      <c r="H847" s="30"/>
      <c r="I847" s="3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30"/>
      <c r="D848" s="31"/>
      <c r="E848" s="30"/>
      <c r="F848" s="30"/>
      <c r="G848" s="31"/>
      <c r="H848" s="30"/>
      <c r="I848" s="3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30"/>
      <c r="D849" s="31"/>
      <c r="E849" s="30"/>
      <c r="F849" s="30"/>
      <c r="G849" s="31"/>
      <c r="H849" s="30"/>
      <c r="I849" s="3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30"/>
      <c r="D850" s="31"/>
      <c r="E850" s="30"/>
      <c r="F850" s="30"/>
      <c r="G850" s="31"/>
      <c r="H850" s="30"/>
      <c r="I850" s="3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30"/>
      <c r="D851" s="31"/>
      <c r="E851" s="30"/>
      <c r="F851" s="30"/>
      <c r="G851" s="31"/>
      <c r="H851" s="30"/>
      <c r="I851" s="3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30"/>
      <c r="D852" s="31"/>
      <c r="E852" s="30"/>
      <c r="F852" s="30"/>
      <c r="G852" s="31"/>
      <c r="H852" s="30"/>
      <c r="I852" s="3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30"/>
      <c r="D853" s="31"/>
      <c r="E853" s="30"/>
      <c r="F853" s="30"/>
      <c r="G853" s="31"/>
      <c r="H853" s="30"/>
      <c r="I853" s="3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30"/>
      <c r="D854" s="31"/>
      <c r="E854" s="30"/>
      <c r="F854" s="30"/>
      <c r="G854" s="31"/>
      <c r="H854" s="30"/>
      <c r="I854" s="3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30"/>
      <c r="D855" s="31"/>
      <c r="E855" s="30"/>
      <c r="F855" s="30"/>
      <c r="G855" s="31"/>
      <c r="H855" s="30"/>
      <c r="I855" s="3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30"/>
      <c r="D856" s="31"/>
      <c r="E856" s="30"/>
      <c r="F856" s="30"/>
      <c r="G856" s="31"/>
      <c r="H856" s="30"/>
      <c r="I856" s="3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30"/>
      <c r="D857" s="31"/>
      <c r="E857" s="30"/>
      <c r="F857" s="30"/>
      <c r="G857" s="31"/>
      <c r="H857" s="30"/>
      <c r="I857" s="3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30"/>
      <c r="D858" s="31"/>
      <c r="E858" s="30"/>
      <c r="F858" s="30"/>
      <c r="G858" s="31"/>
      <c r="H858" s="30"/>
      <c r="I858" s="3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30"/>
      <c r="D859" s="31"/>
      <c r="E859" s="30"/>
      <c r="F859" s="30"/>
      <c r="G859" s="31"/>
      <c r="H859" s="30"/>
      <c r="I859" s="3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30"/>
      <c r="D860" s="31"/>
      <c r="E860" s="30"/>
      <c r="F860" s="30"/>
      <c r="G860" s="31"/>
      <c r="H860" s="30"/>
      <c r="I860" s="3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30"/>
      <c r="D861" s="31"/>
      <c r="E861" s="30"/>
      <c r="F861" s="30"/>
      <c r="G861" s="31"/>
      <c r="H861" s="30"/>
      <c r="I861" s="3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30"/>
      <c r="D862" s="31"/>
      <c r="E862" s="30"/>
      <c r="F862" s="30"/>
      <c r="G862" s="31"/>
      <c r="H862" s="30"/>
      <c r="I862" s="3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30"/>
      <c r="D863" s="31"/>
      <c r="E863" s="30"/>
      <c r="F863" s="30"/>
      <c r="G863" s="31"/>
      <c r="H863" s="30"/>
      <c r="I863" s="3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30"/>
      <c r="D864" s="31"/>
      <c r="E864" s="30"/>
      <c r="F864" s="30"/>
      <c r="G864" s="31"/>
      <c r="H864" s="30"/>
      <c r="I864" s="3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30"/>
      <c r="D865" s="31"/>
      <c r="E865" s="30"/>
      <c r="F865" s="30"/>
      <c r="G865" s="31"/>
      <c r="H865" s="30"/>
      <c r="I865" s="3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30"/>
      <c r="D866" s="31"/>
      <c r="E866" s="30"/>
      <c r="F866" s="30"/>
      <c r="G866" s="31"/>
      <c r="H866" s="30"/>
      <c r="I866" s="3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30"/>
      <c r="D867" s="31"/>
      <c r="E867" s="30"/>
      <c r="F867" s="30"/>
      <c r="G867" s="31"/>
      <c r="H867" s="30"/>
      <c r="I867" s="3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30"/>
      <c r="D868" s="31"/>
      <c r="E868" s="30"/>
      <c r="F868" s="30"/>
      <c r="G868" s="31"/>
      <c r="H868" s="30"/>
      <c r="I868" s="3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30"/>
      <c r="D869" s="31"/>
      <c r="E869" s="30"/>
      <c r="F869" s="30"/>
      <c r="G869" s="31"/>
      <c r="H869" s="30"/>
      <c r="I869" s="3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30"/>
      <c r="D870" s="31"/>
      <c r="E870" s="30"/>
      <c r="F870" s="30"/>
      <c r="G870" s="31"/>
      <c r="H870" s="30"/>
      <c r="I870" s="3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30"/>
      <c r="D871" s="31"/>
      <c r="E871" s="30"/>
      <c r="F871" s="30"/>
      <c r="G871" s="31"/>
      <c r="H871" s="30"/>
      <c r="I871" s="3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30"/>
      <c r="D872" s="31"/>
      <c r="E872" s="30"/>
      <c r="F872" s="30"/>
      <c r="G872" s="31"/>
      <c r="H872" s="30"/>
      <c r="I872" s="3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30"/>
      <c r="D873" s="31"/>
      <c r="E873" s="30"/>
      <c r="F873" s="30"/>
      <c r="G873" s="31"/>
      <c r="H873" s="30"/>
      <c r="I873" s="3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30"/>
      <c r="D874" s="31"/>
      <c r="E874" s="30"/>
      <c r="F874" s="30"/>
      <c r="G874" s="31"/>
      <c r="H874" s="30"/>
      <c r="I874" s="3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30"/>
      <c r="D875" s="31"/>
      <c r="E875" s="30"/>
      <c r="F875" s="30"/>
      <c r="G875" s="31"/>
      <c r="H875" s="30"/>
      <c r="I875" s="3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30"/>
      <c r="D876" s="31"/>
      <c r="E876" s="30"/>
      <c r="F876" s="30"/>
      <c r="G876" s="31"/>
      <c r="H876" s="30"/>
      <c r="I876" s="3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30"/>
      <c r="D877" s="31"/>
      <c r="E877" s="30"/>
      <c r="F877" s="30"/>
      <c r="G877" s="31"/>
      <c r="H877" s="30"/>
      <c r="I877" s="3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30"/>
      <c r="D878" s="31"/>
      <c r="E878" s="30"/>
      <c r="F878" s="30"/>
      <c r="G878" s="31"/>
      <c r="H878" s="30"/>
      <c r="I878" s="3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30"/>
      <c r="D879" s="31"/>
      <c r="E879" s="30"/>
      <c r="F879" s="30"/>
      <c r="G879" s="31"/>
      <c r="H879" s="30"/>
      <c r="I879" s="3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30"/>
      <c r="D880" s="31"/>
      <c r="E880" s="30"/>
      <c r="F880" s="30"/>
      <c r="G880" s="31"/>
      <c r="H880" s="30"/>
      <c r="I880" s="3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30"/>
      <c r="D881" s="31"/>
      <c r="E881" s="30"/>
      <c r="F881" s="30"/>
      <c r="G881" s="31"/>
      <c r="H881" s="30"/>
      <c r="I881" s="3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30"/>
      <c r="D882" s="31"/>
      <c r="E882" s="30"/>
      <c r="F882" s="30"/>
      <c r="G882" s="31"/>
      <c r="H882" s="30"/>
      <c r="I882" s="3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30"/>
      <c r="D883" s="31"/>
      <c r="E883" s="30"/>
      <c r="F883" s="30"/>
      <c r="G883" s="31"/>
      <c r="H883" s="30"/>
      <c r="I883" s="3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30"/>
      <c r="D884" s="31"/>
      <c r="E884" s="30"/>
      <c r="F884" s="30"/>
      <c r="G884" s="31"/>
      <c r="H884" s="30"/>
      <c r="I884" s="3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30"/>
      <c r="D885" s="31"/>
      <c r="E885" s="30"/>
      <c r="F885" s="30"/>
      <c r="G885" s="31"/>
      <c r="H885" s="30"/>
      <c r="I885" s="3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30"/>
      <c r="D886" s="31"/>
      <c r="E886" s="30"/>
      <c r="F886" s="30"/>
      <c r="G886" s="31"/>
      <c r="H886" s="30"/>
      <c r="I886" s="3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30"/>
      <c r="D887" s="31"/>
      <c r="E887" s="30"/>
      <c r="F887" s="30"/>
      <c r="G887" s="31"/>
      <c r="H887" s="30"/>
      <c r="I887" s="3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30"/>
      <c r="D888" s="31"/>
      <c r="E888" s="30"/>
      <c r="F888" s="30"/>
      <c r="G888" s="31"/>
      <c r="H888" s="30"/>
      <c r="I888" s="3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30"/>
      <c r="D889" s="31"/>
      <c r="E889" s="30"/>
      <c r="F889" s="30"/>
      <c r="G889" s="31"/>
      <c r="H889" s="30"/>
      <c r="I889" s="3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30"/>
      <c r="D890" s="31"/>
      <c r="E890" s="30"/>
      <c r="F890" s="30"/>
      <c r="G890" s="31"/>
      <c r="H890" s="30"/>
      <c r="I890" s="3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30"/>
      <c r="D891" s="31"/>
      <c r="E891" s="30"/>
      <c r="F891" s="30"/>
      <c r="G891" s="31"/>
      <c r="H891" s="30"/>
      <c r="I891" s="3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30"/>
      <c r="D892" s="31"/>
      <c r="E892" s="30"/>
      <c r="F892" s="30"/>
      <c r="G892" s="31"/>
      <c r="H892" s="30"/>
      <c r="I892" s="3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30"/>
      <c r="D893" s="31"/>
      <c r="E893" s="30"/>
      <c r="F893" s="30"/>
      <c r="G893" s="31"/>
      <c r="H893" s="30"/>
      <c r="I893" s="3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30"/>
      <c r="D894" s="31"/>
      <c r="E894" s="30"/>
      <c r="F894" s="30"/>
      <c r="G894" s="31"/>
      <c r="H894" s="30"/>
      <c r="I894" s="3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30"/>
      <c r="D895" s="31"/>
      <c r="E895" s="30"/>
      <c r="F895" s="30"/>
      <c r="G895" s="31"/>
      <c r="H895" s="30"/>
      <c r="I895" s="3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30"/>
      <c r="D896" s="31"/>
      <c r="E896" s="30"/>
      <c r="F896" s="30"/>
      <c r="G896" s="31"/>
      <c r="H896" s="30"/>
      <c r="I896" s="3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30"/>
      <c r="D897" s="31"/>
      <c r="E897" s="30"/>
      <c r="F897" s="30"/>
      <c r="G897" s="31"/>
      <c r="H897" s="30"/>
      <c r="I897" s="3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30"/>
      <c r="D898" s="31"/>
      <c r="E898" s="30"/>
      <c r="F898" s="30"/>
      <c r="G898" s="31"/>
      <c r="H898" s="30"/>
      <c r="I898" s="3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30"/>
      <c r="D899" s="31"/>
      <c r="E899" s="30"/>
      <c r="F899" s="30"/>
      <c r="G899" s="31"/>
      <c r="H899" s="30"/>
      <c r="I899" s="3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30"/>
      <c r="D900" s="31"/>
      <c r="E900" s="30"/>
      <c r="F900" s="30"/>
      <c r="G900" s="31"/>
      <c r="H900" s="30"/>
      <c r="I900" s="3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30"/>
      <c r="D901" s="31"/>
      <c r="E901" s="30"/>
      <c r="F901" s="30"/>
      <c r="G901" s="31"/>
      <c r="H901" s="30"/>
      <c r="I901" s="3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30"/>
      <c r="D902" s="31"/>
      <c r="E902" s="30"/>
      <c r="F902" s="30"/>
      <c r="G902" s="31"/>
      <c r="H902" s="30"/>
      <c r="I902" s="3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30"/>
      <c r="D903" s="31"/>
      <c r="E903" s="30"/>
      <c r="F903" s="30"/>
      <c r="G903" s="31"/>
      <c r="H903" s="30"/>
      <c r="I903" s="3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30"/>
      <c r="D904" s="31"/>
      <c r="E904" s="30"/>
      <c r="F904" s="30"/>
      <c r="G904" s="31"/>
      <c r="H904" s="30"/>
      <c r="I904" s="3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30"/>
      <c r="D905" s="31"/>
      <c r="E905" s="30"/>
      <c r="F905" s="30"/>
      <c r="G905" s="31"/>
      <c r="H905" s="30"/>
      <c r="I905" s="3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30"/>
      <c r="D906" s="31"/>
      <c r="E906" s="30"/>
      <c r="F906" s="30"/>
      <c r="G906" s="31"/>
      <c r="H906" s="30"/>
      <c r="I906" s="3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30"/>
      <c r="D907" s="31"/>
      <c r="E907" s="30"/>
      <c r="F907" s="30"/>
      <c r="G907" s="31"/>
      <c r="H907" s="30"/>
      <c r="I907" s="3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30"/>
      <c r="D908" s="31"/>
      <c r="E908" s="30"/>
      <c r="F908" s="30"/>
      <c r="G908" s="31"/>
      <c r="H908" s="30"/>
      <c r="I908" s="3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30"/>
      <c r="D909" s="31"/>
      <c r="E909" s="30"/>
      <c r="F909" s="30"/>
      <c r="G909" s="31"/>
      <c r="H909" s="30"/>
      <c r="I909" s="3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30"/>
      <c r="D910" s="31"/>
      <c r="E910" s="30"/>
      <c r="F910" s="30"/>
      <c r="G910" s="31"/>
      <c r="H910" s="30"/>
      <c r="I910" s="3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30"/>
      <c r="D911" s="31"/>
      <c r="E911" s="30"/>
      <c r="F911" s="30"/>
      <c r="G911" s="31"/>
      <c r="H911" s="30"/>
      <c r="I911" s="3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30"/>
      <c r="D912" s="31"/>
      <c r="E912" s="30"/>
      <c r="F912" s="30"/>
      <c r="G912" s="31"/>
      <c r="H912" s="30"/>
      <c r="I912" s="3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30"/>
      <c r="D913" s="31"/>
      <c r="E913" s="30"/>
      <c r="F913" s="30"/>
      <c r="G913" s="31"/>
      <c r="H913" s="30"/>
      <c r="I913" s="3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30"/>
      <c r="D914" s="31"/>
      <c r="E914" s="30"/>
      <c r="F914" s="30"/>
      <c r="G914" s="31"/>
      <c r="H914" s="30"/>
      <c r="I914" s="3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30"/>
      <c r="D915" s="31"/>
      <c r="E915" s="30"/>
      <c r="F915" s="30"/>
      <c r="G915" s="31"/>
      <c r="H915" s="30"/>
      <c r="I915" s="3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30"/>
      <c r="D916" s="31"/>
      <c r="E916" s="30"/>
      <c r="F916" s="30"/>
      <c r="G916" s="31"/>
      <c r="H916" s="30"/>
      <c r="I916" s="3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30"/>
      <c r="D917" s="31"/>
      <c r="E917" s="30"/>
      <c r="F917" s="30"/>
      <c r="G917" s="31"/>
      <c r="H917" s="30"/>
      <c r="I917" s="3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30"/>
      <c r="D918" s="31"/>
      <c r="E918" s="30"/>
      <c r="F918" s="30"/>
      <c r="G918" s="31"/>
      <c r="H918" s="30"/>
      <c r="I918" s="3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30"/>
      <c r="D919" s="31"/>
      <c r="E919" s="30"/>
      <c r="F919" s="30"/>
      <c r="G919" s="31"/>
      <c r="H919" s="30"/>
      <c r="I919" s="3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30"/>
      <c r="D920" s="31"/>
      <c r="E920" s="30"/>
      <c r="F920" s="30"/>
      <c r="G920" s="31"/>
      <c r="H920" s="30"/>
      <c r="I920" s="3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30"/>
      <c r="D921" s="31"/>
      <c r="E921" s="30"/>
      <c r="F921" s="30"/>
      <c r="G921" s="31"/>
      <c r="H921" s="30"/>
      <c r="I921" s="3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30"/>
      <c r="D922" s="31"/>
      <c r="E922" s="30"/>
      <c r="F922" s="30"/>
      <c r="G922" s="31"/>
      <c r="H922" s="30"/>
      <c r="I922" s="3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30"/>
      <c r="D923" s="31"/>
      <c r="E923" s="30"/>
      <c r="F923" s="30"/>
      <c r="G923" s="31"/>
      <c r="H923" s="30"/>
      <c r="I923" s="3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30"/>
      <c r="D924" s="31"/>
      <c r="E924" s="30"/>
      <c r="F924" s="30"/>
      <c r="G924" s="31"/>
      <c r="H924" s="30"/>
      <c r="I924" s="3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30"/>
      <c r="D925" s="31"/>
      <c r="E925" s="30"/>
      <c r="F925" s="30"/>
      <c r="G925" s="31"/>
      <c r="H925" s="30"/>
      <c r="I925" s="3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30"/>
      <c r="D926" s="31"/>
      <c r="E926" s="30"/>
      <c r="F926" s="30"/>
      <c r="G926" s="31"/>
      <c r="H926" s="30"/>
      <c r="I926" s="3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30"/>
      <c r="D927" s="31"/>
      <c r="E927" s="30"/>
      <c r="F927" s="30"/>
      <c r="G927" s="31"/>
      <c r="H927" s="30"/>
      <c r="I927" s="3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30"/>
      <c r="D928" s="31"/>
      <c r="E928" s="30"/>
      <c r="F928" s="30"/>
      <c r="G928" s="31"/>
      <c r="H928" s="30"/>
      <c r="I928" s="3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30"/>
      <c r="D929" s="31"/>
      <c r="E929" s="30"/>
      <c r="F929" s="30"/>
      <c r="G929" s="31"/>
      <c r="H929" s="30"/>
      <c r="I929" s="3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30"/>
      <c r="D930" s="31"/>
      <c r="E930" s="30"/>
      <c r="F930" s="30"/>
      <c r="G930" s="31"/>
      <c r="H930" s="30"/>
      <c r="I930" s="3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30"/>
      <c r="D931" s="31"/>
      <c r="E931" s="30"/>
      <c r="F931" s="30"/>
      <c r="G931" s="31"/>
      <c r="H931" s="30"/>
      <c r="I931" s="3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30"/>
      <c r="D932" s="31"/>
      <c r="E932" s="30"/>
      <c r="F932" s="30"/>
      <c r="G932" s="31"/>
      <c r="H932" s="30"/>
      <c r="I932" s="3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30"/>
      <c r="D933" s="31"/>
      <c r="E933" s="30"/>
      <c r="F933" s="30"/>
      <c r="G933" s="31"/>
      <c r="H933" s="30"/>
      <c r="I933" s="3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30"/>
      <c r="D934" s="31"/>
      <c r="E934" s="30"/>
      <c r="F934" s="30"/>
      <c r="G934" s="31"/>
      <c r="H934" s="30"/>
      <c r="I934" s="3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30"/>
      <c r="D935" s="31"/>
      <c r="E935" s="30"/>
      <c r="F935" s="30"/>
      <c r="G935" s="31"/>
      <c r="H935" s="30"/>
      <c r="I935" s="3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30"/>
      <c r="D936" s="31"/>
      <c r="E936" s="30"/>
      <c r="F936" s="30"/>
      <c r="G936" s="31"/>
      <c r="H936" s="30"/>
      <c r="I936" s="3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30"/>
      <c r="D937" s="31"/>
      <c r="E937" s="30"/>
      <c r="F937" s="30"/>
      <c r="G937" s="31"/>
      <c r="H937" s="30"/>
      <c r="I937" s="3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30"/>
      <c r="D938" s="31"/>
      <c r="E938" s="30"/>
      <c r="F938" s="30"/>
      <c r="G938" s="31"/>
      <c r="H938" s="30"/>
      <c r="I938" s="3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30"/>
      <c r="D939" s="31"/>
      <c r="E939" s="30"/>
      <c r="F939" s="30"/>
      <c r="G939" s="31"/>
      <c r="H939" s="30"/>
      <c r="I939" s="3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30"/>
      <c r="D940" s="31"/>
      <c r="E940" s="30"/>
      <c r="F940" s="30"/>
      <c r="G940" s="31"/>
      <c r="H940" s="30"/>
      <c r="I940" s="3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30"/>
      <c r="D941" s="31"/>
      <c r="E941" s="30"/>
      <c r="F941" s="30"/>
      <c r="G941" s="31"/>
      <c r="H941" s="30"/>
      <c r="I941" s="3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30"/>
      <c r="D942" s="31"/>
      <c r="E942" s="30"/>
      <c r="F942" s="30"/>
      <c r="G942" s="31"/>
      <c r="H942" s="30"/>
      <c r="I942" s="3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30"/>
      <c r="D943" s="31"/>
      <c r="E943" s="30"/>
      <c r="F943" s="30"/>
      <c r="G943" s="31"/>
      <c r="H943" s="30"/>
      <c r="I943" s="3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30"/>
      <c r="D944" s="31"/>
      <c r="E944" s="30"/>
      <c r="F944" s="30"/>
      <c r="G944" s="31"/>
      <c r="H944" s="30"/>
      <c r="I944" s="3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30"/>
      <c r="D945" s="31"/>
      <c r="E945" s="30"/>
      <c r="F945" s="30"/>
      <c r="G945" s="31"/>
      <c r="H945" s="30"/>
      <c r="I945" s="3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30"/>
      <c r="D946" s="31"/>
      <c r="E946" s="30"/>
      <c r="F946" s="30"/>
      <c r="G946" s="31"/>
      <c r="H946" s="30"/>
      <c r="I946" s="3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30"/>
      <c r="D947" s="31"/>
      <c r="E947" s="30"/>
      <c r="F947" s="30"/>
      <c r="G947" s="31"/>
      <c r="H947" s="30"/>
      <c r="I947" s="3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30"/>
      <c r="D948" s="31"/>
      <c r="E948" s="30"/>
      <c r="F948" s="30"/>
      <c r="G948" s="31"/>
      <c r="H948" s="30"/>
      <c r="I948" s="3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30"/>
      <c r="D949" s="31"/>
      <c r="E949" s="30"/>
      <c r="F949" s="30"/>
      <c r="G949" s="31"/>
      <c r="H949" s="30"/>
      <c r="I949" s="3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30"/>
      <c r="D950" s="31"/>
      <c r="E950" s="30"/>
      <c r="F950" s="30"/>
      <c r="G950" s="31"/>
      <c r="H950" s="30"/>
      <c r="I950" s="3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30"/>
      <c r="D951" s="31"/>
      <c r="E951" s="30"/>
      <c r="F951" s="30"/>
      <c r="G951" s="31"/>
      <c r="H951" s="30"/>
      <c r="I951" s="3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30"/>
      <c r="D952" s="31"/>
      <c r="E952" s="30"/>
      <c r="F952" s="30"/>
      <c r="G952" s="31"/>
      <c r="H952" s="30"/>
      <c r="I952" s="3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30"/>
      <c r="D953" s="31"/>
      <c r="E953" s="30"/>
      <c r="F953" s="30"/>
      <c r="G953" s="31"/>
      <c r="H953" s="30"/>
      <c r="I953" s="3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30"/>
      <c r="D954" s="31"/>
      <c r="E954" s="30"/>
      <c r="F954" s="30"/>
      <c r="G954" s="31"/>
      <c r="H954" s="30"/>
      <c r="I954" s="3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30"/>
      <c r="D955" s="31"/>
      <c r="E955" s="30"/>
      <c r="F955" s="30"/>
      <c r="G955" s="31"/>
      <c r="H955" s="30"/>
      <c r="I955" s="3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30"/>
      <c r="D956" s="31"/>
      <c r="E956" s="30"/>
      <c r="F956" s="30"/>
      <c r="G956" s="31"/>
      <c r="H956" s="30"/>
      <c r="I956" s="3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30"/>
      <c r="D957" s="31"/>
      <c r="E957" s="30"/>
      <c r="F957" s="30"/>
      <c r="G957" s="31"/>
      <c r="H957" s="30"/>
      <c r="I957" s="3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30"/>
      <c r="D958" s="31"/>
      <c r="E958" s="30"/>
      <c r="F958" s="30"/>
      <c r="G958" s="31"/>
      <c r="H958" s="30"/>
      <c r="I958" s="3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30"/>
      <c r="D959" s="31"/>
      <c r="E959" s="30"/>
      <c r="F959" s="30"/>
      <c r="G959" s="31"/>
      <c r="H959" s="30"/>
      <c r="I959" s="3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30"/>
      <c r="D960" s="31"/>
      <c r="E960" s="30"/>
      <c r="F960" s="30"/>
      <c r="G960" s="31"/>
      <c r="H960" s="30"/>
      <c r="I960" s="3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30"/>
      <c r="D961" s="31"/>
      <c r="E961" s="30"/>
      <c r="F961" s="30"/>
      <c r="G961" s="31"/>
      <c r="H961" s="30"/>
      <c r="I961" s="3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30"/>
      <c r="D962" s="31"/>
      <c r="E962" s="30"/>
      <c r="F962" s="30"/>
      <c r="G962" s="31"/>
      <c r="H962" s="30"/>
      <c r="I962" s="3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30"/>
      <c r="D963" s="31"/>
      <c r="E963" s="30"/>
      <c r="F963" s="30"/>
      <c r="G963" s="31"/>
      <c r="H963" s="30"/>
      <c r="I963" s="3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30"/>
      <c r="D964" s="31"/>
      <c r="E964" s="30"/>
      <c r="F964" s="30"/>
      <c r="G964" s="31"/>
      <c r="H964" s="30"/>
      <c r="I964" s="3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30"/>
      <c r="D965" s="31"/>
      <c r="E965" s="30"/>
      <c r="F965" s="30"/>
      <c r="G965" s="31"/>
      <c r="H965" s="30"/>
      <c r="I965" s="3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30"/>
      <c r="D966" s="31"/>
      <c r="E966" s="30"/>
      <c r="F966" s="30"/>
      <c r="G966" s="31"/>
      <c r="H966" s="30"/>
      <c r="I966" s="3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30"/>
      <c r="D967" s="31"/>
      <c r="E967" s="30"/>
      <c r="F967" s="30"/>
      <c r="G967" s="31"/>
      <c r="H967" s="30"/>
      <c r="I967" s="3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30"/>
      <c r="D968" s="31"/>
      <c r="E968" s="30"/>
      <c r="F968" s="30"/>
      <c r="G968" s="31"/>
      <c r="H968" s="30"/>
      <c r="I968" s="3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30"/>
      <c r="D969" s="31"/>
      <c r="E969" s="30"/>
      <c r="F969" s="30"/>
      <c r="G969" s="31"/>
      <c r="H969" s="30"/>
      <c r="I969" s="3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30"/>
      <c r="D970" s="31"/>
      <c r="E970" s="30"/>
      <c r="F970" s="30"/>
      <c r="G970" s="31"/>
      <c r="H970" s="30"/>
      <c r="I970" s="3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30"/>
      <c r="D971" s="31"/>
      <c r="E971" s="30"/>
      <c r="F971" s="30"/>
      <c r="G971" s="31"/>
      <c r="H971" s="30"/>
      <c r="I971" s="3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30"/>
      <c r="D972" s="31"/>
      <c r="E972" s="30"/>
      <c r="F972" s="30"/>
      <c r="G972" s="31"/>
      <c r="H972" s="30"/>
      <c r="I972" s="3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30"/>
      <c r="D973" s="31"/>
      <c r="E973" s="30"/>
      <c r="F973" s="30"/>
      <c r="G973" s="31"/>
      <c r="H973" s="30"/>
      <c r="I973" s="3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30"/>
      <c r="D974" s="31"/>
      <c r="E974" s="30"/>
      <c r="F974" s="30"/>
      <c r="G974" s="31"/>
      <c r="H974" s="30"/>
      <c r="I974" s="3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30"/>
      <c r="D975" s="31"/>
      <c r="E975" s="30"/>
      <c r="F975" s="30"/>
      <c r="G975" s="31"/>
      <c r="H975" s="30"/>
      <c r="I975" s="3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30"/>
      <c r="D976" s="31"/>
      <c r="E976" s="30"/>
      <c r="F976" s="30"/>
      <c r="G976" s="31"/>
      <c r="H976" s="30"/>
      <c r="I976" s="3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30"/>
      <c r="D977" s="31"/>
      <c r="E977" s="30"/>
      <c r="F977" s="30"/>
      <c r="G977" s="31"/>
      <c r="H977" s="30"/>
      <c r="I977" s="3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30"/>
      <c r="D978" s="31"/>
      <c r="E978" s="30"/>
      <c r="F978" s="30"/>
      <c r="G978" s="31"/>
      <c r="H978" s="30"/>
      <c r="I978" s="3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30"/>
      <c r="D979" s="31"/>
      <c r="E979" s="30"/>
      <c r="F979" s="30"/>
      <c r="G979" s="31"/>
      <c r="H979" s="30"/>
      <c r="I979" s="3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30"/>
      <c r="D980" s="31"/>
      <c r="E980" s="30"/>
      <c r="F980" s="30"/>
      <c r="G980" s="31"/>
      <c r="H980" s="30"/>
      <c r="I980" s="3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30"/>
      <c r="D981" s="31"/>
      <c r="E981" s="30"/>
      <c r="F981" s="30"/>
      <c r="G981" s="31"/>
      <c r="H981" s="30"/>
      <c r="I981" s="3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30"/>
      <c r="D982" s="31"/>
      <c r="E982" s="30"/>
      <c r="F982" s="30"/>
      <c r="G982" s="31"/>
      <c r="H982" s="30"/>
      <c r="I982" s="3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30"/>
      <c r="D983" s="31"/>
      <c r="E983" s="30"/>
      <c r="F983" s="30"/>
      <c r="G983" s="31"/>
      <c r="H983" s="30"/>
      <c r="I983" s="3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30"/>
      <c r="D984" s="31"/>
      <c r="E984" s="30"/>
      <c r="F984" s="30"/>
      <c r="G984" s="31"/>
      <c r="H984" s="30"/>
      <c r="I984" s="3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30"/>
      <c r="D985" s="31"/>
      <c r="E985" s="30"/>
      <c r="F985" s="30"/>
      <c r="G985" s="31"/>
      <c r="H985" s="30"/>
      <c r="I985" s="3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30"/>
      <c r="D986" s="31"/>
      <c r="E986" s="30"/>
      <c r="F986" s="30"/>
      <c r="G986" s="31"/>
      <c r="H986" s="30"/>
      <c r="I986" s="3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30"/>
      <c r="D987" s="31"/>
      <c r="E987" s="30"/>
      <c r="F987" s="30"/>
      <c r="G987" s="31"/>
      <c r="H987" s="30"/>
      <c r="I987" s="3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30"/>
      <c r="D988" s="31"/>
      <c r="E988" s="30"/>
      <c r="F988" s="30"/>
      <c r="G988" s="31"/>
      <c r="H988" s="30"/>
      <c r="I988" s="3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30"/>
      <c r="D989" s="31"/>
      <c r="E989" s="30"/>
      <c r="F989" s="30"/>
      <c r="G989" s="31"/>
      <c r="H989" s="30"/>
      <c r="I989" s="3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30"/>
      <c r="D990" s="31"/>
      <c r="E990" s="30"/>
      <c r="F990" s="30"/>
      <c r="G990" s="31"/>
      <c r="H990" s="30"/>
      <c r="I990" s="3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30"/>
      <c r="D991" s="31"/>
      <c r="E991" s="30"/>
      <c r="F991" s="30"/>
      <c r="G991" s="31"/>
      <c r="H991" s="30"/>
      <c r="I991" s="3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30"/>
      <c r="D992" s="31"/>
      <c r="E992" s="30"/>
      <c r="F992" s="30"/>
      <c r="G992" s="31"/>
      <c r="H992" s="30"/>
      <c r="I992" s="3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30"/>
      <c r="D993" s="31"/>
      <c r="E993" s="30"/>
      <c r="F993" s="30"/>
      <c r="G993" s="31"/>
      <c r="H993" s="30"/>
      <c r="I993" s="3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30"/>
      <c r="D994" s="31"/>
      <c r="E994" s="30"/>
      <c r="F994" s="30"/>
      <c r="G994" s="31"/>
      <c r="H994" s="30"/>
      <c r="I994" s="3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30"/>
      <c r="D995" s="31"/>
      <c r="E995" s="30"/>
      <c r="F995" s="30"/>
      <c r="G995" s="31"/>
      <c r="H995" s="30"/>
      <c r="I995" s="3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30"/>
      <c r="D996" s="31"/>
      <c r="E996" s="30"/>
      <c r="F996" s="30"/>
      <c r="G996" s="31"/>
      <c r="H996" s="30"/>
      <c r="I996" s="3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30"/>
      <c r="D997" s="31"/>
      <c r="E997" s="30"/>
      <c r="F997" s="30"/>
      <c r="G997" s="31"/>
      <c r="H997" s="30"/>
      <c r="I997" s="3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30"/>
      <c r="D998" s="31"/>
      <c r="E998" s="30"/>
      <c r="F998" s="30"/>
      <c r="G998" s="31"/>
      <c r="H998" s="30"/>
      <c r="I998" s="3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30"/>
      <c r="D999" s="31"/>
      <c r="E999" s="30"/>
      <c r="F999" s="30"/>
      <c r="G999" s="31"/>
      <c r="H999" s="30"/>
      <c r="I999" s="3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30"/>
      <c r="D1000" s="31"/>
      <c r="E1000" s="30"/>
      <c r="F1000" s="30"/>
      <c r="G1000" s="31"/>
      <c r="H1000" s="30"/>
      <c r="I1000" s="3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G1:G1000">
    <cfRule type="cellIs" dxfId="3" priority="1" operator="between">
      <formula>10</formula>
      <formula>100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0.14"/>
    <col customWidth="1" min="3" max="4" width="12.0"/>
    <col customWidth="1" min="5" max="6" width="11.43"/>
    <col customWidth="1" min="7" max="26" width="10.0"/>
  </cols>
  <sheetData>
    <row r="1" ht="12.75" customHeight="1">
      <c r="A1" s="20" t="s">
        <v>954</v>
      </c>
      <c r="B1" s="20" t="s">
        <v>955</v>
      </c>
      <c r="C1" s="29" t="s">
        <v>1003</v>
      </c>
      <c r="D1" s="32" t="s">
        <v>1004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963</v>
      </c>
      <c r="B2" s="20" t="s">
        <v>1005</v>
      </c>
      <c r="C2" s="29">
        <v>0.7320048800325335</v>
      </c>
      <c r="D2" s="32">
        <v>0.6303375355835705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963</v>
      </c>
      <c r="B3" s="20" t="s">
        <v>1006</v>
      </c>
      <c r="C3" s="29">
        <v>0.5693371289141927</v>
      </c>
      <c r="D3" s="32">
        <v>0.48800325335502237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963</v>
      </c>
      <c r="B4" s="20" t="s">
        <v>1007</v>
      </c>
      <c r="C4" s="29">
        <v>0.5998373322488817</v>
      </c>
      <c r="D4" s="32">
        <v>0.5591703944692965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963</v>
      </c>
      <c r="B5" s="20" t="s">
        <v>1008</v>
      </c>
      <c r="C5" s="29">
        <v>0.8540056933712892</v>
      </c>
      <c r="D5" s="32">
        <v>0.7320048800325335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963</v>
      </c>
      <c r="B6" s="20" t="s">
        <v>1009</v>
      </c>
      <c r="C6" s="29">
        <v>0.508336722244815</v>
      </c>
      <c r="D6" s="32">
        <v>0.4676697844652298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963</v>
      </c>
      <c r="B7" s="20" t="s">
        <v>1010</v>
      </c>
      <c r="C7" s="29">
        <v>0.915006100040667</v>
      </c>
      <c r="D7" s="32">
        <v>0.8743391622610818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963</v>
      </c>
      <c r="B8" s="20" t="s">
        <v>1011</v>
      </c>
      <c r="C8" s="29">
        <v>1.2098413989426595</v>
      </c>
      <c r="D8" s="32">
        <v>1.0370069133794226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963</v>
      </c>
      <c r="B9" s="20" t="s">
        <v>1012</v>
      </c>
      <c r="C9" s="29">
        <v>1.1996746644977634</v>
      </c>
      <c r="D9" s="32">
        <v>1.0471736478243188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963</v>
      </c>
      <c r="B10" s="20" t="s">
        <v>1013</v>
      </c>
      <c r="C10" s="29">
        <v>1.0065067100447336</v>
      </c>
      <c r="D10" s="32">
        <v>0.8743391622610818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963</v>
      </c>
      <c r="B11" s="20" t="s">
        <v>1014</v>
      </c>
      <c r="C11" s="29">
        <v>4.7935511923132665</v>
      </c>
      <c r="D11" s="32">
        <v>0.8457452703912425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 t="s">
        <v>963</v>
      </c>
      <c r="B12" s="20" t="s">
        <v>1015</v>
      </c>
      <c r="C12" s="29">
        <v>3.200105718158799</v>
      </c>
      <c r="D12" s="32">
        <v>0.8363670466268234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 t="s">
        <v>963</v>
      </c>
      <c r="B13" s="20" t="s">
        <v>1016</v>
      </c>
      <c r="C13" s="29">
        <v>3.4699427928350373</v>
      </c>
      <c r="D13" s="32">
        <v>0.8252836912688737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963</v>
      </c>
      <c r="B14" s="20" t="s">
        <v>1017</v>
      </c>
      <c r="C14" s="29">
        <v>3.467385095444741</v>
      </c>
      <c r="D14" s="32">
        <v>0.8231522767769602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963</v>
      </c>
      <c r="B15" s="20" t="s">
        <v>1018</v>
      </c>
      <c r="C15" s="29">
        <v>3.7947703614026413</v>
      </c>
      <c r="D15" s="32">
        <v>0.8257099741672563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963</v>
      </c>
      <c r="B16" s="20" t="s">
        <v>1019</v>
      </c>
      <c r="C16" s="29">
        <v>4.044998422753276</v>
      </c>
      <c r="D16" s="32">
        <v>0.8453189874928597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 t="s">
        <v>963</v>
      </c>
      <c r="B17" s="20" t="s">
        <v>1020</v>
      </c>
      <c r="C17" s="29">
        <v>3.6732797353635767</v>
      </c>
      <c r="D17" s="32">
        <v>0.83423563213491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 t="s">
        <v>963</v>
      </c>
      <c r="B18" s="20" t="s">
        <v>1021</v>
      </c>
      <c r="C18" s="29">
        <v>2.387610513841406</v>
      </c>
      <c r="D18" s="32">
        <v>0.8090849411303317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 t="s">
        <v>963</v>
      </c>
      <c r="B19" s="20" t="s">
        <v>1022</v>
      </c>
      <c r="C19" s="29">
        <v>4.108088291713913</v>
      </c>
      <c r="D19" s="32">
        <v>0.8286939544559352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 t="s">
        <v>963</v>
      </c>
      <c r="B20" s="20" t="s">
        <v>1023</v>
      </c>
      <c r="C20" s="29">
        <v>4.196755134577511</v>
      </c>
      <c r="D20" s="32">
        <v>0.8406298756106503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 t="s">
        <v>963</v>
      </c>
      <c r="B21" s="20" t="s">
        <v>1024</v>
      </c>
      <c r="C21" s="29">
        <v>5.089817806689231</v>
      </c>
      <c r="D21" s="32">
        <v>0.9045723103680526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 t="s">
        <v>963</v>
      </c>
      <c r="B22" s="20" t="s">
        <v>1025</v>
      </c>
      <c r="C22" s="29">
        <v>3.5782186490242385</v>
      </c>
      <c r="D22" s="32">
        <v>0.8457452703912425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 t="s">
        <v>963</v>
      </c>
      <c r="B23" s="20" t="s">
        <v>1026</v>
      </c>
      <c r="C23" s="29">
        <v>3.835693519647379</v>
      </c>
      <c r="D23" s="32">
        <v>0.8431875730009464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 t="s">
        <v>963</v>
      </c>
      <c r="B24" s="20" t="s">
        <v>1027</v>
      </c>
      <c r="C24" s="29">
        <v>5.194683399691371</v>
      </c>
      <c r="D24" s="32">
        <v>0.893488955010103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 t="s">
        <v>963</v>
      </c>
      <c r="B25" s="20" t="s">
        <v>1028</v>
      </c>
      <c r="C25" s="29">
        <v>4.144322338076441</v>
      </c>
      <c r="D25" s="32">
        <v>0.8824055996521531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 t="s">
        <v>963</v>
      </c>
      <c r="B26" s="20" t="s">
        <v>1029</v>
      </c>
      <c r="C26" s="29">
        <v>6.090303769193388</v>
      </c>
      <c r="D26" s="32">
        <v>0.9842872123656143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 t="s">
        <v>963</v>
      </c>
      <c r="B27" s="20" t="s">
        <v>1030</v>
      </c>
      <c r="C27" s="29">
        <v>7.181587989053055</v>
      </c>
      <c r="D27" s="32">
        <v>1.084037410587162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 t="s">
        <v>963</v>
      </c>
      <c r="B28" s="20" t="s">
        <v>1031</v>
      </c>
      <c r="C28" s="29">
        <v>5.534004586803986</v>
      </c>
      <c r="D28" s="32">
        <v>0.9795981004834048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 t="s">
        <v>963</v>
      </c>
      <c r="B29" s="20" t="s">
        <v>1032</v>
      </c>
      <c r="C29" s="29">
        <v>7.554585525137902</v>
      </c>
      <c r="D29" s="32">
        <v>1.0567553050906704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 t="s">
        <v>963</v>
      </c>
      <c r="B30" s="20" t="s">
        <v>1033</v>
      </c>
      <c r="C30" s="29">
        <v>5.374574782808863</v>
      </c>
      <c r="D30" s="32">
        <v>0.975335271499578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 t="s">
        <v>963</v>
      </c>
      <c r="B31" s="20" t="s">
        <v>1034</v>
      </c>
      <c r="C31" s="29">
        <v>6.967593974064949</v>
      </c>
      <c r="D31" s="32">
        <v>1.074659186822743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 t="s">
        <v>963</v>
      </c>
      <c r="B32" s="20" t="s">
        <v>1035</v>
      </c>
      <c r="C32" s="29">
        <v>4.990920174264449</v>
      </c>
      <c r="D32" s="32">
        <v>0.9472006002063209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 t="s">
        <v>963</v>
      </c>
      <c r="B33" s="20" t="s">
        <v>1036</v>
      </c>
      <c r="C33" s="29">
        <v>6.7565839393655205</v>
      </c>
      <c r="D33" s="32">
        <v>0.9800243833817875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963</v>
      </c>
      <c r="B34" s="20" t="s">
        <v>1037</v>
      </c>
      <c r="C34" s="29">
        <v>9.907667124210311</v>
      </c>
      <c r="D34" s="32">
        <v>1.281406392538344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 t="s">
        <v>963</v>
      </c>
      <c r="B35" s="20" t="s">
        <v>1038</v>
      </c>
      <c r="C35" s="29">
        <v>8.532052211129393</v>
      </c>
      <c r="D35" s="32">
        <v>1.2149062603906458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 t="s">
        <v>963</v>
      </c>
      <c r="B36" s="20" t="s">
        <v>1039</v>
      </c>
      <c r="C36" s="29">
        <v>6.323906797507098</v>
      </c>
      <c r="D36" s="32">
        <v>1.0550501734971396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 t="s">
        <v>963</v>
      </c>
      <c r="B37" s="20" t="s">
        <v>1040</v>
      </c>
      <c r="C37" s="29">
        <v>7.442473122863257</v>
      </c>
      <c r="D37" s="32">
        <v>1.110893233185271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 t="s">
        <v>963</v>
      </c>
      <c r="B38" s="20" t="s">
        <v>1041</v>
      </c>
      <c r="C38" s="29">
        <v>4.782041554056934</v>
      </c>
      <c r="D38" s="32">
        <v>0.8887998431278934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 t="s">
        <v>963</v>
      </c>
      <c r="B39" s="20" t="s">
        <v>1042</v>
      </c>
      <c r="C39" s="29">
        <v>4.500268558225981</v>
      </c>
      <c r="D39" s="32">
        <v>0.9015883300793739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 t="s">
        <v>963</v>
      </c>
      <c r="B40" s="20" t="s">
        <v>1043</v>
      </c>
      <c r="C40" s="29">
        <v>6.884468808880325</v>
      </c>
      <c r="D40" s="32">
        <v>1.040982837850511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 t="s">
        <v>963</v>
      </c>
      <c r="B41" s="20" t="s">
        <v>1044</v>
      </c>
      <c r="C41" s="29">
        <v>4.785025534345613</v>
      </c>
      <c r="D41" s="32">
        <v>0.9220499092017427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 t="s">
        <v>963</v>
      </c>
      <c r="B42" s="20" t="s">
        <v>1045</v>
      </c>
      <c r="C42" s="29">
        <v>5.647822120672163</v>
      </c>
      <c r="D42" s="32">
        <v>0.9514634291901477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 t="s">
        <v>963</v>
      </c>
      <c r="B43" s="20" t="s">
        <v>1046</v>
      </c>
      <c r="C43" s="29">
        <v>5.578764291134168</v>
      </c>
      <c r="D43" s="32">
        <v>0.9246076065920388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 t="s">
        <v>963</v>
      </c>
      <c r="B44" s="20" t="s">
        <v>1047</v>
      </c>
      <c r="C44" s="29">
        <v>4.66694517149361</v>
      </c>
      <c r="D44" s="32">
        <v>0.8900786918230414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 t="s">
        <v>963</v>
      </c>
      <c r="B45" s="20" t="s">
        <v>1048</v>
      </c>
      <c r="C45" s="29">
        <v>3.412248786844207</v>
      </c>
      <c r="D45" s="32">
        <v>1.386196879188832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 t="s">
        <v>963</v>
      </c>
      <c r="B46" s="20" t="s">
        <v>1049</v>
      </c>
      <c r="C46" s="29">
        <v>3.4715638150305215</v>
      </c>
      <c r="D46" s="32">
        <v>1.3992742082377831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 t="s">
        <v>963</v>
      </c>
      <c r="B47" s="20" t="s">
        <v>1050</v>
      </c>
      <c r="C47" s="29">
        <v>6.4718767368327645</v>
      </c>
      <c r="D47" s="32">
        <v>1.435236863122399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 t="s">
        <v>963</v>
      </c>
      <c r="B48" s="20" t="s">
        <v>1051</v>
      </c>
      <c r="C48" s="29">
        <v>3.916660050160898</v>
      </c>
      <c r="D48" s="32">
        <v>1.3899332589171038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 t="s">
        <v>963</v>
      </c>
      <c r="B49" s="20" t="s">
        <v>1052</v>
      </c>
      <c r="C49" s="29">
        <v>3.5607698810430106</v>
      </c>
      <c r="D49" s="32">
        <v>1.4646608534825394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 t="s">
        <v>963</v>
      </c>
      <c r="B50" s="20" t="s">
        <v>1053</v>
      </c>
      <c r="C50" s="29">
        <v>4.865233453675897</v>
      </c>
      <c r="D50" s="32">
        <v>1.403477635432089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 t="s">
        <v>963</v>
      </c>
      <c r="B51" s="20" t="s">
        <v>1054</v>
      </c>
      <c r="C51" s="29">
        <v>4.26601155475431</v>
      </c>
      <c r="D51" s="32">
        <v>1.400675350635885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 t="s">
        <v>963</v>
      </c>
      <c r="B52" s="20" t="s">
        <v>1055</v>
      </c>
      <c r="C52" s="29">
        <v>5.030101209185889</v>
      </c>
      <c r="D52" s="32">
        <v>1.434302768190331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 t="s">
        <v>963</v>
      </c>
      <c r="B53" s="20" t="s">
        <v>1056</v>
      </c>
      <c r="C53" s="29">
        <v>3.322575673365684</v>
      </c>
      <c r="D53" s="32">
        <v>1.3740536450719487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 t="s">
        <v>963</v>
      </c>
      <c r="B54" s="20" t="s">
        <v>1057</v>
      </c>
      <c r="C54" s="29">
        <v>4.672342850203866</v>
      </c>
      <c r="D54" s="32">
        <v>1.4058128727622587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 t="s">
        <v>963</v>
      </c>
      <c r="B55" s="20" t="s">
        <v>1058</v>
      </c>
      <c r="C55" s="29">
        <v>4.223977282811252</v>
      </c>
      <c r="D55" s="32">
        <v>1.3997412557038171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 t="s">
        <v>963</v>
      </c>
      <c r="B56" s="20" t="s">
        <v>1059</v>
      </c>
      <c r="C56" s="29">
        <v>3.6065405327143396</v>
      </c>
      <c r="D56" s="32">
        <v>1.3796582146643563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 t="s">
        <v>963</v>
      </c>
      <c r="B57" s="20" t="s">
        <v>1060</v>
      </c>
      <c r="C57" s="29">
        <v>3.621953099093461</v>
      </c>
      <c r="D57" s="32">
        <v>1.388065069052968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 t="s">
        <v>963</v>
      </c>
      <c r="B58" s="20" t="s">
        <v>1061</v>
      </c>
      <c r="C58" s="29">
        <v>3.624755383889665</v>
      </c>
      <c r="D58" s="32">
        <v>1.3927355437133075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 t="s">
        <v>963</v>
      </c>
      <c r="B59" s="20" t="s">
        <v>1062</v>
      </c>
      <c r="C59" s="29">
        <v>4.663935995815255</v>
      </c>
      <c r="D59" s="32">
        <v>1.400675350635885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 t="s">
        <v>963</v>
      </c>
      <c r="B60" s="20" t="s">
        <v>1063</v>
      </c>
      <c r="C60" s="29">
        <v>3.601870058054</v>
      </c>
      <c r="D60" s="32">
        <v>1.3791911671983224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 t="s">
        <v>963</v>
      </c>
      <c r="B61" s="20" t="s">
        <v>1064</v>
      </c>
      <c r="C61" s="29">
        <v>3.511729897109443</v>
      </c>
      <c r="D61" s="32">
        <v>1.384328689324696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 t="s">
        <v>963</v>
      </c>
      <c r="B62" s="20" t="s">
        <v>1065</v>
      </c>
      <c r="C62" s="29">
        <v>3.5416209349356174</v>
      </c>
      <c r="D62" s="32">
        <v>1.3703172653436768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 t="s">
        <v>1001</v>
      </c>
      <c r="B63" s="20" t="s">
        <v>1005</v>
      </c>
      <c r="C63" s="29">
        <v>0.5549145651337839</v>
      </c>
      <c r="D63" s="32">
        <v>0.4450304928300643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 t="s">
        <v>1001</v>
      </c>
      <c r="B64" s="20" t="s">
        <v>1006</v>
      </c>
      <c r="C64" s="29">
        <v>0.47799571452118017</v>
      </c>
      <c r="D64" s="32">
        <v>0.35162903137190266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 t="s">
        <v>1001</v>
      </c>
      <c r="B65" s="20" t="s">
        <v>1007</v>
      </c>
      <c r="C65" s="29">
        <v>0.7087522663589912</v>
      </c>
      <c r="D65" s="32">
        <v>0.521949343442668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 t="s">
        <v>1001</v>
      </c>
      <c r="B66" s="20" t="s">
        <v>1008</v>
      </c>
      <c r="C66" s="29">
        <v>0.8461073567386407</v>
      </c>
      <c r="D66" s="32">
        <v>0.6263392121312016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 t="s">
        <v>1001</v>
      </c>
      <c r="B67" s="20" t="s">
        <v>1009</v>
      </c>
      <c r="C67" s="29">
        <v>0.521949343442668</v>
      </c>
      <c r="D67" s="32">
        <v>0.4340420855996923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 t="s">
        <v>1001</v>
      </c>
      <c r="B68" s="20" t="s">
        <v>1010</v>
      </c>
      <c r="C68" s="29">
        <v>1.0933465194220098</v>
      </c>
      <c r="D68" s="32">
        <v>0.9504972254271743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 t="s">
        <v>1001</v>
      </c>
      <c r="B69" s="20" t="s">
        <v>1011</v>
      </c>
      <c r="C69" s="29">
        <v>1.1812537772649854</v>
      </c>
      <c r="D69" s="32">
        <v>0.9669798362727323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 t="s">
        <v>1001</v>
      </c>
      <c r="B70" s="20" t="s">
        <v>1012</v>
      </c>
      <c r="C70" s="29">
        <v>1.1098291302675678</v>
      </c>
      <c r="D70" s="32">
        <v>0.8625899675841987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 t="s">
        <v>1001</v>
      </c>
      <c r="B71" s="20" t="s">
        <v>1013</v>
      </c>
      <c r="C71" s="29">
        <v>0.8021537278171529</v>
      </c>
      <c r="D71" s="32">
        <v>0.6153508049008296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 t="s">
        <v>1001</v>
      </c>
      <c r="B72" s="20" t="s">
        <v>1014</v>
      </c>
      <c r="C72" s="29">
        <v>2.8407216173074006</v>
      </c>
      <c r="D72" s="32">
        <v>0.35046416437036837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 t="s">
        <v>1001</v>
      </c>
      <c r="B73" s="20" t="s">
        <v>1015</v>
      </c>
      <c r="C73" s="29">
        <v>1.2221657436885238</v>
      </c>
      <c r="D73" s="32">
        <v>0.3397629685117312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 t="s">
        <v>1001</v>
      </c>
      <c r="B74" s="20" t="s">
        <v>1016</v>
      </c>
      <c r="C74" s="29">
        <v>1.858441014116661</v>
      </c>
      <c r="D74" s="32">
        <v>0.3437759169587201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 t="s">
        <v>1001</v>
      </c>
      <c r="B75" s="20" t="s">
        <v>1017</v>
      </c>
      <c r="C75" s="29">
        <v>1.5681710764511267</v>
      </c>
      <c r="D75" s="32">
        <v>0.346897099084156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 t="s">
        <v>1001</v>
      </c>
      <c r="B76" s="20" t="s">
        <v>1018</v>
      </c>
      <c r="C76" s="29">
        <v>1.5802099217920935</v>
      </c>
      <c r="D76" s="32">
        <v>0.34734298224493254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 t="s">
        <v>1001</v>
      </c>
      <c r="B77" s="20" t="s">
        <v>1019</v>
      </c>
      <c r="C77" s="29">
        <v>1.7576714197811605</v>
      </c>
      <c r="D77" s="32">
        <v>0.34110061799406083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 t="s">
        <v>1001</v>
      </c>
      <c r="B78" s="20" t="s">
        <v>1020</v>
      </c>
      <c r="C78" s="29">
        <v>1.5753052070235516</v>
      </c>
      <c r="D78" s="32">
        <v>0.34466768328027325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 t="s">
        <v>1001</v>
      </c>
      <c r="B79" s="20" t="s">
        <v>1021</v>
      </c>
      <c r="C79" s="29">
        <v>1.0719031185068264</v>
      </c>
      <c r="D79" s="32">
        <v>0.3406547348332843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 t="s">
        <v>1001</v>
      </c>
      <c r="B80" s="20" t="s">
        <v>1022</v>
      </c>
      <c r="C80" s="29">
        <v>1.7723855640867867</v>
      </c>
      <c r="D80" s="32">
        <v>0.34645121592337946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 t="s">
        <v>1001</v>
      </c>
      <c r="B81" s="20" t="s">
        <v>1023</v>
      </c>
      <c r="C81" s="29">
        <v>2.2343205186512924</v>
      </c>
      <c r="D81" s="32">
        <v>0.3522476970134746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 t="s">
        <v>1001</v>
      </c>
      <c r="B82" s="20" t="s">
        <v>1024</v>
      </c>
      <c r="C82" s="29">
        <v>1.9926518455104025</v>
      </c>
      <c r="D82" s="32">
        <v>0.34466768328027325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 t="s">
        <v>1001</v>
      </c>
      <c r="B83" s="20" t="s">
        <v>1025</v>
      </c>
      <c r="C83" s="29">
        <v>1.769264381961351</v>
      </c>
      <c r="D83" s="32">
        <v>0.34154650115483737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 t="s">
        <v>1001</v>
      </c>
      <c r="B84" s="20" t="s">
        <v>1026</v>
      </c>
      <c r="C84" s="29">
        <v>2.0381319279096104</v>
      </c>
      <c r="D84" s="32">
        <v>0.34645121592337946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 t="s">
        <v>1001</v>
      </c>
      <c r="B85" s="20" t="s">
        <v>1027</v>
      </c>
      <c r="C85" s="29">
        <v>2.4019725871032755</v>
      </c>
      <c r="D85" s="32">
        <v>0.3477888654057091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 t="s">
        <v>1001</v>
      </c>
      <c r="B86" s="20" t="s">
        <v>1028</v>
      </c>
      <c r="C86" s="29">
        <v>1.6765206845198284</v>
      </c>
      <c r="D86" s="32">
        <v>0.34199238431561396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 t="s">
        <v>1001</v>
      </c>
      <c r="B87" s="20" t="s">
        <v>1029</v>
      </c>
      <c r="C87" s="29">
        <v>3.3998591009211947</v>
      </c>
      <c r="D87" s="32">
        <v>0.3816759856247269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 t="s">
        <v>1001</v>
      </c>
      <c r="B88" s="20" t="s">
        <v>1030</v>
      </c>
      <c r="C88" s="29">
        <v>2.125970910582591</v>
      </c>
      <c r="D88" s="32">
        <v>0.3682994908014304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 t="s">
        <v>1001</v>
      </c>
      <c r="B89" s="20" t="s">
        <v>1031</v>
      </c>
      <c r="C89" s="29">
        <v>3.1345586202591473</v>
      </c>
      <c r="D89" s="32">
        <v>0.3754336213738552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 t="s">
        <v>1001</v>
      </c>
      <c r="B90" s="20" t="s">
        <v>1032</v>
      </c>
      <c r="C90" s="29">
        <v>4.337997271195056</v>
      </c>
      <c r="D90" s="32">
        <v>0.404416026824331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 t="s">
        <v>1001</v>
      </c>
      <c r="B91" s="20" t="s">
        <v>1033</v>
      </c>
      <c r="C91" s="29">
        <v>2.046603707964365</v>
      </c>
      <c r="D91" s="32">
        <v>0.35492299597813387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 t="s">
        <v>1001</v>
      </c>
      <c r="B92" s="20" t="s">
        <v>1034</v>
      </c>
      <c r="C92" s="29">
        <v>2.5147810267797426</v>
      </c>
      <c r="D92" s="32">
        <v>0.37231243924841934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 t="s">
        <v>1001</v>
      </c>
      <c r="B93" s="20" t="s">
        <v>1035</v>
      </c>
      <c r="C93" s="29">
        <v>2.3065535906970935</v>
      </c>
      <c r="D93" s="32">
        <v>0.3616112433897821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 t="s">
        <v>1001</v>
      </c>
      <c r="B94" s="20" t="s">
        <v>1036</v>
      </c>
      <c r="C94" s="29">
        <v>3.4970616299704824</v>
      </c>
      <c r="D94" s="32">
        <v>0.35804417810356975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 t="s">
        <v>1001</v>
      </c>
      <c r="B95" s="20" t="s">
        <v>1037</v>
      </c>
      <c r="C95" s="29">
        <v>4.001801367969537</v>
      </c>
      <c r="D95" s="32">
        <v>0.39639012993035305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 t="s">
        <v>1001</v>
      </c>
      <c r="B96" s="20" t="s">
        <v>1038</v>
      </c>
      <c r="C96" s="29">
        <v>3.1804845858191317</v>
      </c>
      <c r="D96" s="32">
        <v>0.37409597189152555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 t="s">
        <v>1001</v>
      </c>
      <c r="B97" s="20" t="s">
        <v>1039</v>
      </c>
      <c r="C97" s="29">
        <v>3.6736313616379963</v>
      </c>
      <c r="D97" s="32">
        <v>0.3905936488402579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 t="s">
        <v>1001</v>
      </c>
      <c r="B98" s="20" t="s">
        <v>1040</v>
      </c>
      <c r="C98" s="29">
        <v>4.414689174848623</v>
      </c>
      <c r="D98" s="32">
        <v>0.41511722268296813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 t="s">
        <v>1001</v>
      </c>
      <c r="B99" s="20" t="s">
        <v>1041</v>
      </c>
      <c r="C99" s="29">
        <v>2.262857040940992</v>
      </c>
      <c r="D99" s="32">
        <v>0.3495723980488153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 t="s">
        <v>1001</v>
      </c>
      <c r="B100" s="20" t="s">
        <v>1042</v>
      </c>
      <c r="C100" s="29">
        <v>1.9458341136288646</v>
      </c>
      <c r="D100" s="32">
        <v>0.34645121592337946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 t="s">
        <v>1001</v>
      </c>
      <c r="B101" s="20" t="s">
        <v>1043</v>
      </c>
      <c r="C101" s="29">
        <v>3.357500200647422</v>
      </c>
      <c r="D101" s="32">
        <v>0.35982771074667597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 t="s">
        <v>1001</v>
      </c>
      <c r="B102" s="20" t="s">
        <v>1044</v>
      </c>
      <c r="C102" s="29">
        <v>2.1232956116179316</v>
      </c>
      <c r="D102" s="32">
        <v>0.3531394633350277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 t="s">
        <v>1001</v>
      </c>
      <c r="B103" s="20" t="s">
        <v>1045</v>
      </c>
      <c r="C103" s="29">
        <v>2.702051954305894</v>
      </c>
      <c r="D103" s="32">
        <v>0.35001828120959183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 t="s">
        <v>1001</v>
      </c>
      <c r="B104" s="20" t="s">
        <v>1046</v>
      </c>
      <c r="C104" s="29">
        <v>2.999901905704629</v>
      </c>
      <c r="D104" s="32">
        <v>0.35982771074667597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 t="s">
        <v>1001</v>
      </c>
      <c r="B105" s="20" t="s">
        <v>1047</v>
      </c>
      <c r="C105" s="29">
        <v>2.1638709792485975</v>
      </c>
      <c r="D105" s="32">
        <v>0.35492299597813387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 t="s">
        <v>1001</v>
      </c>
      <c r="B106" s="20" t="s">
        <v>1048</v>
      </c>
      <c r="C106" s="29">
        <v>3.570138705867424</v>
      </c>
      <c r="D106" s="32">
        <v>1.4675881187345652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 t="s">
        <v>1001</v>
      </c>
      <c r="B107" s="20" t="s">
        <v>1049</v>
      </c>
      <c r="C107" s="29">
        <v>3.6843440998760335</v>
      </c>
      <c r="D107" s="32">
        <v>1.466612004255859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 t="s">
        <v>1001</v>
      </c>
      <c r="B108" s="20" t="s">
        <v>1050</v>
      </c>
      <c r="C108" s="29">
        <v>6.31790096342499</v>
      </c>
      <c r="D108" s="32">
        <v>1.526154987456929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 t="s">
        <v>1001</v>
      </c>
      <c r="B109" s="20" t="s">
        <v>1051</v>
      </c>
      <c r="C109" s="29">
        <v>3.9469188946479643</v>
      </c>
      <c r="D109" s="32">
        <v>1.4700284049313304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 t="s">
        <v>1001</v>
      </c>
      <c r="B110" s="20" t="s">
        <v>1052</v>
      </c>
      <c r="C110" s="29">
        <v>3.7141155914765682</v>
      </c>
      <c r="D110" s="32">
        <v>1.5027282399679835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 t="s">
        <v>1001</v>
      </c>
      <c r="B111" s="20" t="s">
        <v>1053</v>
      </c>
      <c r="C111" s="29">
        <v>5.095805636085</v>
      </c>
      <c r="D111" s="32">
        <v>1.4895506945054515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 t="s">
        <v>1001</v>
      </c>
      <c r="B112" s="20" t="s">
        <v>1054</v>
      </c>
      <c r="C112" s="29">
        <v>4.426679160931994</v>
      </c>
      <c r="D112" s="32">
        <v>1.465635889777153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 t="s">
        <v>1001</v>
      </c>
      <c r="B113" s="20" t="s">
        <v>1055</v>
      </c>
      <c r="C113" s="29">
        <v>4.995265844778276</v>
      </c>
      <c r="D113" s="32">
        <v>1.5144416137124561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 t="s">
        <v>1001</v>
      </c>
      <c r="B114" s="20" t="s">
        <v>1056</v>
      </c>
      <c r="C114" s="29">
        <v>3.4207931906253966</v>
      </c>
      <c r="D114" s="32">
        <v>1.4485538863997969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 t="s">
        <v>1001</v>
      </c>
      <c r="B115" s="20" t="s">
        <v>1057</v>
      </c>
      <c r="C115" s="29">
        <v>4.890333538317374</v>
      </c>
      <c r="D115" s="32">
        <v>1.5007760110105712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 t="s">
        <v>1001</v>
      </c>
      <c r="B116" s="20" t="s">
        <v>1058</v>
      </c>
      <c r="C116" s="29">
        <v>4.382754009390221</v>
      </c>
      <c r="D116" s="32">
        <v>1.4875984655480394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 t="s">
        <v>1001</v>
      </c>
      <c r="B117" s="20" t="s">
        <v>1059</v>
      </c>
      <c r="C117" s="29">
        <v>3.819535955176823</v>
      </c>
      <c r="D117" s="32">
        <v>1.4753970345642138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 t="s">
        <v>1001</v>
      </c>
      <c r="B118" s="20" t="s">
        <v>1060</v>
      </c>
      <c r="C118" s="29">
        <v>3.876150594941775</v>
      </c>
      <c r="D118" s="32">
        <v>1.4680761759739183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 t="s">
        <v>1001</v>
      </c>
      <c r="B119" s="20" t="s">
        <v>1061</v>
      </c>
      <c r="C119" s="29">
        <v>3.8776147666598337</v>
      </c>
      <c r="D119" s="32">
        <v>1.4890626372660987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 t="s">
        <v>1001</v>
      </c>
      <c r="B120" s="20" t="s">
        <v>1062</v>
      </c>
      <c r="C120" s="29">
        <v>5.063105801048347</v>
      </c>
      <c r="D120" s="32">
        <v>1.4900387517448046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 t="s">
        <v>1001</v>
      </c>
      <c r="B121" s="20" t="s">
        <v>1063</v>
      </c>
      <c r="C121" s="29">
        <v>3.95912032563179</v>
      </c>
      <c r="D121" s="32">
        <v>1.4661239470165062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 t="s">
        <v>1001</v>
      </c>
      <c r="B122" s="20" t="s">
        <v>1064</v>
      </c>
      <c r="C122" s="29">
        <v>3.8571163626070066</v>
      </c>
      <c r="D122" s="32">
        <v>1.466612004255859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 t="s">
        <v>1001</v>
      </c>
      <c r="B123" s="20" t="s">
        <v>1065</v>
      </c>
      <c r="C123" s="29">
        <v>3.7019141604927426</v>
      </c>
      <c r="D123" s="32">
        <v>1.4558747449900924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 t="s">
        <v>1002</v>
      </c>
      <c r="B124" s="20" t="s">
        <v>1005</v>
      </c>
      <c r="C124" s="29">
        <v>0.6438089534361431</v>
      </c>
      <c r="D124" s="32">
        <v>0.3368767779607726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 t="s">
        <v>1002</v>
      </c>
      <c r="B125" s="20" t="s">
        <v>1006</v>
      </c>
      <c r="C125" s="29">
        <v>0.4042521335529271</v>
      </c>
      <c r="D125" s="32">
        <v>0.19463991615511303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 t="s">
        <v>1002</v>
      </c>
      <c r="B126" s="20" t="s">
        <v>1007</v>
      </c>
      <c r="C126" s="29">
        <v>0.7036981584069472</v>
      </c>
      <c r="D126" s="32">
        <v>0.2620152717472676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 t="s">
        <v>1002</v>
      </c>
      <c r="B127" s="20" t="s">
        <v>1008</v>
      </c>
      <c r="C127" s="29">
        <v>0.7111843090282977</v>
      </c>
      <c r="D127" s="32">
        <v>0.27698757298996857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 t="s">
        <v>1002</v>
      </c>
      <c r="B128" s="20" t="s">
        <v>1009</v>
      </c>
      <c r="C128" s="29">
        <v>0.5539751459799371</v>
      </c>
      <c r="D128" s="32">
        <v>0.21709836801916454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 t="s">
        <v>1002</v>
      </c>
      <c r="B129" s="20" t="s">
        <v>1010</v>
      </c>
      <c r="C129" s="29">
        <v>0.5090582422518342</v>
      </c>
      <c r="D129" s="32">
        <v>0.21709836801916454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 t="s">
        <v>1002</v>
      </c>
      <c r="B130" s="20" t="s">
        <v>1011</v>
      </c>
      <c r="C130" s="29">
        <v>0.9207965264261117</v>
      </c>
      <c r="D130" s="32">
        <v>0.4416828866596796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 t="s">
        <v>1002</v>
      </c>
      <c r="B131" s="20" t="s">
        <v>1012</v>
      </c>
      <c r="C131" s="29">
        <v>1.0256026351250187</v>
      </c>
      <c r="D131" s="32">
        <v>0.4865997903877826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 t="s">
        <v>1002</v>
      </c>
      <c r="B132" s="20" t="s">
        <v>1013</v>
      </c>
      <c r="C132" s="29">
        <v>0.9657134301542147</v>
      </c>
      <c r="D132" s="32">
        <v>0.3518490792034736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 t="s">
        <v>1002</v>
      </c>
      <c r="B133" s="20" t="s">
        <v>1014</v>
      </c>
      <c r="C133" s="29">
        <v>1.7895808821348416</v>
      </c>
      <c r="D133" s="32">
        <v>0.1829129630911302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 t="s">
        <v>1002</v>
      </c>
      <c r="B134" s="20" t="s">
        <v>1015</v>
      </c>
      <c r="C134" s="29">
        <v>0.4389911114187125</v>
      </c>
      <c r="D134" s="32">
        <v>0.18340732245083596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 t="s">
        <v>1002</v>
      </c>
      <c r="B135" s="20" t="s">
        <v>1016</v>
      </c>
      <c r="C135" s="29">
        <v>0.8344785991833183</v>
      </c>
      <c r="D135" s="32">
        <v>0.1829129630911302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 t="s">
        <v>1002</v>
      </c>
      <c r="B136" s="20" t="s">
        <v>1017</v>
      </c>
      <c r="C136" s="29">
        <v>0.5927368722872031</v>
      </c>
      <c r="D136" s="32">
        <v>0.18439604117024747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 t="s">
        <v>1002</v>
      </c>
      <c r="B137" s="20" t="s">
        <v>1018</v>
      </c>
      <c r="C137" s="29">
        <v>1.0648500608062013</v>
      </c>
      <c r="D137" s="32">
        <v>0.18439604117024747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 t="s">
        <v>1002</v>
      </c>
      <c r="B138" s="20" t="s">
        <v>1019</v>
      </c>
      <c r="C138" s="29">
        <v>0.6085563717977872</v>
      </c>
      <c r="D138" s="32">
        <v>0.18439604117024747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 t="s">
        <v>1002</v>
      </c>
      <c r="B139" s="20" t="s">
        <v>1020</v>
      </c>
      <c r="C139" s="29">
        <v>0.6668907762430666</v>
      </c>
      <c r="D139" s="32">
        <v>0.185384759889659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 t="s">
        <v>1002</v>
      </c>
      <c r="B140" s="20" t="s">
        <v>1021</v>
      </c>
      <c r="C140" s="29">
        <v>0.7187985090121711</v>
      </c>
      <c r="D140" s="32">
        <v>0.18686783796877626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 t="s">
        <v>1002</v>
      </c>
      <c r="B141" s="20" t="s">
        <v>1022</v>
      </c>
      <c r="C141" s="29">
        <v>0.6298138242651348</v>
      </c>
      <c r="D141" s="32">
        <v>0.18489040052995323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 t="s">
        <v>1002</v>
      </c>
      <c r="B142" s="20" t="s">
        <v>1023</v>
      </c>
      <c r="C142" s="29">
        <v>1.2314491650270414</v>
      </c>
      <c r="D142" s="32">
        <v>0.1863734786090705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 t="s">
        <v>1002</v>
      </c>
      <c r="B143" s="20" t="s">
        <v>1066</v>
      </c>
      <c r="C143" s="29">
        <v>1.2126635093582228</v>
      </c>
      <c r="D143" s="32">
        <v>0.18587911924936476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 t="s">
        <v>1002</v>
      </c>
      <c r="B144" s="20" t="s">
        <v>1024</v>
      </c>
      <c r="C144" s="29">
        <v>0.8858919725927171</v>
      </c>
      <c r="D144" s="32">
        <v>0.1923057909255396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 t="s">
        <v>1002</v>
      </c>
      <c r="B145" s="20" t="s">
        <v>1025</v>
      </c>
      <c r="C145" s="29">
        <v>1.1538347455532376</v>
      </c>
      <c r="D145" s="32">
        <v>0.18835091604789353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 t="s">
        <v>1002</v>
      </c>
      <c r="B146" s="20" t="s">
        <v>1026</v>
      </c>
      <c r="C146" s="29">
        <v>1.319939490414372</v>
      </c>
      <c r="D146" s="32">
        <v>0.1923057909255396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 t="s">
        <v>1002</v>
      </c>
      <c r="B147" s="20" t="s">
        <v>1027</v>
      </c>
      <c r="C147" s="29">
        <v>0.7054508063001157</v>
      </c>
      <c r="D147" s="32">
        <v>0.18686783796877626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 t="s">
        <v>1002</v>
      </c>
      <c r="B148" s="20" t="s">
        <v>1028</v>
      </c>
      <c r="C148" s="29">
        <v>0.9526304861529943</v>
      </c>
      <c r="D148" s="32">
        <v>0.1923057909255396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 t="s">
        <v>1002</v>
      </c>
      <c r="B149" s="20" t="s">
        <v>1067</v>
      </c>
      <c r="C149" s="29">
        <v>1.1385096054023591</v>
      </c>
      <c r="D149" s="32">
        <v>0.201698618759949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 t="s">
        <v>1002</v>
      </c>
      <c r="B150" s="20" t="s">
        <v>1029</v>
      </c>
      <c r="C150" s="29">
        <v>1.5468504365193145</v>
      </c>
      <c r="D150" s="32">
        <v>0.20367605619877202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 t="s">
        <v>1002</v>
      </c>
      <c r="B151" s="20" t="s">
        <v>1030</v>
      </c>
      <c r="C151" s="29">
        <v>1.0460644051373824</v>
      </c>
      <c r="D151" s="32">
        <v>0.19724938452259716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 t="s">
        <v>1002</v>
      </c>
      <c r="B152" s="20" t="s">
        <v>1031</v>
      </c>
      <c r="C152" s="29">
        <v>1.8355563025874768</v>
      </c>
      <c r="D152" s="32">
        <v>0.2051591342778893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 t="s">
        <v>1002</v>
      </c>
      <c r="B153" s="20" t="s">
        <v>1032</v>
      </c>
      <c r="C153" s="29">
        <v>1.3609713172699498</v>
      </c>
      <c r="D153" s="32">
        <v>0.201698618759949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 t="s">
        <v>1002</v>
      </c>
      <c r="B154" s="20" t="s">
        <v>1033</v>
      </c>
      <c r="C154" s="29">
        <v>1.0515023580941458</v>
      </c>
      <c r="D154" s="32">
        <v>0.19675502516289142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 t="s">
        <v>1002</v>
      </c>
      <c r="B155" s="20" t="s">
        <v>1034</v>
      </c>
      <c r="C155" s="29">
        <v>1.167182448265293</v>
      </c>
      <c r="D155" s="32">
        <v>0.19675502516289142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 t="s">
        <v>1002</v>
      </c>
      <c r="B156" s="20" t="s">
        <v>1035</v>
      </c>
      <c r="C156" s="29">
        <v>0.9758653760591649</v>
      </c>
      <c r="D156" s="32">
        <v>0.19527194708377413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 t="s">
        <v>1002</v>
      </c>
      <c r="B157" s="20" t="s">
        <v>1036</v>
      </c>
      <c r="C157" s="29">
        <v>0.9264294400885892</v>
      </c>
      <c r="D157" s="32">
        <v>0.1947775877240684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 t="s">
        <v>1002</v>
      </c>
      <c r="B158" s="20" t="s">
        <v>1037</v>
      </c>
      <c r="C158" s="29">
        <v>1.7777162575019032</v>
      </c>
      <c r="D158" s="32">
        <v>0.20812529043612382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 t="s">
        <v>1002</v>
      </c>
      <c r="B159" s="20" t="s">
        <v>1038</v>
      </c>
      <c r="C159" s="29">
        <v>1.584916107216658</v>
      </c>
      <c r="D159" s="32">
        <v>0.20763093107641806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 t="s">
        <v>1002</v>
      </c>
      <c r="B160" s="20" t="s">
        <v>1039</v>
      </c>
      <c r="C160" s="29">
        <v>2.0975667632315282</v>
      </c>
      <c r="D160" s="32">
        <v>0.20812529043612382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 t="s">
        <v>1002</v>
      </c>
      <c r="B161" s="20" t="s">
        <v>1040</v>
      </c>
      <c r="C161" s="29">
        <v>1.558715061152253</v>
      </c>
      <c r="D161" s="32">
        <v>0.20417041555847776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 t="s">
        <v>1002</v>
      </c>
      <c r="B162" s="20" t="s">
        <v>1041</v>
      </c>
      <c r="C162" s="29">
        <v>0.7356067272421669</v>
      </c>
      <c r="D162" s="32">
        <v>0.19527194708377413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 t="s">
        <v>1002</v>
      </c>
      <c r="B163" s="20" t="s">
        <v>1042</v>
      </c>
      <c r="C163" s="29">
        <v>0.7103943998971732</v>
      </c>
      <c r="D163" s="32">
        <v>0.19527194708377413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 t="s">
        <v>1002</v>
      </c>
      <c r="B164" s="20" t="s">
        <v>1043</v>
      </c>
      <c r="C164" s="29">
        <v>1.0707823731226704</v>
      </c>
      <c r="D164" s="32">
        <v>0.19378886900465686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 t="s">
        <v>1002</v>
      </c>
      <c r="B165" s="20" t="s">
        <v>1044</v>
      </c>
      <c r="C165" s="29">
        <v>0.7776272728171563</v>
      </c>
      <c r="D165" s="32">
        <v>0.19527194708377413</v>
      </c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 t="s">
        <v>1002</v>
      </c>
      <c r="B166" s="20" t="s">
        <v>1045</v>
      </c>
      <c r="C166" s="29">
        <v>0.896273519146538</v>
      </c>
      <c r="D166" s="32">
        <v>0.19378886900465686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 t="s">
        <v>1002</v>
      </c>
      <c r="B167" s="20" t="s">
        <v>1068</v>
      </c>
      <c r="C167" s="29">
        <v>1.3021425534649647</v>
      </c>
      <c r="D167" s="32">
        <v>0.19082271284642233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 t="s">
        <v>1002</v>
      </c>
      <c r="B168" s="20" t="s">
        <v>1047</v>
      </c>
      <c r="C168" s="29">
        <v>1.004043859562393</v>
      </c>
      <c r="D168" s="32">
        <v>0.19032835348671656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 t="s">
        <v>1002</v>
      </c>
      <c r="B169" s="20" t="s">
        <v>1069</v>
      </c>
      <c r="C169" s="29">
        <v>1.2739640699617365</v>
      </c>
      <c r="D169" s="32">
        <v>0.19675502516289142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 t="s">
        <v>1002</v>
      </c>
      <c r="B170" s="20" t="s">
        <v>1048</v>
      </c>
      <c r="C170" s="29">
        <v>3.2162754376558893</v>
      </c>
      <c r="D170" s="32">
        <v>1.5676356092216601</v>
      </c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 t="s">
        <v>1002</v>
      </c>
      <c r="B171" s="20" t="s">
        <v>1049</v>
      </c>
      <c r="C171" s="29">
        <v>4.058952423133406</v>
      </c>
      <c r="D171" s="32">
        <v>1.573463250891629</v>
      </c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 t="s">
        <v>1002</v>
      </c>
      <c r="B172" s="20" t="s">
        <v>1050</v>
      </c>
      <c r="C172" s="29">
        <v>6.4150679503018715</v>
      </c>
      <c r="D172" s="32">
        <v>1.585701298398564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 t="s">
        <v>1002</v>
      </c>
      <c r="B173" s="20" t="s">
        <v>1051</v>
      </c>
      <c r="C173" s="29">
        <v>3.69355929042635</v>
      </c>
      <c r="D173" s="32">
        <v>1.569383901722651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 t="s">
        <v>1002</v>
      </c>
      <c r="B174" s="20" t="s">
        <v>1052</v>
      </c>
      <c r="C174" s="29">
        <v>3.5181472761602834</v>
      </c>
      <c r="D174" s="32">
        <v>1.569383901722651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 t="s">
        <v>1002</v>
      </c>
      <c r="B175" s="20" t="s">
        <v>1053</v>
      </c>
      <c r="C175" s="29">
        <v>4.512342945056995</v>
      </c>
      <c r="D175" s="32">
        <v>1.5699666658896478</v>
      </c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 t="s">
        <v>1002</v>
      </c>
      <c r="B176" s="20" t="s">
        <v>1054</v>
      </c>
      <c r="C176" s="29">
        <v>4.1521946898529105</v>
      </c>
      <c r="D176" s="32">
        <v>1.5798736567285951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 t="s">
        <v>1002</v>
      </c>
      <c r="B177" s="20" t="s">
        <v>1055</v>
      </c>
      <c r="C177" s="29">
        <v>4.610247325112473</v>
      </c>
      <c r="D177" s="32">
        <v>1.5757943075596168</v>
      </c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 t="s">
        <v>1002</v>
      </c>
      <c r="B178" s="20" t="s">
        <v>1056</v>
      </c>
      <c r="C178" s="29">
        <v>3.205785682649945</v>
      </c>
      <c r="D178" s="32">
        <v>1.5688011375556539</v>
      </c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 t="s">
        <v>1002</v>
      </c>
      <c r="B179" s="20" t="s">
        <v>1057</v>
      </c>
      <c r="C179" s="29">
        <v>5.169700925429497</v>
      </c>
      <c r="D179" s="32">
        <v>1.5769598358936106</v>
      </c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 t="s">
        <v>1002</v>
      </c>
      <c r="B180" s="20" t="s">
        <v>1058</v>
      </c>
      <c r="C180" s="29">
        <v>4.783328282710553</v>
      </c>
      <c r="D180" s="32">
        <v>1.5798736567285951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 t="s">
        <v>1002</v>
      </c>
      <c r="B181" s="20" t="s">
        <v>1059</v>
      </c>
      <c r="C181" s="29">
        <v>4.296137439101145</v>
      </c>
      <c r="D181" s="32">
        <v>1.5757943075596168</v>
      </c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 t="s">
        <v>1002</v>
      </c>
      <c r="B182" s="20" t="s">
        <v>1060</v>
      </c>
      <c r="C182" s="29">
        <v>4.593929928436561</v>
      </c>
      <c r="D182" s="32">
        <v>1.5757943075596168</v>
      </c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 t="s">
        <v>1002</v>
      </c>
      <c r="B183" s="20" t="s">
        <v>1061</v>
      </c>
      <c r="C183" s="29">
        <v>4.266416466584302</v>
      </c>
      <c r="D183" s="32">
        <v>1.5822047133965826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 t="s">
        <v>1002</v>
      </c>
      <c r="B184" s="20" t="s">
        <v>1062</v>
      </c>
      <c r="C184" s="29">
        <v>5.465745122263923</v>
      </c>
      <c r="D184" s="32">
        <v>1.5868668267325579</v>
      </c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 t="s">
        <v>1002</v>
      </c>
      <c r="B185" s="20" t="s">
        <v>1063</v>
      </c>
      <c r="C185" s="29">
        <v>4.350334506631857</v>
      </c>
      <c r="D185" s="32">
        <v>1.574628779225623</v>
      </c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 t="s">
        <v>1002</v>
      </c>
      <c r="B186" s="20" t="s">
        <v>1064</v>
      </c>
      <c r="C186" s="29">
        <v>4.275157929089256</v>
      </c>
      <c r="D186" s="32">
        <v>1.5757943075596168</v>
      </c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 t="s">
        <v>1002</v>
      </c>
      <c r="B187" s="20" t="s">
        <v>1065</v>
      </c>
      <c r="C187" s="29">
        <v>3.574675400358983</v>
      </c>
      <c r="D187" s="32">
        <v>1.569383901722651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9"/>
      <c r="D188" s="32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9"/>
      <c r="D189" s="32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9"/>
      <c r="D190" s="32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9"/>
      <c r="D191" s="32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9"/>
      <c r="D192" s="32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9"/>
      <c r="D193" s="32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9"/>
      <c r="D194" s="32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9"/>
      <c r="D195" s="32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9"/>
      <c r="D196" s="32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9"/>
      <c r="D197" s="32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9"/>
      <c r="D198" s="32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9"/>
      <c r="D199" s="32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9"/>
      <c r="D200" s="32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9"/>
      <c r="D201" s="32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9"/>
      <c r="D202" s="32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9"/>
      <c r="D203" s="32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9"/>
      <c r="D204" s="32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9"/>
      <c r="D205" s="32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9"/>
      <c r="D206" s="32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9"/>
      <c r="D207" s="32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9"/>
      <c r="D208" s="32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9"/>
      <c r="D209" s="32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9"/>
      <c r="D210" s="32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9"/>
      <c r="D211" s="32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9"/>
      <c r="D212" s="32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9"/>
      <c r="D213" s="32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9"/>
      <c r="D214" s="32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9"/>
      <c r="D215" s="32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9"/>
      <c r="D216" s="32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9"/>
      <c r="D217" s="32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9"/>
      <c r="D218" s="32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9"/>
      <c r="D219" s="32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9"/>
      <c r="D220" s="32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9"/>
      <c r="D221" s="32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9"/>
      <c r="D222" s="32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9"/>
      <c r="D223" s="32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9"/>
      <c r="D224" s="32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9"/>
      <c r="D225" s="32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9"/>
      <c r="D226" s="32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9"/>
      <c r="D227" s="32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9"/>
      <c r="D228" s="32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9"/>
      <c r="D229" s="32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9"/>
      <c r="D230" s="32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9"/>
      <c r="D231" s="32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9"/>
      <c r="D232" s="3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9"/>
      <c r="D233" s="32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9"/>
      <c r="D234" s="32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9"/>
      <c r="D235" s="32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9"/>
      <c r="D236" s="32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9"/>
      <c r="D237" s="32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9"/>
      <c r="D238" s="32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9"/>
      <c r="D239" s="32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9"/>
      <c r="D240" s="32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9"/>
      <c r="D241" s="32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9"/>
      <c r="D242" s="3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9"/>
      <c r="D243" s="3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9"/>
      <c r="D244" s="3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9"/>
      <c r="D245" s="3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9"/>
      <c r="D246" s="3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9"/>
      <c r="D247" s="3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9"/>
      <c r="D248" s="3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9"/>
      <c r="D249" s="3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9"/>
      <c r="D250" s="32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9"/>
      <c r="D251" s="32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9"/>
      <c r="D252" s="32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9"/>
      <c r="D253" s="32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9"/>
      <c r="D254" s="32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9"/>
      <c r="D255" s="32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9"/>
      <c r="D256" s="32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9"/>
      <c r="D257" s="32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9"/>
      <c r="D258" s="32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9"/>
      <c r="D259" s="32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9"/>
      <c r="D260" s="32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9"/>
      <c r="D261" s="32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9"/>
      <c r="D262" s="32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9"/>
      <c r="D263" s="32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9"/>
      <c r="D264" s="32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9"/>
      <c r="D265" s="32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9"/>
      <c r="D266" s="32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9"/>
      <c r="D267" s="32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9"/>
      <c r="D268" s="32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9"/>
      <c r="D269" s="32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9"/>
      <c r="D270" s="32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9"/>
      <c r="D271" s="32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9"/>
      <c r="D272" s="32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9"/>
      <c r="D273" s="32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9"/>
      <c r="D274" s="32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9"/>
      <c r="D275" s="32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9"/>
      <c r="D276" s="32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9"/>
      <c r="D277" s="32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9"/>
      <c r="D278" s="32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9"/>
      <c r="D279" s="32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9"/>
      <c r="D280" s="32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9"/>
      <c r="D281" s="32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9"/>
      <c r="D282" s="32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9"/>
      <c r="D283" s="32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9"/>
      <c r="D284" s="32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9"/>
      <c r="D285" s="32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9"/>
      <c r="D286" s="32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9"/>
      <c r="D287" s="32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9"/>
      <c r="D288" s="32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9"/>
      <c r="D289" s="32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9"/>
      <c r="D290" s="32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9"/>
      <c r="D291" s="32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9"/>
      <c r="D292" s="32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9"/>
      <c r="D293" s="32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9"/>
      <c r="D294" s="32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9"/>
      <c r="D295" s="32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9"/>
      <c r="D296" s="32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9"/>
      <c r="D297" s="32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9"/>
      <c r="D298" s="32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9"/>
      <c r="D299" s="32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9"/>
      <c r="D300" s="3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9"/>
      <c r="D301" s="32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9"/>
      <c r="D302" s="32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9"/>
      <c r="D303" s="32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9"/>
      <c r="D304" s="32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9"/>
      <c r="D305" s="32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9"/>
      <c r="D306" s="32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9"/>
      <c r="D307" s="32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9"/>
      <c r="D308" s="32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9"/>
      <c r="D309" s="32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9"/>
      <c r="D310" s="32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9"/>
      <c r="D311" s="32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9"/>
      <c r="D312" s="32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9"/>
      <c r="D313" s="32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9"/>
      <c r="D314" s="32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9"/>
      <c r="D315" s="32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9"/>
      <c r="D316" s="32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9"/>
      <c r="D317" s="32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9"/>
      <c r="D318" s="32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9"/>
      <c r="D319" s="32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9"/>
      <c r="D320" s="32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9"/>
      <c r="D321" s="32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9"/>
      <c r="D322" s="32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9"/>
      <c r="D323" s="32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9"/>
      <c r="D324" s="32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9"/>
      <c r="D325" s="32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9"/>
      <c r="D326" s="32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9"/>
      <c r="D327" s="32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9"/>
      <c r="D328" s="32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9"/>
      <c r="D329" s="32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9"/>
      <c r="D330" s="32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9"/>
      <c r="D331" s="32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9"/>
      <c r="D332" s="32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9"/>
      <c r="D333" s="32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9"/>
      <c r="D334" s="32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9"/>
      <c r="D335" s="32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9"/>
      <c r="D336" s="32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9"/>
      <c r="D337" s="32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9"/>
      <c r="D338" s="32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9"/>
      <c r="D339" s="32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9"/>
      <c r="D340" s="32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9"/>
      <c r="D341" s="32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9"/>
      <c r="D342" s="32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9"/>
      <c r="D343" s="32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9"/>
      <c r="D344" s="32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9"/>
      <c r="D345" s="32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9"/>
      <c r="D346" s="32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9"/>
      <c r="D347" s="32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9"/>
      <c r="D348" s="32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9"/>
      <c r="D349" s="32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9"/>
      <c r="D350" s="32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9"/>
      <c r="D351" s="32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9"/>
      <c r="D352" s="32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9"/>
      <c r="D353" s="32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9"/>
      <c r="D354" s="32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9"/>
      <c r="D355" s="32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9"/>
      <c r="D356" s="32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9"/>
      <c r="D357" s="32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9"/>
      <c r="D358" s="32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9"/>
      <c r="D359" s="32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9"/>
      <c r="D360" s="32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9"/>
      <c r="D361" s="32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9"/>
      <c r="D362" s="32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9"/>
      <c r="D363" s="32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9"/>
      <c r="D364" s="32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9"/>
      <c r="D365" s="32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9"/>
      <c r="D366" s="32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9"/>
      <c r="D367" s="32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9"/>
      <c r="D368" s="32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9"/>
      <c r="D369" s="32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9"/>
      <c r="D370" s="32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9"/>
      <c r="D371" s="32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9"/>
      <c r="D372" s="32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9"/>
      <c r="D373" s="32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9"/>
      <c r="D374" s="32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9"/>
      <c r="D375" s="32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9"/>
      <c r="D376" s="32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9"/>
      <c r="D377" s="32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9"/>
      <c r="D378" s="32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9"/>
      <c r="D379" s="32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9"/>
      <c r="D380" s="32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9"/>
      <c r="D381" s="32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9"/>
      <c r="D382" s="32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9"/>
      <c r="D383" s="32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9"/>
      <c r="D384" s="32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9"/>
      <c r="D385" s="32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9"/>
      <c r="D386" s="32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9"/>
      <c r="D387" s="32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9"/>
      <c r="D388" s="32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9"/>
      <c r="D389" s="32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9"/>
      <c r="D390" s="32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9"/>
      <c r="D391" s="32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9"/>
      <c r="D392" s="32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9"/>
      <c r="D393" s="32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9"/>
      <c r="D394" s="32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9"/>
      <c r="D395" s="32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9"/>
      <c r="D396" s="32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9"/>
      <c r="D397" s="32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9"/>
      <c r="D398" s="32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9"/>
      <c r="D399" s="32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9"/>
      <c r="D400" s="32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9"/>
      <c r="D401" s="32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9"/>
      <c r="D402" s="32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9"/>
      <c r="D403" s="32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9"/>
      <c r="D404" s="32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9"/>
      <c r="D405" s="32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9"/>
      <c r="D406" s="32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9"/>
      <c r="D407" s="32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9"/>
      <c r="D408" s="32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9"/>
      <c r="D409" s="32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9"/>
      <c r="D410" s="32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9"/>
      <c r="D411" s="32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9"/>
      <c r="D412" s="32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9"/>
      <c r="D413" s="32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9"/>
      <c r="D414" s="32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9"/>
      <c r="D415" s="32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9"/>
      <c r="D416" s="32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9"/>
      <c r="D417" s="32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9"/>
      <c r="D418" s="32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9"/>
      <c r="D419" s="32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9"/>
      <c r="D420" s="32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9"/>
      <c r="D421" s="32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9"/>
      <c r="D422" s="32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9"/>
      <c r="D423" s="32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9"/>
      <c r="D424" s="32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9"/>
      <c r="D425" s="32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9"/>
      <c r="D426" s="32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9"/>
      <c r="D427" s="32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9"/>
      <c r="D428" s="32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9"/>
      <c r="D429" s="32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9"/>
      <c r="D430" s="32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9"/>
      <c r="D431" s="32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9"/>
      <c r="D432" s="32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9"/>
      <c r="D433" s="32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9"/>
      <c r="D434" s="32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9"/>
      <c r="D435" s="32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9"/>
      <c r="D436" s="32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9"/>
      <c r="D437" s="32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9"/>
      <c r="D438" s="32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9"/>
      <c r="D439" s="32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9"/>
      <c r="D440" s="32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9"/>
      <c r="D441" s="32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9"/>
      <c r="D442" s="32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9"/>
      <c r="D443" s="32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9"/>
      <c r="D444" s="32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9"/>
      <c r="D445" s="32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9"/>
      <c r="D446" s="32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9"/>
      <c r="D447" s="32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9"/>
      <c r="D448" s="32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9"/>
      <c r="D449" s="3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9"/>
      <c r="D450" s="32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9"/>
      <c r="D451" s="32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9"/>
      <c r="D452" s="32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9"/>
      <c r="D453" s="32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9"/>
      <c r="D454" s="32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9"/>
      <c r="D455" s="32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9"/>
      <c r="D456" s="32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9"/>
      <c r="D457" s="32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9"/>
      <c r="D458" s="32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9"/>
      <c r="D459" s="32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9"/>
      <c r="D460" s="32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9"/>
      <c r="D461" s="32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9"/>
      <c r="D462" s="32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9"/>
      <c r="D463" s="32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9"/>
      <c r="D464" s="32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9"/>
      <c r="D465" s="32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9"/>
      <c r="D466" s="32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9"/>
      <c r="D467" s="32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9"/>
      <c r="D468" s="32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9"/>
      <c r="D469" s="32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9"/>
      <c r="D470" s="32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9"/>
      <c r="D471" s="32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9"/>
      <c r="D472" s="32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9"/>
      <c r="D473" s="32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9"/>
      <c r="D474" s="32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9"/>
      <c r="D475" s="32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9"/>
      <c r="D476" s="32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9"/>
      <c r="D477" s="32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9"/>
      <c r="D478" s="32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9"/>
      <c r="D479" s="32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9"/>
      <c r="D480" s="32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9"/>
      <c r="D481" s="32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9"/>
      <c r="D482" s="32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9"/>
      <c r="D483" s="32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9"/>
      <c r="D484" s="32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9"/>
      <c r="D485" s="32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9"/>
      <c r="D486" s="32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9"/>
      <c r="D487" s="32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9"/>
      <c r="D488" s="32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9"/>
      <c r="D489" s="32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9"/>
      <c r="D490" s="32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9"/>
      <c r="D491" s="32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9"/>
      <c r="D492" s="32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9"/>
      <c r="D493" s="32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9"/>
      <c r="D494" s="32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9"/>
      <c r="D495" s="32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9"/>
      <c r="D496" s="32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9"/>
      <c r="D497" s="32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9"/>
      <c r="D498" s="32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9"/>
      <c r="D499" s="32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9"/>
      <c r="D500" s="32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9"/>
      <c r="D501" s="32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9"/>
      <c r="D502" s="3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9"/>
      <c r="D503" s="32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9"/>
      <c r="D504" s="3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9"/>
      <c r="D505" s="32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9"/>
      <c r="D506" s="32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9"/>
      <c r="D507" s="32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9"/>
      <c r="D508" s="32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9"/>
      <c r="D509" s="32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9"/>
      <c r="D510" s="32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9"/>
      <c r="D511" s="32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9"/>
      <c r="D512" s="32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9"/>
      <c r="D513" s="32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9"/>
      <c r="D514" s="32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9"/>
      <c r="D515" s="32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9"/>
      <c r="D516" s="32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9"/>
      <c r="D517" s="32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9"/>
      <c r="D518" s="32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9"/>
      <c r="D519" s="32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9"/>
      <c r="D520" s="32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9"/>
      <c r="D521" s="32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9"/>
      <c r="D522" s="32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9"/>
      <c r="D523" s="32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9"/>
      <c r="D524" s="32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9"/>
      <c r="D525" s="32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9"/>
      <c r="D526" s="32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9"/>
      <c r="D527" s="32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9"/>
      <c r="D528" s="32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9"/>
      <c r="D529" s="32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9"/>
      <c r="D530" s="32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9"/>
      <c r="D531" s="32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9"/>
      <c r="D532" s="32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9"/>
      <c r="D533" s="32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9"/>
      <c r="D534" s="32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9"/>
      <c r="D535" s="32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9"/>
      <c r="D536" s="32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9"/>
      <c r="D537" s="32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9"/>
      <c r="D538" s="32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9"/>
      <c r="D539" s="32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9"/>
      <c r="D540" s="32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9"/>
      <c r="D541" s="32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9"/>
      <c r="D542" s="32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9"/>
      <c r="D543" s="32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9"/>
      <c r="D544" s="32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9"/>
      <c r="D545" s="32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9"/>
      <c r="D546" s="32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9"/>
      <c r="D547" s="32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9"/>
      <c r="D548" s="32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9"/>
      <c r="D549" s="32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9"/>
      <c r="D550" s="32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9"/>
      <c r="D551" s="32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9"/>
      <c r="D552" s="32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9"/>
      <c r="D553" s="32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9"/>
      <c r="D554" s="32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9"/>
      <c r="D555" s="32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9"/>
      <c r="D556" s="32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9"/>
      <c r="D557" s="32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9"/>
      <c r="D558" s="32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9"/>
      <c r="D559" s="32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9"/>
      <c r="D560" s="32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9"/>
      <c r="D561" s="32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9"/>
      <c r="D562" s="32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9"/>
      <c r="D563" s="32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9"/>
      <c r="D564" s="32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9"/>
      <c r="D565" s="32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9"/>
      <c r="D566" s="32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9"/>
      <c r="D567" s="32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9"/>
      <c r="D568" s="32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9"/>
      <c r="D569" s="32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9"/>
      <c r="D570" s="32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9"/>
      <c r="D571" s="32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9"/>
      <c r="D572" s="32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9"/>
      <c r="D573" s="32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9"/>
      <c r="D574" s="32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9"/>
      <c r="D575" s="32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9"/>
      <c r="D576" s="32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9"/>
      <c r="D577" s="32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9"/>
      <c r="D578" s="32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9"/>
      <c r="D579" s="32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9"/>
      <c r="D580" s="32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9"/>
      <c r="D581" s="32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9"/>
      <c r="D582" s="32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9"/>
      <c r="D583" s="32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9"/>
      <c r="D584" s="32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9"/>
      <c r="D585" s="32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9"/>
      <c r="D586" s="32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9"/>
      <c r="D587" s="32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9"/>
      <c r="D588" s="32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9"/>
      <c r="D589" s="32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9"/>
      <c r="D590" s="32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9"/>
      <c r="D591" s="32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9"/>
      <c r="D592" s="32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9"/>
      <c r="D593" s="32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9"/>
      <c r="D594" s="32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9"/>
      <c r="D595" s="32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9"/>
      <c r="D596" s="32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9"/>
      <c r="D597" s="32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9"/>
      <c r="D598" s="32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9"/>
      <c r="D599" s="32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9"/>
      <c r="D600" s="32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9"/>
      <c r="D601" s="32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9"/>
      <c r="D602" s="32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9"/>
      <c r="D603" s="32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9"/>
      <c r="D604" s="32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9"/>
      <c r="D605" s="32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9"/>
      <c r="D606" s="32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9"/>
      <c r="D607" s="32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9"/>
      <c r="D608" s="32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9"/>
      <c r="D609" s="32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9"/>
      <c r="D610" s="32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9"/>
      <c r="D611" s="32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9"/>
      <c r="D612" s="32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9"/>
      <c r="D613" s="32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9"/>
      <c r="D614" s="32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9"/>
      <c r="D615" s="32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9"/>
      <c r="D616" s="32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9"/>
      <c r="D617" s="32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9"/>
      <c r="D618" s="32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9"/>
      <c r="D619" s="32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9"/>
      <c r="D620" s="32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9"/>
      <c r="D621" s="32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9"/>
      <c r="D622" s="32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9"/>
      <c r="D623" s="32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9"/>
      <c r="D624" s="32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9"/>
      <c r="D625" s="32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9"/>
      <c r="D626" s="32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9"/>
      <c r="D627" s="32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9"/>
      <c r="D628" s="32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9"/>
      <c r="D629" s="32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9"/>
      <c r="D630" s="32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9"/>
      <c r="D631" s="32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9"/>
      <c r="D632" s="32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9"/>
      <c r="D633" s="32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9"/>
      <c r="D634" s="32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9"/>
      <c r="D635" s="32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9"/>
      <c r="D636" s="32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9"/>
      <c r="D637" s="32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9"/>
      <c r="D638" s="32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9"/>
      <c r="D639" s="32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9"/>
      <c r="D640" s="32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9"/>
      <c r="D641" s="32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9"/>
      <c r="D642" s="32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9"/>
      <c r="D643" s="32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9"/>
      <c r="D644" s="32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9"/>
      <c r="D645" s="32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9"/>
      <c r="D646" s="32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9"/>
      <c r="D647" s="32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9"/>
      <c r="D648" s="32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9"/>
      <c r="D649" s="32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9"/>
      <c r="D650" s="32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9"/>
      <c r="D651" s="32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9"/>
      <c r="D652" s="32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9"/>
      <c r="D653" s="32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9"/>
      <c r="D654" s="32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9"/>
      <c r="D655" s="32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9"/>
      <c r="D656" s="32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9"/>
      <c r="D657" s="32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9"/>
      <c r="D658" s="32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9"/>
      <c r="D659" s="32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9"/>
      <c r="D660" s="32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9"/>
      <c r="D661" s="32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9"/>
      <c r="D662" s="32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9"/>
      <c r="D663" s="32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9"/>
      <c r="D664" s="32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9"/>
      <c r="D665" s="32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9"/>
      <c r="D666" s="32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9"/>
      <c r="D667" s="32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9"/>
      <c r="D668" s="32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9"/>
      <c r="D669" s="32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9"/>
      <c r="D670" s="32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9"/>
      <c r="D671" s="32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9"/>
      <c r="D672" s="32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9"/>
      <c r="D673" s="32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9"/>
      <c r="D674" s="32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9"/>
      <c r="D675" s="32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9"/>
      <c r="D676" s="32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9"/>
      <c r="D677" s="32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9"/>
      <c r="D678" s="32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9"/>
      <c r="D679" s="32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9"/>
      <c r="D680" s="32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9"/>
      <c r="D681" s="32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9"/>
      <c r="D682" s="32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9"/>
      <c r="D683" s="32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9"/>
      <c r="D684" s="32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9"/>
      <c r="D685" s="32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9"/>
      <c r="D686" s="32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9"/>
      <c r="D687" s="32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9"/>
      <c r="D688" s="32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9"/>
      <c r="D689" s="32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9"/>
      <c r="D690" s="32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9"/>
      <c r="D691" s="32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9"/>
      <c r="D692" s="32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9"/>
      <c r="D693" s="32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9"/>
      <c r="D694" s="32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9"/>
      <c r="D695" s="32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9"/>
      <c r="D696" s="32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9"/>
      <c r="D697" s="32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9"/>
      <c r="D698" s="32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9"/>
      <c r="D699" s="32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9"/>
      <c r="D700" s="32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9"/>
      <c r="D701" s="32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9"/>
      <c r="D702" s="32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9"/>
      <c r="D703" s="32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9"/>
      <c r="D704" s="32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9"/>
      <c r="D705" s="32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9"/>
      <c r="D706" s="32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9"/>
      <c r="D707" s="32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9"/>
      <c r="D708" s="32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9"/>
      <c r="D709" s="32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9"/>
      <c r="D710" s="32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9"/>
      <c r="D711" s="32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9"/>
      <c r="D712" s="32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9"/>
      <c r="D713" s="32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9"/>
      <c r="D714" s="32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9"/>
      <c r="D715" s="32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9"/>
      <c r="D716" s="32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9"/>
      <c r="D717" s="32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9"/>
      <c r="D718" s="32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9"/>
      <c r="D719" s="32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9"/>
      <c r="D720" s="32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9"/>
      <c r="D721" s="32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9"/>
      <c r="D722" s="32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9"/>
      <c r="D723" s="32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9"/>
      <c r="D724" s="32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9"/>
      <c r="D725" s="32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9"/>
      <c r="D726" s="32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9"/>
      <c r="D727" s="32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9"/>
      <c r="D728" s="32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9"/>
      <c r="D729" s="32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9"/>
      <c r="D730" s="32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9"/>
      <c r="D731" s="32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9"/>
      <c r="D732" s="32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9"/>
      <c r="D733" s="32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9"/>
      <c r="D734" s="32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9"/>
      <c r="D735" s="32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9"/>
      <c r="D736" s="32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9"/>
      <c r="D737" s="32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9"/>
      <c r="D738" s="32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9"/>
      <c r="D739" s="32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9"/>
      <c r="D740" s="32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9"/>
      <c r="D741" s="32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9"/>
      <c r="D742" s="32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9"/>
      <c r="D743" s="32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9"/>
      <c r="D744" s="32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9"/>
      <c r="D745" s="32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9"/>
      <c r="D746" s="32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9"/>
      <c r="D747" s="32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9"/>
      <c r="D748" s="32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9"/>
      <c r="D749" s="32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9"/>
      <c r="D750" s="32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9"/>
      <c r="D751" s="32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9"/>
      <c r="D752" s="32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9"/>
      <c r="D753" s="32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9"/>
      <c r="D754" s="32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9"/>
      <c r="D755" s="32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9"/>
      <c r="D756" s="32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9"/>
      <c r="D757" s="32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9"/>
      <c r="D758" s="32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9"/>
      <c r="D759" s="32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9"/>
      <c r="D760" s="32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9"/>
      <c r="D761" s="32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9"/>
      <c r="D762" s="32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9"/>
      <c r="D763" s="32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9"/>
      <c r="D764" s="32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9"/>
      <c r="D765" s="32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9"/>
      <c r="D766" s="32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9"/>
      <c r="D767" s="32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9"/>
      <c r="D768" s="32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9"/>
      <c r="D769" s="32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9"/>
      <c r="D770" s="32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9"/>
      <c r="D771" s="32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9"/>
      <c r="D772" s="32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9"/>
      <c r="D773" s="32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9"/>
      <c r="D774" s="32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9"/>
      <c r="D775" s="32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9"/>
      <c r="D776" s="32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9"/>
      <c r="D777" s="32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9"/>
      <c r="D778" s="32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9"/>
      <c r="D779" s="32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9"/>
      <c r="D780" s="32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9"/>
      <c r="D781" s="32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9"/>
      <c r="D782" s="32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9"/>
      <c r="D783" s="32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9"/>
      <c r="D784" s="32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9"/>
      <c r="D785" s="32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9"/>
      <c r="D786" s="32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9"/>
      <c r="D787" s="32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9"/>
      <c r="D788" s="32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9"/>
      <c r="D789" s="32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9"/>
      <c r="D790" s="32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9"/>
      <c r="D791" s="32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9"/>
      <c r="D792" s="32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9"/>
      <c r="D793" s="32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9"/>
      <c r="D794" s="32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9"/>
      <c r="D795" s="32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9"/>
      <c r="D796" s="32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9"/>
      <c r="D797" s="32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9"/>
      <c r="D798" s="32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9"/>
      <c r="D799" s="32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9"/>
      <c r="D800" s="32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9"/>
      <c r="D801" s="32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9"/>
      <c r="D802" s="32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9"/>
      <c r="D803" s="32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9"/>
      <c r="D804" s="32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9"/>
      <c r="D805" s="32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9"/>
      <c r="D806" s="32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9"/>
      <c r="D807" s="32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9"/>
      <c r="D808" s="32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9"/>
      <c r="D809" s="32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9"/>
      <c r="D810" s="32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9"/>
      <c r="D811" s="32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9"/>
      <c r="D812" s="32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9"/>
      <c r="D813" s="32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9"/>
      <c r="D814" s="32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9"/>
      <c r="D815" s="32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9"/>
      <c r="D816" s="32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9"/>
      <c r="D817" s="32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9"/>
      <c r="D818" s="32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9"/>
      <c r="D819" s="32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9"/>
      <c r="D820" s="32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9"/>
      <c r="D821" s="32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9"/>
      <c r="D822" s="32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9"/>
      <c r="D823" s="32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9"/>
      <c r="D824" s="32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9"/>
      <c r="D825" s="32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9"/>
      <c r="D826" s="32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9"/>
      <c r="D827" s="32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9"/>
      <c r="D828" s="32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9"/>
      <c r="D829" s="32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9"/>
      <c r="D830" s="32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9"/>
      <c r="D831" s="32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9"/>
      <c r="D832" s="32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9"/>
      <c r="D833" s="32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9"/>
      <c r="D834" s="32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9"/>
      <c r="D835" s="32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9"/>
      <c r="D836" s="32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9"/>
      <c r="D837" s="32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9"/>
      <c r="D838" s="32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9"/>
      <c r="D839" s="32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9"/>
      <c r="D840" s="32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9"/>
      <c r="D841" s="32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9"/>
      <c r="D842" s="32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9"/>
      <c r="D843" s="32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9"/>
      <c r="D844" s="32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9"/>
      <c r="D845" s="32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9"/>
      <c r="D846" s="32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9"/>
      <c r="D847" s="32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9"/>
      <c r="D848" s="32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9"/>
      <c r="D849" s="32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9"/>
      <c r="D850" s="32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9"/>
      <c r="D851" s="32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9"/>
      <c r="D852" s="32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9"/>
      <c r="D853" s="32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9"/>
      <c r="D854" s="32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9"/>
      <c r="D855" s="32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9"/>
      <c r="D856" s="32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9"/>
      <c r="D857" s="32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9"/>
      <c r="D858" s="32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9"/>
      <c r="D859" s="32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9"/>
      <c r="D860" s="32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9"/>
      <c r="D861" s="32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9"/>
      <c r="D862" s="32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9"/>
      <c r="D863" s="32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9"/>
      <c r="D864" s="32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9"/>
      <c r="D865" s="32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9"/>
      <c r="D866" s="32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9"/>
      <c r="D867" s="32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9"/>
      <c r="D868" s="32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9"/>
      <c r="D869" s="32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9"/>
      <c r="D870" s="32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9"/>
      <c r="D871" s="32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9"/>
      <c r="D872" s="32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9"/>
      <c r="D873" s="32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9"/>
      <c r="D874" s="32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9"/>
      <c r="D875" s="32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9"/>
      <c r="D876" s="32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9"/>
      <c r="D877" s="32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9"/>
      <c r="D878" s="32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9"/>
      <c r="D879" s="32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9"/>
      <c r="D880" s="32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9"/>
      <c r="D881" s="32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9"/>
      <c r="D882" s="32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9"/>
      <c r="D883" s="32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9"/>
      <c r="D884" s="32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9"/>
      <c r="D885" s="32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9"/>
      <c r="D886" s="32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9"/>
      <c r="D887" s="32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9"/>
      <c r="D888" s="32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9"/>
      <c r="D889" s="32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9"/>
      <c r="D890" s="32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9"/>
      <c r="D891" s="32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9"/>
      <c r="D892" s="32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9"/>
      <c r="D893" s="32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9"/>
      <c r="D894" s="32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9"/>
      <c r="D895" s="32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9"/>
      <c r="D896" s="32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9"/>
      <c r="D897" s="32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9"/>
      <c r="D898" s="32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9"/>
      <c r="D899" s="32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9"/>
      <c r="D900" s="32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9"/>
      <c r="D901" s="32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9"/>
      <c r="D902" s="32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9"/>
      <c r="D903" s="32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9"/>
      <c r="D904" s="32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9"/>
      <c r="D905" s="32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9"/>
      <c r="D906" s="32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9"/>
      <c r="D907" s="32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9"/>
      <c r="D908" s="32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9"/>
      <c r="D909" s="32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9"/>
      <c r="D910" s="32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9"/>
      <c r="D911" s="32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9"/>
      <c r="D912" s="32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9"/>
      <c r="D913" s="32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9"/>
      <c r="D914" s="32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9"/>
      <c r="D915" s="32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9"/>
      <c r="D916" s="32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9"/>
      <c r="D917" s="32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9"/>
      <c r="D918" s="32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9"/>
      <c r="D919" s="32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9"/>
      <c r="D920" s="32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9"/>
      <c r="D921" s="32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9"/>
      <c r="D922" s="32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9"/>
      <c r="D923" s="32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9"/>
      <c r="D924" s="32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9"/>
      <c r="D925" s="32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9"/>
      <c r="D926" s="32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9"/>
      <c r="D927" s="32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9"/>
      <c r="D928" s="32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9"/>
      <c r="D929" s="32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9"/>
      <c r="D930" s="32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9"/>
      <c r="D931" s="32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9"/>
      <c r="D932" s="32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9"/>
      <c r="D933" s="32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9"/>
      <c r="D934" s="32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9"/>
      <c r="D935" s="32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9"/>
      <c r="D936" s="32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9"/>
      <c r="D937" s="32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9"/>
      <c r="D938" s="32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9"/>
      <c r="D939" s="32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9"/>
      <c r="D940" s="32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9"/>
      <c r="D941" s="32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9"/>
      <c r="D942" s="32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9"/>
      <c r="D943" s="32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9"/>
      <c r="D944" s="32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9"/>
      <c r="D945" s="32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9"/>
      <c r="D946" s="32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9"/>
      <c r="D947" s="32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9"/>
      <c r="D948" s="32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9"/>
      <c r="D949" s="32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9"/>
      <c r="D950" s="32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9"/>
      <c r="D951" s="32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9"/>
      <c r="D952" s="32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9"/>
      <c r="D953" s="32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9"/>
      <c r="D954" s="32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9"/>
      <c r="D955" s="32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9"/>
      <c r="D956" s="32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9"/>
      <c r="D957" s="32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9"/>
      <c r="D958" s="32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9"/>
      <c r="D959" s="32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9"/>
      <c r="D960" s="32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9"/>
      <c r="D961" s="32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9"/>
      <c r="D962" s="32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9"/>
      <c r="D963" s="32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9"/>
      <c r="D964" s="32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9"/>
      <c r="D965" s="32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9"/>
      <c r="D966" s="32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9"/>
      <c r="D967" s="32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9"/>
      <c r="D968" s="32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9"/>
      <c r="D969" s="32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9"/>
      <c r="D970" s="32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9"/>
      <c r="D971" s="32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9"/>
      <c r="D972" s="32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9"/>
      <c r="D973" s="32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9"/>
      <c r="D974" s="32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9"/>
      <c r="D975" s="32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9"/>
      <c r="D976" s="32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9"/>
      <c r="D977" s="32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9"/>
      <c r="D978" s="32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9"/>
      <c r="D979" s="32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9"/>
      <c r="D980" s="32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9"/>
      <c r="D981" s="32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9"/>
      <c r="D982" s="32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9"/>
      <c r="D983" s="32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9"/>
      <c r="D984" s="32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9"/>
      <c r="D985" s="32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9"/>
      <c r="D986" s="32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9"/>
      <c r="D987" s="32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9"/>
      <c r="D988" s="32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9"/>
      <c r="D989" s="32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9"/>
      <c r="D990" s="32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9"/>
      <c r="D991" s="32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9"/>
      <c r="D992" s="32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9"/>
      <c r="D993" s="32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9"/>
      <c r="D994" s="32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9"/>
      <c r="D995" s="32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9"/>
      <c r="D996" s="32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9"/>
      <c r="D997" s="32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9"/>
      <c r="D998" s="32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9"/>
      <c r="D999" s="32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9"/>
      <c r="D1000" s="32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7.0"/>
    <col customWidth="1" min="4" max="5" width="6.0"/>
    <col customWidth="1" min="6" max="6" width="11.43"/>
    <col customWidth="1" min="7" max="26" width="10.0"/>
  </cols>
  <sheetData>
    <row r="1" ht="12.75" customHeight="1">
      <c r="A1" s="20" t="s">
        <v>45</v>
      </c>
      <c r="B1" s="20" t="s">
        <v>46</v>
      </c>
      <c r="C1" s="27" t="s">
        <v>1070</v>
      </c>
      <c r="D1" s="20" t="s">
        <v>1071</v>
      </c>
      <c r="E1" s="20" t="s">
        <v>1072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685</v>
      </c>
      <c r="B2" s="20" t="s">
        <v>112</v>
      </c>
      <c r="C2" s="27" t="s">
        <v>1073</v>
      </c>
      <c r="D2" s="20">
        <v>1.0</v>
      </c>
      <c r="E2" s="20">
        <v>1.0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685</v>
      </c>
      <c r="B3" s="20" t="s">
        <v>112</v>
      </c>
      <c r="C3" s="27" t="s">
        <v>1074</v>
      </c>
      <c r="D3" s="20">
        <v>1.0</v>
      </c>
      <c r="E3" s="20">
        <v>1.0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685</v>
      </c>
      <c r="B4" s="20" t="s">
        <v>112</v>
      </c>
      <c r="C4" s="27" t="s">
        <v>1075</v>
      </c>
      <c r="D4" s="20">
        <v>1.0</v>
      </c>
      <c r="E4" s="20">
        <v>1.0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685</v>
      </c>
      <c r="B5" s="20" t="s">
        <v>280</v>
      </c>
      <c r="C5" s="27" t="s">
        <v>1076</v>
      </c>
      <c r="D5" s="20">
        <v>1.0</v>
      </c>
      <c r="E5" s="20">
        <v>1.0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685</v>
      </c>
      <c r="B6" s="20" t="s">
        <v>280</v>
      </c>
      <c r="C6" s="27" t="s">
        <v>1077</v>
      </c>
      <c r="D6" s="20">
        <v>1.0</v>
      </c>
      <c r="E6" s="20">
        <v>1.0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685</v>
      </c>
      <c r="B7" s="20" t="s">
        <v>280</v>
      </c>
      <c r="C7" s="27" t="s">
        <v>1073</v>
      </c>
      <c r="D7" s="20">
        <v>1.0</v>
      </c>
      <c r="E7" s="20">
        <v>1.0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685</v>
      </c>
      <c r="B8" s="20" t="s">
        <v>280</v>
      </c>
      <c r="C8" s="27" t="s">
        <v>1074</v>
      </c>
      <c r="D8" s="20">
        <v>1.0</v>
      </c>
      <c r="E8" s="20">
        <v>1.0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685</v>
      </c>
      <c r="B9" s="20" t="s">
        <v>280</v>
      </c>
      <c r="C9" s="27" t="s">
        <v>1075</v>
      </c>
      <c r="D9" s="20">
        <v>1.0</v>
      </c>
      <c r="E9" s="20">
        <v>1.0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685</v>
      </c>
      <c r="B10" s="20" t="s">
        <v>280</v>
      </c>
      <c r="C10" s="27" t="s">
        <v>1078</v>
      </c>
      <c r="D10" s="20">
        <v>1.0</v>
      </c>
      <c r="E10" s="20">
        <v>1.0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685</v>
      </c>
      <c r="B11" s="20" t="s">
        <v>280</v>
      </c>
      <c r="C11" s="27" t="s">
        <v>1079</v>
      </c>
      <c r="D11" s="20">
        <v>1.0</v>
      </c>
      <c r="E11" s="20">
        <v>1.0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7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0"/>
      <c r="C13" s="2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0"/>
      <c r="C14" s="27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0"/>
      <c r="C15" s="2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/>
      <c r="B16" s="20"/>
      <c r="C16" s="2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/>
      <c r="C17" s="2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/>
      <c r="C18" s="2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/>
      <c r="C19" s="2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0"/>
      <c r="C23" s="2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0"/>
      <c r="C24" s="2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0"/>
      <c r="C25" s="2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0"/>
      <c r="C26" s="2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0"/>
      <c r="C27" s="2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0"/>
      <c r="C28" s="2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0"/>
      <c r="C29" s="2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0"/>
      <c r="C30" s="27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0"/>
      <c r="C31" s="2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0"/>
      <c r="C33" s="27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0"/>
      <c r="C34" s="27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7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7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7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7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7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7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7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7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7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7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7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7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7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7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7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7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7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7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7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7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7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7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7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7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7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7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7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7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7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7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7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7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7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7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7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7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7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7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7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7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7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7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7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7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7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7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7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7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7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7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7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7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7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7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7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7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7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7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7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7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7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7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7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7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7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7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7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7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7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7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7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7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7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7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7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7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7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7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7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7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7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7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7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7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7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7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7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7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7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7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7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7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7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7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7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7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7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7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7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7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7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7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7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7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7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7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7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7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7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7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7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7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7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7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7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7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7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7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7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7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7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7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7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7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7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7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7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7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7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7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7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7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7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7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7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7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7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7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7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7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7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7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7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7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7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7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7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7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7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7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7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7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7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7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7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7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7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7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7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7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7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7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7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7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7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7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7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7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7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7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7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7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7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7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7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7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7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7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7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7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7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7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7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7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7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7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7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7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7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7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7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7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7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7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7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7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7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7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7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7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7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7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7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7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7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7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7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7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7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7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7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7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7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7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7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7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7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7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7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7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7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7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7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7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7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7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7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7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7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7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7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7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7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7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7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7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7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7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7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7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7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7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7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7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7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7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7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7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7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7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7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7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7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7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7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7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7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7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7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7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7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7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7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7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7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7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7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7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7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7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7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7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7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7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7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7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7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7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7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7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7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7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7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7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7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7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7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7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7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7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7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7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7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7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7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7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7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7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7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7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7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7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7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7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7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7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7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7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7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7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7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7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7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7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7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7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7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7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7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7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7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7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7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7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7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7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7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7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7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7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7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7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7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7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7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7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7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7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7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7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7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7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7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7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7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7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7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7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7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7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7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7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7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7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7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7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7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7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7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7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7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7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7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7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7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7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7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7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7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7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7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7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7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7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7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7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7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7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7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7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7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7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7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7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7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7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7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7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7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7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7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7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7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7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7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7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7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7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7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7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7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7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7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7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7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7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7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7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7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7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7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7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7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7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7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7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7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7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7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7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7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7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7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7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7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7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7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7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7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7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7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7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7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7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7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7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7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7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7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7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7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7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7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7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7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7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7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7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7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7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7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7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7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7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7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7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7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7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7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7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7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7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7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7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7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7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7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7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7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7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7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7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7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7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7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7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7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7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7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7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7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7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7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7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7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7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7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7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7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7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7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7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7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7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7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7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7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7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7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7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7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7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7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7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7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7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7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7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7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7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7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7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7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7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7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7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7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7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7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7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7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7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7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7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7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7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7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7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7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7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7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7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7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7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7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7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7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7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7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7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7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7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7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7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7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7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7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7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7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7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7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7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7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7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7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7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7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7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7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7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7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7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7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7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7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7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7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7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7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7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7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7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7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7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7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7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7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7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7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7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7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7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7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7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7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7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7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7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7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7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7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7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7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7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7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7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7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7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7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7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7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7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7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7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7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7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7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7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7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7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7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7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7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7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7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7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7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7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7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7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7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7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7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7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7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7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7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7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7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7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7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7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7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7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7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7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7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7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7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7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7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7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7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7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7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7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7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7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7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7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7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7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7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7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7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7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7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7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7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7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7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7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7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7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7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7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7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7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7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7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7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7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7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7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7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7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7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7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7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7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7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7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7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7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7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7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7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7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7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7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7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7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7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7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7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7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7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7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7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7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7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7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7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7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7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7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7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7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7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7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7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7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7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7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7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7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7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7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7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7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7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7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7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7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7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7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7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7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7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7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7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7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7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7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7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7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7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7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7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7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7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7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7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7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7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7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7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7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7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7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7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7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7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7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7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7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7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7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7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7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7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7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7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7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7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7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7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7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7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7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7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7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7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7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7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7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7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7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7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7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7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7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7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7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7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7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7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7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7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7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7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7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7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7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7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7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7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7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7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7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7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7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7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7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7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7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7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7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7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7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7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7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7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7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7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7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7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7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7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7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7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7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7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7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7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7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7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7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7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7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7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7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7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7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7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7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7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7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7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7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7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7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7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7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7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7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7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7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7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7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7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7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7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7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7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7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7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7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7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7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7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7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7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7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7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7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7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7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7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7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7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7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7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7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7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7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7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7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7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7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7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7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7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7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7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7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7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7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7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7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7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7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7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7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7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7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7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7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7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7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7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7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7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7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7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7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7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7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7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7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7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7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7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7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7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7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7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7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7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7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7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7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7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7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7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7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7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7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7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7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7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7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7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7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7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7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7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7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7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7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7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7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7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7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7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7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7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7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7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7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7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7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7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7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7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