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Trabalho\Dados\PNV\PNV3413\Estudo SPAR\"/>
    </mc:Choice>
  </mc:AlternateContent>
  <xr:revisionPtr revIDLastSave="0" documentId="13_ncr:1_{F756C86B-B70B-4581-B750-89E5C4CF64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8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<sst xmlns="http://schemas.openxmlformats.org/spreadsheetml/2006/main" count="5" uniqueCount="5">
  <si>
    <t>Periodo (s)</t>
  </si>
  <si>
    <t>Amplitude - Movs desacoplados</t>
  </si>
  <si>
    <t>Surge (m/m)</t>
  </si>
  <si>
    <t>Heave (m/m)</t>
  </si>
  <si>
    <t>Pitch (rad/m)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</si>
</sst>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E36C09"/>
        <bgColor rgb="FFE36C09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2" borderId="1" xfId="0" applyFont="1" applyFill="1" applyBorder="1"/>
    <xf numFmtId="2" fontId="0" fillId="7" borderId="2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2" fontId="0" fillId="7" borderId="3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0" fontId="0" fillId="8" borderId="1" xfId="0" applyFont="1" applyFill="1" applyBorder="1"/>
    <xf numFmtId="0" fontId="0" fillId="9" borderId="0" xfId="0" applyFont="1" applyFill="1" applyAlignment="1"/>
    <xf numFmtId="2" fontId="0" fillId="6" borderId="8" xfId="0" applyNumberFormat="1" applyFont="1" applyFill="1" applyBorder="1" applyAlignment="1">
      <alignment horizontal="center"/>
    </xf>
    <xf numFmtId="2" fontId="0" fillId="7" borderId="9" xfId="0" applyNumberFormat="1" applyFont="1" applyFill="1" applyBorder="1" applyAlignment="1">
      <alignment horizontal="center"/>
    </xf>
    <xf numFmtId="2" fontId="0" fillId="7" borderId="7" xfId="0" applyNumberFormat="1" applyFont="1" applyFill="1" applyBorder="1" applyAlignment="1">
      <alignment horizontal="center"/>
    </xf>
    <xf numFmtId="2" fontId="0" fillId="7" borderId="10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Surge desacoplado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634951881014874"/>
          <c:y val="0.1948035141440653"/>
          <c:w val="0.78591447944006998"/>
          <c:h val="0.591045129775444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Plan1!$B$4:$B$120</c:f>
              <c:numCache>
                <c:formatCode>0.00</c:formatCode>
                <c:ptCount val="1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Plan1!$C$4:$C$120</c:f>
              <c:numCache>
                <c:formatCode>0.00</c:formatCode>
                <c:ptCount val="117"/>
                <c:pt idx="0">
                  <c:v>0.188275</c:v>
                </c:pt>
                <c:pt idx="1">
                  <c:v>0.29102729999999999</c:v>
                </c:pt>
                <c:pt idx="2">
                  <c:v>0.38072630000000002</c:v>
                </c:pt>
                <c:pt idx="3">
                  <c:v>0.45976489999999998</c:v>
                </c:pt>
                <c:pt idx="4">
                  <c:v>0.52897550000000004</c:v>
                </c:pt>
                <c:pt idx="5">
                  <c:v>0.58877100000000004</c:v>
                </c:pt>
                <c:pt idx="6">
                  <c:v>0.63990080000000005</c:v>
                </c:pt>
                <c:pt idx="7">
                  <c:v>0.68338929999999998</c:v>
                </c:pt>
                <c:pt idx="8">
                  <c:v>0.72032649999999998</c:v>
                </c:pt>
                <c:pt idx="9">
                  <c:v>0.75174050000000003</c:v>
                </c:pt>
                <c:pt idx="10">
                  <c:v>0.77854420000000002</c:v>
                </c:pt>
                <c:pt idx="11">
                  <c:v>0.80150140000000003</c:v>
                </c:pt>
                <c:pt idx="12">
                  <c:v>0.82126299999999997</c:v>
                </c:pt>
                <c:pt idx="13">
                  <c:v>0.83834730000000002</c:v>
                </c:pt>
                <c:pt idx="14">
                  <c:v>0.85319739999999999</c:v>
                </c:pt>
                <c:pt idx="15">
                  <c:v>0.86616709999999997</c:v>
                </c:pt>
                <c:pt idx="16">
                  <c:v>0.87754600000000005</c:v>
                </c:pt>
                <c:pt idx="17">
                  <c:v>0.887575</c:v>
                </c:pt>
                <c:pt idx="18">
                  <c:v>0.89645019999999997</c:v>
                </c:pt>
                <c:pt idx="19">
                  <c:v>0.90433969999999997</c:v>
                </c:pt>
                <c:pt idx="20">
                  <c:v>0.91138629999999998</c:v>
                </c:pt>
                <c:pt idx="21">
                  <c:v>0.91769489999999998</c:v>
                </c:pt>
                <c:pt idx="22">
                  <c:v>0.92336600000000002</c:v>
                </c:pt>
                <c:pt idx="23">
                  <c:v>0.92847820000000003</c:v>
                </c:pt>
                <c:pt idx="24">
                  <c:v>0.93310550000000003</c:v>
                </c:pt>
                <c:pt idx="25">
                  <c:v>0.93730389999999997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2-497F-8143-142A6886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67896"/>
        <c:axId val="262666720"/>
      </c:scatterChart>
      <c:valAx>
        <c:axId val="262667896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rPr lang="en-US"/>
                  <a:t>Período (s)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62666720"/>
        <c:crosses val="autoZero"/>
        <c:crossBetween val="midCat"/>
      </c:valAx>
      <c:valAx>
        <c:axId val="26266672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rPr lang="en-US"/>
                  <a:t>RAO (m/m)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626678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Heave desacoplado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634951881014874"/>
          <c:y val="0.1948035141440653"/>
          <c:w val="0.78591447944006998"/>
          <c:h val="0.59104512977544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Plan1!$B$4:$B$120</c:f>
              <c:numCache>
                <c:formatCode>0.00</c:formatCode>
                <c:ptCount val="1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Plan1!$D$4:$D$120</c:f>
              <c:numCache>
                <c:formatCode>0.00</c:formatCode>
                <c:ptCount val="117"/>
                <c:pt idx="0">
                  <c:v>9.9046510000000009E-4</c:v>
                </c:pt>
                <c:pt idx="1">
                  <c:v>8.2948220000000003E-3</c:v>
                </c:pt>
                <c:pt idx="2">
                  <c:v>3.5651469999999998E-2</c:v>
                </c:pt>
                <c:pt idx="3">
                  <c:v>0.10918509999999999</c:v>
                </c:pt>
                <c:pt idx="4">
                  <c:v>0.28721540000000001</c:v>
                </c:pt>
                <c:pt idx="5">
                  <c:v>0.76721720000000004</c:v>
                </c:pt>
                <c:pt idx="6">
                  <c:v>3.1553930000000001</c:v>
                </c:pt>
                <c:pt idx="7">
                  <c:v>5.34476</c:v>
                </c:pt>
                <c:pt idx="8">
                  <c:v>2.1396799999999998</c:v>
                </c:pt>
                <c:pt idx="9">
                  <c:v>1.5754969999999999</c:v>
                </c:pt>
                <c:pt idx="10">
                  <c:v>1.351075</c:v>
                </c:pt>
                <c:pt idx="11">
                  <c:v>1.2352829999999999</c:v>
                </c:pt>
                <c:pt idx="12">
                  <c:v>1.1670480000000001</c:v>
                </c:pt>
                <c:pt idx="13">
                  <c:v>1.123418</c:v>
                </c:pt>
                <c:pt idx="14">
                  <c:v>1.093917</c:v>
                </c:pt>
                <c:pt idx="15">
                  <c:v>1.073135</c:v>
                </c:pt>
                <c:pt idx="16">
                  <c:v>1.058028</c:v>
                </c:pt>
                <c:pt idx="17">
                  <c:v>1.046762</c:v>
                </c:pt>
                <c:pt idx="18">
                  <c:v>1.0381849999999999</c:v>
                </c:pt>
                <c:pt idx="19">
                  <c:v>1.031542</c:v>
                </c:pt>
                <c:pt idx="20">
                  <c:v>1.0263180000000001</c:v>
                </c:pt>
                <c:pt idx="21">
                  <c:v>1.0221530000000001</c:v>
                </c:pt>
                <c:pt idx="22">
                  <c:v>1.0187980000000001</c:v>
                </c:pt>
                <c:pt idx="23">
                  <c:v>1.0160640000000001</c:v>
                </c:pt>
                <c:pt idx="24">
                  <c:v>1.013819</c:v>
                </c:pt>
                <c:pt idx="25">
                  <c:v>1.0119560000000001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F-40BF-8BD2-6FFFE3D4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64368"/>
        <c:axId val="262663584"/>
      </c:scatterChart>
      <c:valAx>
        <c:axId val="262664368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rPr lang="en-US"/>
                  <a:t>Período (s)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62663584"/>
        <c:crosses val="autoZero"/>
        <c:crossBetween val="midCat"/>
      </c:valAx>
      <c:valAx>
        <c:axId val="26266358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rPr lang="en-US"/>
                  <a:t>RAO (m/m)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6266436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Pitch desacoplado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634951881014874"/>
          <c:y val="0.1948035141440653"/>
          <c:w val="0.78591447944006998"/>
          <c:h val="0.59104512977544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Plan1!$B$4:$B$120</c:f>
              <c:numCache>
                <c:formatCode>0.00</c:formatCode>
                <c:ptCount val="1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Plan1!$E$4:$E$120</c:f>
              <c:numCache>
                <c:formatCode>0.00</c:formatCode>
                <c:ptCount val="117"/>
                <c:pt idx="0">
                  <c:v>3.9729489999999999E-3</c:v>
                </c:pt>
                <c:pt idx="1">
                  <c:v>8.5669479999999996E-3</c:v>
                </c:pt>
                <c:pt idx="2">
                  <c:v>1.3599180000000001E-2</c:v>
                </c:pt>
                <c:pt idx="3">
                  <c:v>1.8439239999999999E-2</c:v>
                </c:pt>
                <c:pt idx="4">
                  <c:v>2.2894069999999999E-2</c:v>
                </c:pt>
                <c:pt idx="5">
                  <c:v>2.6920289999999999E-2</c:v>
                </c:pt>
                <c:pt idx="6">
                  <c:v>3.053699E-2</c:v>
                </c:pt>
                <c:pt idx="7">
                  <c:v>3.3792219999999998E-2</c:v>
                </c:pt>
                <c:pt idx="8">
                  <c:v>3.6743379999999999E-2</c:v>
                </c:pt>
                <c:pt idx="9">
                  <c:v>3.9449270000000002E-2</c:v>
                </c:pt>
                <c:pt idx="10">
                  <c:v>4.1964609999999999E-2</c:v>
                </c:pt>
                <c:pt idx="11">
                  <c:v>4.43384E-2</c:v>
                </c:pt>
                <c:pt idx="12">
                  <c:v>4.6614860000000001E-2</c:v>
                </c:pt>
                <c:pt idx="13">
                  <c:v>4.8833290000000001E-2</c:v>
                </c:pt>
                <c:pt idx="14">
                  <c:v>5.1028810000000001E-2</c:v>
                </c:pt>
                <c:pt idx="15">
                  <c:v>5.3235190000000002E-2</c:v>
                </c:pt>
                <c:pt idx="16">
                  <c:v>5.5482990000000003E-2</c:v>
                </c:pt>
                <c:pt idx="17">
                  <c:v>5.7803420000000001E-2</c:v>
                </c:pt>
                <c:pt idx="18">
                  <c:v>6.0227540000000003E-2</c:v>
                </c:pt>
                <c:pt idx="19">
                  <c:v>6.2788640000000007E-2</c:v>
                </c:pt>
                <c:pt idx="20">
                  <c:v>6.5522259999999999E-2</c:v>
                </c:pt>
                <c:pt idx="21">
                  <c:v>6.8467940000000005E-2</c:v>
                </c:pt>
                <c:pt idx="22">
                  <c:v>7.1671639999999995E-2</c:v>
                </c:pt>
                <c:pt idx="23">
                  <c:v>7.5187850000000001E-2</c:v>
                </c:pt>
                <c:pt idx="24">
                  <c:v>7.9080349999999994E-2</c:v>
                </c:pt>
                <c:pt idx="25">
                  <c:v>8.3428959999999996E-2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9-44F2-8090-97649231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82840"/>
        <c:axId val="351187544"/>
      </c:scatterChart>
      <c:valAx>
        <c:axId val="351182840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rPr lang="en-US"/>
                  <a:t>Período (s)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1187544"/>
        <c:crosses val="autoZero"/>
        <c:crossBetween val="midCat"/>
      </c:valAx>
      <c:valAx>
        <c:axId val="351187544"/>
        <c:scaling>
          <c:orientation val="minMax"/>
          <c:max val="0.15000000000000002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/>
                </a:pPr>
                <a:r>
                  <a:rPr lang="en-US"/>
                  <a:t>RAO (rad/m)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118284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0</xdr:row>
      <xdr:rowOff>133350</xdr:rowOff>
    </xdr:from>
    <xdr:ext cx="4438650" cy="3486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266700</xdr:colOff>
      <xdr:row>18</xdr:row>
      <xdr:rowOff>180975</xdr:rowOff>
    </xdr:from>
    <xdr:ext cx="4457700" cy="3505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120362</xdr:colOff>
      <xdr:row>8</xdr:row>
      <xdr:rowOff>180109</xdr:rowOff>
    </xdr:from>
    <xdr:ext cx="4457700" cy="35242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zoomScale="90" zoomScaleNormal="90" workbookViewId="0">
      <selection activeCell="R29" sqref="R29"/>
    </sheetView>
  </sheetViews>
  <sheetFormatPr defaultColWidth="14.42578125" defaultRowHeight="15" customHeight="1"/>
  <cols>
    <col min="1" max="1" width="7.140625" customWidth="1"/>
    <col min="2" max="2" width="13.42578125" customWidth="1"/>
    <col min="3" max="3" width="14" customWidth="1"/>
    <col min="4" max="4" width="12.28515625" customWidth="1"/>
    <col min="5" max="5" width="13.28515625" bestFit="1" customWidth="1"/>
    <col min="6" max="22" width="8.7109375" customWidth="1"/>
  </cols>
  <sheetData>
    <row r="1" spans="1:22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8"/>
      <c r="O1" s="8"/>
      <c r="P1" s="8"/>
      <c r="Q1" s="8"/>
      <c r="R1" s="8"/>
      <c r="S1" s="8"/>
      <c r="T1" s="9"/>
      <c r="U1" s="9"/>
      <c r="V1" s="9"/>
    </row>
    <row r="2" spans="1:22" ht="15.75" thickBot="1">
      <c r="A2" s="1"/>
      <c r="B2" s="1"/>
      <c r="C2" s="17" t="s">
        <v>1</v>
      </c>
      <c r="D2" s="18"/>
      <c r="E2" s="19"/>
      <c r="F2" s="1"/>
      <c r="G2" s="1"/>
      <c r="H2" s="1"/>
      <c r="I2" s="1"/>
      <c r="J2" s="1"/>
      <c r="K2" s="1"/>
      <c r="L2" s="1"/>
      <c r="M2" s="8"/>
      <c r="N2" s="8"/>
      <c r="O2" s="8"/>
      <c r="P2" s="8"/>
      <c r="Q2" s="8"/>
      <c r="R2" s="8"/>
      <c r="S2" s="8"/>
      <c r="T2" s="9"/>
      <c r="U2" s="9"/>
      <c r="V2" s="9"/>
    </row>
    <row r="3" spans="1:22" ht="15.75" thickBot="1">
      <c r="A3" s="1"/>
      <c r="B3" s="5" t="s">
        <v>0</v>
      </c>
      <c r="C3" s="14" t="s">
        <v>2</v>
      </c>
      <c r="D3" s="15" t="s">
        <v>3</v>
      </c>
      <c r="E3" s="16" t="s">
        <v>4</v>
      </c>
      <c r="F3" s="1"/>
      <c r="G3" s="1"/>
      <c r="H3" s="1"/>
      <c r="I3" s="1"/>
      <c r="J3" s="1"/>
      <c r="K3" s="1"/>
      <c r="L3" s="1"/>
      <c r="M3" s="8"/>
      <c r="N3" s="8"/>
      <c r="O3" s="8"/>
      <c r="P3" s="8"/>
      <c r="Q3" s="8"/>
      <c r="R3" s="8"/>
      <c r="S3" s="8"/>
      <c r="T3" s="9"/>
      <c r="U3" s="9"/>
      <c r="V3" s="9"/>
    </row>
    <row r="4" spans="1:22">
      <c r="A4" s="1"/>
      <c r="B4" s="6">
        <v>5</v>
      </c>
      <c r="C4" s="2">
        <v>0.188275</v>
      </c>
      <c r="D4" s="3">
        <v>9.9046510000000009E-4</v>
      </c>
      <c r="E4" s="4">
        <v>3.9729489999999999E-3</v>
      </c>
      <c r="F4" s="1"/>
      <c r="G4" s="1"/>
      <c r="H4" s="1"/>
      <c r="I4" s="1"/>
      <c r="J4" s="1"/>
      <c r="K4" s="1"/>
      <c r="L4" s="1"/>
      <c r="M4" s="8"/>
      <c r="N4" s="8"/>
      <c r="O4" s="8"/>
      <c r="P4" s="8"/>
      <c r="Q4" s="8"/>
      <c r="R4" s="8"/>
      <c r="S4" s="8"/>
      <c r="T4" s="9"/>
      <c r="U4" s="9"/>
      <c r="V4" s="9"/>
    </row>
    <row r="5" spans="1:22">
      <c r="A5" s="1"/>
      <c r="B5" s="7">
        <v>6</v>
      </c>
      <c r="C5" s="2">
        <v>0.29102729999999999</v>
      </c>
      <c r="D5" s="3">
        <v>8.2948220000000003E-3</v>
      </c>
      <c r="E5" s="4">
        <v>8.5669479999999996E-3</v>
      </c>
      <c r="F5" s="1"/>
      <c r="G5" s="1"/>
      <c r="H5" s="1"/>
      <c r="I5" s="1"/>
      <c r="J5" s="1"/>
      <c r="K5" s="1"/>
      <c r="L5" s="1"/>
      <c r="M5" s="8"/>
      <c r="N5" s="8"/>
      <c r="O5" s="8"/>
      <c r="P5" s="8"/>
      <c r="Q5" s="8"/>
      <c r="R5" s="8"/>
      <c r="S5" s="8"/>
      <c r="T5" s="9"/>
      <c r="U5" s="9"/>
      <c r="V5" s="9"/>
    </row>
    <row r="6" spans="1:22">
      <c r="A6" s="1"/>
      <c r="B6" s="7">
        <v>7</v>
      </c>
      <c r="C6" s="2">
        <v>0.38072630000000002</v>
      </c>
      <c r="D6" s="3">
        <v>3.5651469999999998E-2</v>
      </c>
      <c r="E6" s="4">
        <v>1.3599180000000001E-2</v>
      </c>
      <c r="F6" s="1"/>
      <c r="G6" s="1"/>
      <c r="H6" s="1"/>
      <c r="I6" s="1"/>
      <c r="J6" s="1"/>
      <c r="K6" s="1"/>
      <c r="L6" s="1"/>
      <c r="M6" s="8"/>
      <c r="N6" s="8"/>
      <c r="O6" s="8"/>
      <c r="P6" s="8"/>
      <c r="Q6" s="8"/>
      <c r="R6" s="8"/>
      <c r="S6" s="8"/>
      <c r="T6" s="9"/>
      <c r="U6" s="9"/>
      <c r="V6" s="9"/>
    </row>
    <row r="7" spans="1:22">
      <c r="A7" s="1"/>
      <c r="B7" s="7">
        <v>8</v>
      </c>
      <c r="C7" s="2">
        <v>0.45976489999999998</v>
      </c>
      <c r="D7" s="3">
        <v>0.10918509999999999</v>
      </c>
      <c r="E7" s="4">
        <v>1.8439239999999999E-2</v>
      </c>
      <c r="F7" s="1"/>
      <c r="G7" s="1"/>
      <c r="H7" s="1"/>
      <c r="I7" s="1"/>
      <c r="J7" s="1"/>
      <c r="K7" s="1"/>
      <c r="L7" s="1"/>
      <c r="M7" s="8"/>
      <c r="N7" s="8"/>
      <c r="O7" s="8"/>
      <c r="P7" s="8"/>
      <c r="Q7" s="8"/>
      <c r="R7" s="8"/>
      <c r="S7" s="8"/>
      <c r="T7" s="9"/>
      <c r="U7" s="9"/>
      <c r="V7" s="9"/>
    </row>
    <row r="8" spans="1:22">
      <c r="A8" s="1"/>
      <c r="B8" s="7">
        <v>9</v>
      </c>
      <c r="C8" s="2">
        <v>0.52897550000000004</v>
      </c>
      <c r="D8" s="3">
        <v>0.28721540000000001</v>
      </c>
      <c r="E8" s="4">
        <v>2.2894069999999999E-2</v>
      </c>
      <c r="F8" s="1"/>
      <c r="G8" s="1"/>
      <c r="H8" s="1"/>
      <c r="I8" s="1"/>
      <c r="J8" s="1"/>
      <c r="K8" s="1"/>
      <c r="L8" s="1"/>
      <c r="M8" s="8"/>
      <c r="N8" s="8"/>
      <c r="O8" s="8"/>
      <c r="P8" s="8"/>
      <c r="Q8" s="8"/>
      <c r="R8" s="8"/>
      <c r="S8" s="8"/>
      <c r="T8" s="9"/>
      <c r="U8" s="9"/>
      <c r="V8" s="9"/>
    </row>
    <row r="9" spans="1:22">
      <c r="A9" s="1"/>
      <c r="B9" s="7">
        <v>10</v>
      </c>
      <c r="C9" s="2">
        <v>0.58877100000000004</v>
      </c>
      <c r="D9" s="3">
        <v>0.76721720000000004</v>
      </c>
      <c r="E9" s="4">
        <v>2.6920289999999999E-2</v>
      </c>
      <c r="F9" s="1"/>
      <c r="G9" s="1"/>
      <c r="H9" s="1"/>
      <c r="I9" s="1"/>
      <c r="J9" s="1"/>
      <c r="K9" s="1"/>
      <c r="L9" s="1"/>
      <c r="M9" s="8"/>
      <c r="N9" s="8"/>
      <c r="O9" s="8"/>
      <c r="P9" s="8"/>
      <c r="Q9" s="8"/>
      <c r="R9" s="8"/>
      <c r="S9" s="8"/>
      <c r="T9" s="9"/>
      <c r="U9" s="9"/>
      <c r="V9" s="9"/>
    </row>
    <row r="10" spans="1:22">
      <c r="A10" s="1"/>
      <c r="B10" s="7">
        <v>11</v>
      </c>
      <c r="C10" s="2">
        <v>0.63990080000000005</v>
      </c>
      <c r="D10" s="3">
        <v>3.1553930000000001</v>
      </c>
      <c r="E10" s="4">
        <v>3.053699E-2</v>
      </c>
      <c r="F10" s="1"/>
      <c r="G10" s="1"/>
      <c r="H10" s="1"/>
      <c r="I10" s="1"/>
      <c r="J10" s="1"/>
      <c r="K10" s="1"/>
      <c r="L10" s="1"/>
      <c r="M10" s="8"/>
      <c r="N10" s="8"/>
      <c r="O10" s="8"/>
      <c r="P10" s="8"/>
      <c r="Q10" s="8"/>
      <c r="R10" s="8"/>
      <c r="S10" s="8"/>
      <c r="T10" s="9"/>
      <c r="U10" s="9"/>
      <c r="V10" s="9"/>
    </row>
    <row r="11" spans="1:22">
      <c r="A11" s="1"/>
      <c r="B11" s="7">
        <v>12</v>
      </c>
      <c r="C11" s="2">
        <v>0.68338929999999998</v>
      </c>
      <c r="D11" s="3">
        <v>5.34476</v>
      </c>
      <c r="E11" s="4">
        <v>3.3792219999999998E-2</v>
      </c>
      <c r="F11" s="1"/>
      <c r="G11" s="1"/>
      <c r="H11" s="1"/>
      <c r="I11" s="1"/>
      <c r="J11" s="1"/>
      <c r="K11" s="1"/>
      <c r="L11" s="1"/>
      <c r="M11" s="8"/>
      <c r="N11" s="8"/>
      <c r="O11" s="8"/>
      <c r="P11" s="8"/>
      <c r="Q11" s="8"/>
      <c r="R11" s="8"/>
      <c r="S11" s="8"/>
      <c r="T11" s="9"/>
      <c r="U11" s="9"/>
      <c r="V11" s="9"/>
    </row>
    <row r="12" spans="1:22">
      <c r="A12" s="1"/>
      <c r="B12" s="7">
        <v>13</v>
      </c>
      <c r="C12" s="2">
        <v>0.72032649999999998</v>
      </c>
      <c r="D12" s="3">
        <v>2.1396799999999998</v>
      </c>
      <c r="E12" s="4">
        <v>3.6743379999999999E-2</v>
      </c>
      <c r="F12" s="1"/>
      <c r="G12" s="1"/>
      <c r="H12" s="1"/>
      <c r="I12" s="1"/>
      <c r="J12" s="1"/>
      <c r="K12" s="1"/>
      <c r="L12" s="1"/>
      <c r="M12" s="8"/>
      <c r="N12" s="8"/>
      <c r="O12" s="8"/>
      <c r="P12" s="8"/>
      <c r="Q12" s="8"/>
      <c r="R12" s="8"/>
      <c r="S12" s="8"/>
      <c r="T12" s="9"/>
      <c r="U12" s="9"/>
      <c r="V12" s="9"/>
    </row>
    <row r="13" spans="1:22">
      <c r="A13" s="1"/>
      <c r="B13" s="7">
        <v>14</v>
      </c>
      <c r="C13" s="2">
        <v>0.75174050000000003</v>
      </c>
      <c r="D13" s="3">
        <v>1.5754969999999999</v>
      </c>
      <c r="E13" s="4">
        <v>3.9449270000000002E-2</v>
      </c>
      <c r="F13" s="1"/>
      <c r="G13" s="1"/>
      <c r="H13" s="1"/>
      <c r="I13" s="1"/>
      <c r="J13" s="1"/>
      <c r="K13" s="1"/>
      <c r="L13" s="1"/>
      <c r="M13" s="8"/>
      <c r="N13" s="8"/>
      <c r="O13" s="8"/>
      <c r="P13" s="8"/>
      <c r="Q13" s="8"/>
      <c r="R13" s="8"/>
      <c r="S13" s="8"/>
      <c r="T13" s="9"/>
      <c r="U13" s="9"/>
      <c r="V13" s="9"/>
    </row>
    <row r="14" spans="1:22">
      <c r="A14" s="1"/>
      <c r="B14" s="7">
        <v>15</v>
      </c>
      <c r="C14" s="2">
        <v>0.77854420000000002</v>
      </c>
      <c r="D14" s="3">
        <v>1.351075</v>
      </c>
      <c r="E14" s="4">
        <v>4.1964609999999999E-2</v>
      </c>
      <c r="F14" s="1"/>
      <c r="G14" s="1"/>
      <c r="H14" s="1"/>
      <c r="I14" s="1"/>
      <c r="J14" s="1"/>
      <c r="K14" s="1"/>
      <c r="L14" s="1"/>
      <c r="M14" s="8"/>
      <c r="N14" s="8"/>
      <c r="O14" s="8"/>
      <c r="P14" s="8"/>
      <c r="Q14" s="8"/>
      <c r="R14" s="8"/>
      <c r="S14" s="8"/>
      <c r="T14" s="9"/>
      <c r="U14" s="9"/>
      <c r="V14" s="9"/>
    </row>
    <row r="15" spans="1:22">
      <c r="A15" s="1"/>
      <c r="B15" s="7">
        <v>16</v>
      </c>
      <c r="C15" s="2">
        <v>0.80150140000000003</v>
      </c>
      <c r="D15" s="3">
        <v>1.2352829999999999</v>
      </c>
      <c r="E15" s="4">
        <v>4.43384E-2</v>
      </c>
      <c r="F15" s="1"/>
      <c r="G15" s="1"/>
      <c r="H15" s="1"/>
      <c r="I15" s="1"/>
      <c r="J15" s="1"/>
      <c r="K15" s="1"/>
      <c r="L15" s="1"/>
      <c r="M15" s="8"/>
      <c r="N15" s="8"/>
      <c r="O15" s="8"/>
      <c r="P15" s="8"/>
      <c r="Q15" s="8"/>
      <c r="R15" s="8"/>
      <c r="S15" s="8"/>
      <c r="T15" s="9"/>
      <c r="U15" s="9"/>
      <c r="V15" s="9"/>
    </row>
    <row r="16" spans="1:22">
      <c r="A16" s="1"/>
      <c r="B16" s="7">
        <v>17</v>
      </c>
      <c r="C16" s="2">
        <v>0.82126299999999997</v>
      </c>
      <c r="D16" s="3">
        <v>1.1670480000000001</v>
      </c>
      <c r="E16" s="4">
        <v>4.6614860000000001E-2</v>
      </c>
      <c r="F16" s="1"/>
      <c r="G16" s="1"/>
      <c r="H16" s="1"/>
      <c r="I16" s="1"/>
      <c r="J16" s="1"/>
      <c r="K16" s="1"/>
      <c r="L16" s="1"/>
      <c r="M16" s="8"/>
      <c r="N16" s="8"/>
      <c r="O16" s="8"/>
      <c r="P16" s="8"/>
      <c r="Q16" s="8"/>
      <c r="R16" s="8"/>
      <c r="S16" s="8"/>
      <c r="T16" s="9"/>
      <c r="U16" s="9"/>
      <c r="V16" s="9"/>
    </row>
    <row r="17" spans="1:22">
      <c r="A17" s="1"/>
      <c r="B17" s="7">
        <v>18</v>
      </c>
      <c r="C17" s="2">
        <v>0.83834730000000002</v>
      </c>
      <c r="D17" s="3">
        <v>1.123418</v>
      </c>
      <c r="E17" s="4">
        <v>4.8833290000000001E-2</v>
      </c>
      <c r="F17" s="1"/>
      <c r="G17" s="1"/>
      <c r="H17" s="1"/>
      <c r="I17" s="1"/>
      <c r="J17" s="1"/>
      <c r="K17" s="1"/>
      <c r="L17" s="1"/>
      <c r="M17" s="8"/>
      <c r="N17" s="8"/>
      <c r="O17" s="8"/>
      <c r="P17" s="8"/>
      <c r="Q17" s="8"/>
      <c r="R17" s="8"/>
      <c r="S17" s="8"/>
      <c r="T17" s="9"/>
      <c r="U17" s="9"/>
      <c r="V17" s="9"/>
    </row>
    <row r="18" spans="1:22">
      <c r="A18" s="1"/>
      <c r="B18" s="7">
        <v>19</v>
      </c>
      <c r="C18" s="2">
        <v>0.85319739999999999</v>
      </c>
      <c r="D18" s="3">
        <v>1.093917</v>
      </c>
      <c r="E18" s="4">
        <v>5.1028810000000001E-2</v>
      </c>
      <c r="F18" s="1"/>
      <c r="G18" s="1"/>
      <c r="H18" s="1"/>
      <c r="I18" s="1"/>
      <c r="J18" s="1"/>
      <c r="K18" s="1"/>
      <c r="L18" s="1"/>
      <c r="M18" s="8"/>
      <c r="N18" s="8"/>
      <c r="O18" s="8"/>
      <c r="P18" s="8"/>
      <c r="Q18" s="8"/>
      <c r="R18" s="8"/>
      <c r="S18" s="8"/>
      <c r="T18" s="9"/>
      <c r="U18" s="9"/>
      <c r="V18" s="9"/>
    </row>
    <row r="19" spans="1:22">
      <c r="A19" s="1"/>
      <c r="B19" s="7">
        <v>20</v>
      </c>
      <c r="C19" s="2">
        <v>0.86616709999999997</v>
      </c>
      <c r="D19" s="3">
        <v>1.073135</v>
      </c>
      <c r="E19" s="4">
        <v>5.3235190000000002E-2</v>
      </c>
      <c r="F19" s="1"/>
      <c r="G19" s="1"/>
      <c r="H19" s="1"/>
      <c r="I19" s="1"/>
      <c r="J19" s="1"/>
      <c r="K19" s="1"/>
      <c r="L19" s="1"/>
      <c r="M19" s="8"/>
      <c r="N19" s="8"/>
      <c r="O19" s="8"/>
      <c r="P19" s="8"/>
      <c r="Q19" s="8"/>
      <c r="R19" s="8"/>
      <c r="S19" s="8"/>
      <c r="T19" s="9"/>
      <c r="U19" s="9"/>
      <c r="V19" s="9"/>
    </row>
    <row r="20" spans="1:22">
      <c r="A20" s="1"/>
      <c r="B20" s="7">
        <v>21</v>
      </c>
      <c r="C20" s="2">
        <v>0.87754600000000005</v>
      </c>
      <c r="D20" s="3">
        <v>1.058028</v>
      </c>
      <c r="E20" s="4">
        <v>5.5482990000000003E-2</v>
      </c>
      <c r="F20" s="1"/>
      <c r="G20" s="1"/>
      <c r="H20" s="1"/>
      <c r="I20" s="1"/>
      <c r="J20" s="1"/>
      <c r="K20" s="1"/>
      <c r="L20" s="1"/>
      <c r="M20" s="8"/>
      <c r="N20" s="8"/>
      <c r="O20" s="8"/>
      <c r="P20" s="8"/>
      <c r="Q20" s="8"/>
      <c r="R20" s="8"/>
      <c r="S20" s="8"/>
      <c r="T20" s="9"/>
      <c r="U20" s="9"/>
      <c r="V20" s="9"/>
    </row>
    <row r="21" spans="1:22" ht="15.75" customHeight="1">
      <c r="A21" s="1"/>
      <c r="B21" s="7">
        <v>22</v>
      </c>
      <c r="C21" s="2">
        <v>0.887575</v>
      </c>
      <c r="D21" s="3">
        <v>1.046762</v>
      </c>
      <c r="E21" s="4">
        <v>5.7803420000000001E-2</v>
      </c>
      <c r="F21" s="1"/>
      <c r="G21" s="1"/>
      <c r="H21" s="1"/>
      <c r="I21" s="1"/>
      <c r="J21" s="1"/>
      <c r="K21" s="1"/>
      <c r="L21" s="1"/>
      <c r="M21" s="8"/>
      <c r="N21" s="8"/>
      <c r="O21" s="8"/>
      <c r="P21" s="8"/>
      <c r="Q21" s="8"/>
      <c r="R21" s="8"/>
      <c r="S21" s="8"/>
      <c r="T21" s="9"/>
      <c r="U21" s="9"/>
      <c r="V21" s="9"/>
    </row>
    <row r="22" spans="1:22" ht="15.75" customHeight="1">
      <c r="A22" s="1"/>
      <c r="B22" s="7">
        <v>23</v>
      </c>
      <c r="C22" s="2">
        <v>0.89645019999999997</v>
      </c>
      <c r="D22" s="3">
        <v>1.0381849999999999</v>
      </c>
      <c r="E22" s="4">
        <v>6.0227540000000003E-2</v>
      </c>
      <c r="F22" s="1"/>
      <c r="G22" s="1"/>
      <c r="H22" s="1"/>
      <c r="I22" s="1"/>
      <c r="J22" s="1"/>
      <c r="K22" s="1"/>
      <c r="L22" s="1"/>
      <c r="M22" s="8"/>
      <c r="N22" s="8"/>
      <c r="O22" s="8"/>
      <c r="P22" s="8"/>
      <c r="Q22" s="8"/>
      <c r="R22" s="8"/>
      <c r="S22" s="8"/>
      <c r="T22" s="9"/>
      <c r="U22" s="9"/>
      <c r="V22" s="9"/>
    </row>
    <row r="23" spans="1:22" ht="15.75" customHeight="1">
      <c r="A23" s="1"/>
      <c r="B23" s="7">
        <v>24</v>
      </c>
      <c r="C23" s="2">
        <v>0.90433969999999997</v>
      </c>
      <c r="D23" s="3">
        <v>1.031542</v>
      </c>
      <c r="E23" s="4">
        <v>6.2788640000000007E-2</v>
      </c>
      <c r="F23" s="1"/>
      <c r="G23" s="1"/>
      <c r="H23" s="1"/>
      <c r="I23" s="1"/>
      <c r="J23" s="1"/>
      <c r="K23" s="1"/>
      <c r="L23" s="1"/>
      <c r="M23" s="8"/>
      <c r="N23" s="8"/>
      <c r="O23" s="8"/>
      <c r="P23" s="8"/>
      <c r="Q23" s="8"/>
      <c r="R23" s="8"/>
      <c r="S23" s="8"/>
      <c r="T23" s="9"/>
      <c r="U23" s="9"/>
      <c r="V23" s="9"/>
    </row>
    <row r="24" spans="1:22" ht="15.75" customHeight="1">
      <c r="A24" s="1"/>
      <c r="B24" s="7">
        <v>25</v>
      </c>
      <c r="C24" s="2">
        <v>0.91138629999999998</v>
      </c>
      <c r="D24" s="3">
        <v>1.0263180000000001</v>
      </c>
      <c r="E24" s="4">
        <v>6.5522259999999999E-2</v>
      </c>
      <c r="F24" s="1"/>
      <c r="G24" s="1"/>
      <c r="H24" s="1"/>
      <c r="I24" s="1"/>
      <c r="J24" s="1"/>
      <c r="K24" s="1"/>
      <c r="L24" s="1"/>
      <c r="M24" s="8"/>
      <c r="N24" s="8"/>
      <c r="O24" s="8"/>
      <c r="P24" s="8"/>
      <c r="Q24" s="8"/>
      <c r="R24" s="8"/>
      <c r="S24" s="8"/>
      <c r="T24" s="9"/>
      <c r="U24" s="9"/>
      <c r="V24" s="9"/>
    </row>
    <row r="25" spans="1:22" ht="15.75" customHeight="1">
      <c r="A25" s="1"/>
      <c r="B25" s="7">
        <v>26</v>
      </c>
      <c r="C25" s="2">
        <v>0.91769489999999998</v>
      </c>
      <c r="D25" s="3">
        <v>1.0221530000000001</v>
      </c>
      <c r="E25" s="4">
        <v>6.8467940000000005E-2</v>
      </c>
      <c r="F25" s="1"/>
      <c r="G25" s="1"/>
      <c r="H25" s="1"/>
      <c r="I25" s="1"/>
      <c r="J25" s="1"/>
      <c r="K25" s="1"/>
      <c r="L25" s="1"/>
      <c r="M25" s="8"/>
      <c r="N25" s="8"/>
      <c r="O25" s="8"/>
      <c r="P25" s="8"/>
      <c r="Q25" s="8"/>
      <c r="R25" s="8"/>
      <c r="S25" s="8"/>
      <c r="T25" s="9"/>
      <c r="U25" s="9"/>
      <c r="V25" s="9"/>
    </row>
    <row r="26" spans="1:22" ht="15.75" customHeight="1">
      <c r="A26" s="1"/>
      <c r="B26" s="7">
        <v>27</v>
      </c>
      <c r="C26" s="2">
        <v>0.92336600000000002</v>
      </c>
      <c r="D26" s="3">
        <v>1.0187980000000001</v>
      </c>
      <c r="E26" s="4">
        <v>7.1671639999999995E-2</v>
      </c>
      <c r="F26" s="1"/>
      <c r="G26" s="1"/>
      <c r="H26" s="1"/>
      <c r="I26" s="1"/>
      <c r="J26" s="1"/>
      <c r="K26" s="1"/>
      <c r="L26" s="1"/>
      <c r="M26" s="8"/>
      <c r="N26" s="8"/>
      <c r="O26" s="8"/>
      <c r="P26" s="8"/>
      <c r="Q26" s="8"/>
      <c r="R26" s="8"/>
      <c r="S26" s="8"/>
      <c r="T26" s="9"/>
      <c r="U26" s="9"/>
      <c r="V26" s="9"/>
    </row>
    <row r="27" spans="1:22" ht="15.75" customHeight="1">
      <c r="A27" s="1"/>
      <c r="B27" s="7">
        <v>28</v>
      </c>
      <c r="C27" s="2">
        <v>0.92847820000000003</v>
      </c>
      <c r="D27" s="3">
        <v>1.0160640000000001</v>
      </c>
      <c r="E27" s="4">
        <v>7.5187850000000001E-2</v>
      </c>
      <c r="F27" s="1"/>
      <c r="G27" s="1"/>
      <c r="H27" s="1"/>
      <c r="I27" s="1"/>
      <c r="J27" s="1"/>
      <c r="K27" s="1"/>
      <c r="L27" s="1"/>
      <c r="M27" s="8"/>
      <c r="N27" s="8"/>
      <c r="O27" s="8"/>
      <c r="P27" s="8"/>
      <c r="Q27" s="8"/>
      <c r="R27" s="8"/>
      <c r="S27" s="8"/>
      <c r="T27" s="9"/>
      <c r="U27" s="9"/>
      <c r="V27" s="9"/>
    </row>
    <row r="28" spans="1:22" ht="15.75" customHeight="1">
      <c r="A28" s="1"/>
      <c r="B28" s="7">
        <v>29</v>
      </c>
      <c r="C28" s="2">
        <v>0.93310550000000003</v>
      </c>
      <c r="D28" s="3">
        <v>1.013819</v>
      </c>
      <c r="E28" s="4">
        <v>7.9080349999999994E-2</v>
      </c>
      <c r="F28" s="1"/>
      <c r="G28" s="1"/>
      <c r="H28" s="1"/>
      <c r="I28" s="1"/>
      <c r="J28" s="1"/>
      <c r="K28" s="1"/>
      <c r="L28" s="1"/>
      <c r="M28" s="8"/>
      <c r="N28" s="8"/>
      <c r="O28" s="8"/>
      <c r="P28" s="8"/>
      <c r="Q28" s="8"/>
      <c r="R28" s="8"/>
      <c r="S28" s="8"/>
      <c r="T28" s="9"/>
      <c r="U28" s="9"/>
      <c r="V28" s="9"/>
    </row>
    <row r="29" spans="1:22" ht="15.75" customHeight="1" thickBot="1">
      <c r="A29" s="1"/>
      <c r="B29" s="10">
        <v>30</v>
      </c>
      <c r="C29" s="11">
        <v>0.93730389999999997</v>
      </c>
      <c r="D29" s="12">
        <v>1.0119560000000001</v>
      </c>
      <c r="E29" s="13">
        <v>8.3428959999999996E-2</v>
      </c>
      <c r="F29" s="1"/>
      <c r="G29" s="1"/>
      <c r="H29" s="1"/>
      <c r="I29" s="1"/>
      <c r="J29" s="1"/>
      <c r="K29" s="1"/>
      <c r="L29" s="1"/>
      <c r="M29" s="8"/>
      <c r="N29" s="8"/>
      <c r="O29" s="8"/>
      <c r="P29" s="8"/>
      <c r="Q29" s="8"/>
      <c r="R29" s="8"/>
      <c r="S29" s="8"/>
      <c r="T29" s="9"/>
      <c r="U29" s="9"/>
      <c r="V29" s="9"/>
    </row>
    <row r="30" spans="1:22" ht="15.75" customHeight="1">
      <c r="A30" s="1"/>
    </row>
    <row r="31" spans="1:22" ht="15.75" customHeight="1">
      <c r="A31" s="1"/>
    </row>
    <row r="32" spans="1:22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5.75" customHeight="1">
      <c r="A38" s="1"/>
    </row>
    <row r="39" spans="1:1" ht="15.75" customHeight="1">
      <c r="A39" s="1"/>
    </row>
    <row r="40" spans="1:1" ht="15.75" customHeight="1">
      <c r="A40" s="1"/>
    </row>
    <row r="41" spans="1:1" ht="15.75" customHeight="1">
      <c r="A41" s="1"/>
    </row>
    <row r="42" spans="1:1" ht="15.75" customHeight="1">
      <c r="A42" s="1"/>
    </row>
    <row r="43" spans="1:1" ht="15.75" customHeight="1">
      <c r="A43" s="1"/>
    </row>
    <row r="44" spans="1:1" ht="15.75" customHeight="1">
      <c r="A44" s="1"/>
    </row>
    <row r="45" spans="1:1" ht="15.75" customHeight="1">
      <c r="A45" s="1"/>
    </row>
    <row r="46" spans="1:1" ht="15.75" customHeight="1">
      <c r="A46" s="1"/>
    </row>
    <row r="47" spans="1:1" ht="15.75" customHeight="1">
      <c r="A47" s="1"/>
    </row>
    <row r="48" spans="1: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2" ht="15.75" customHeight="1">
      <c r="A209" s="1"/>
    </row>
    <row r="210" spans="1:2" ht="15.75" customHeight="1">
      <c r="A210" s="1"/>
    </row>
    <row r="211" spans="1:2" ht="15.75" customHeight="1">
      <c r="A211" s="1"/>
    </row>
    <row r="212" spans="1:2" ht="15.75" customHeight="1">
      <c r="A212" s="1"/>
    </row>
    <row r="213" spans="1:2" ht="15.75" customHeight="1">
      <c r="A213" s="1"/>
    </row>
    <row r="214" spans="1:2" ht="15.75" customHeight="1">
      <c r="A214" s="1"/>
    </row>
    <row r="215" spans="1:2" ht="15.75" customHeight="1">
      <c r="A215" s="1"/>
    </row>
    <row r="216" spans="1:2" ht="15.75" customHeight="1">
      <c r="A216" s="1"/>
    </row>
    <row r="217" spans="1:2" ht="15.75" customHeight="1">
      <c r="A217" s="1"/>
    </row>
    <row r="218" spans="1:2" ht="15.75" customHeight="1">
      <c r="A218" s="1"/>
      <c r="B218" s="1"/>
    </row>
    <row r="219" spans="1:2" ht="15.75" customHeight="1">
      <c r="A219" s="1"/>
      <c r="B219" s="1"/>
    </row>
    <row r="220" spans="1:2" ht="15.75" customHeight="1">
      <c r="A220" s="1"/>
      <c r="B220" s="1"/>
    </row>
    <row r="221" spans="1:2" ht="15.75" customHeight="1">
      <c r="A221" s="1"/>
      <c r="B221" s="1"/>
    </row>
    <row r="222" spans="1:2" ht="15.75" customHeight="1">
      <c r="A222" s="1"/>
      <c r="B222" s="1"/>
    </row>
    <row r="223" spans="1:2" ht="15.75" customHeight="1">
      <c r="A223" s="1"/>
      <c r="B223" s="1"/>
    </row>
    <row r="224" spans="1:2" ht="15.75" customHeight="1">
      <c r="A224" s="1"/>
      <c r="B224" s="1"/>
    </row>
    <row r="225" spans="1:2" ht="15.75" customHeight="1">
      <c r="A225" s="1"/>
      <c r="B225" s="1"/>
    </row>
    <row r="226" spans="1:2" ht="15.75" customHeight="1">
      <c r="A226" s="1"/>
      <c r="B226" s="1"/>
    </row>
    <row r="227" spans="1:2" ht="15.75" customHeight="1">
      <c r="A227" s="1"/>
      <c r="B227" s="1"/>
    </row>
    <row r="228" spans="1:2" ht="15.75" customHeight="1">
      <c r="A228" s="1"/>
      <c r="B228" s="1"/>
    </row>
    <row r="229" spans="1:2" ht="15.75" customHeight="1">
      <c r="A229" s="1"/>
      <c r="B229" s="1"/>
    </row>
    <row r="230" spans="1:2" ht="15.75" customHeight="1">
      <c r="A230" s="1"/>
      <c r="B230" s="1"/>
    </row>
    <row r="231" spans="1:2" ht="15.75" customHeight="1">
      <c r="A231" s="1"/>
      <c r="B231" s="1"/>
    </row>
    <row r="232" spans="1:2" ht="15.75" customHeight="1">
      <c r="A232" s="1"/>
      <c r="B232" s="1"/>
    </row>
    <row r="233" spans="1:2" ht="15.75" customHeight="1">
      <c r="A233" s="1"/>
      <c r="B233" s="1"/>
    </row>
    <row r="234" spans="1:2" ht="15.75" customHeight="1">
      <c r="A234" s="1"/>
      <c r="B234" s="1"/>
    </row>
    <row r="235" spans="1:2" ht="15.75" customHeight="1">
      <c r="A235" s="1"/>
      <c r="B235" s="1"/>
    </row>
    <row r="236" spans="1:2" ht="15.75" customHeight="1">
      <c r="A236" s="1"/>
      <c r="B236" s="1"/>
    </row>
    <row r="237" spans="1:2" ht="15.75" customHeight="1">
      <c r="A237" s="1"/>
      <c r="B237" s="1"/>
    </row>
    <row r="238" spans="1:2" ht="15.75" customHeight="1">
      <c r="A238" s="1"/>
      <c r="B238" s="1"/>
    </row>
    <row r="239" spans="1:2" ht="15.75" customHeight="1">
      <c r="A239" s="1"/>
      <c r="B239" s="1"/>
    </row>
    <row r="240" spans="1:2" ht="15.75" customHeight="1">
      <c r="A240" s="1"/>
      <c r="B240" s="1"/>
    </row>
    <row r="241" spans="1:2" ht="15.75" customHeight="1">
      <c r="A241" s="1"/>
      <c r="B241" s="1"/>
    </row>
    <row r="242" spans="1:2" ht="15.75" customHeight="1">
      <c r="A242" s="1"/>
      <c r="B242" s="1"/>
    </row>
    <row r="243" spans="1:2" ht="15.75" customHeight="1">
      <c r="A243" s="1"/>
      <c r="B243" s="1"/>
    </row>
    <row r="244" spans="1:2" ht="15.75" customHeight="1">
      <c r="A244" s="1"/>
      <c r="B244" s="1"/>
    </row>
    <row r="245" spans="1:2" ht="15.75" customHeight="1">
      <c r="A245" s="1"/>
      <c r="B245" s="1"/>
    </row>
    <row r="246" spans="1:2" ht="15.75" customHeight="1">
      <c r="A246" s="1"/>
      <c r="B246" s="1"/>
    </row>
    <row r="247" spans="1:2" ht="15.75" customHeight="1">
      <c r="A247" s="1"/>
      <c r="B247" s="1"/>
    </row>
    <row r="248" spans="1:2" ht="15.75" customHeight="1">
      <c r="A248" s="1"/>
      <c r="B248" s="1"/>
    </row>
    <row r="249" spans="1:2" ht="15.75" customHeight="1">
      <c r="A249" s="1"/>
      <c r="B249" s="1"/>
    </row>
    <row r="250" spans="1:2" ht="15.75" customHeight="1">
      <c r="A250" s="1"/>
      <c r="B250" s="1"/>
    </row>
    <row r="251" spans="1:2" ht="15.75" customHeight="1">
      <c r="A251" s="1"/>
      <c r="B251" s="1"/>
    </row>
    <row r="252" spans="1:2" ht="15.75" customHeight="1">
      <c r="A252" s="1"/>
      <c r="B252" s="1"/>
    </row>
    <row r="253" spans="1:2" ht="15.75" customHeight="1">
      <c r="A253" s="1"/>
      <c r="B253" s="1"/>
    </row>
    <row r="254" spans="1:2" ht="15.75" customHeight="1">
      <c r="A254" s="1"/>
      <c r="B254" s="1"/>
    </row>
    <row r="255" spans="1:2" ht="15.75" customHeight="1">
      <c r="A255" s="1"/>
      <c r="B255" s="1"/>
    </row>
    <row r="256" spans="1:2" ht="15.75" customHeight="1">
      <c r="A256" s="1"/>
      <c r="B256" s="1"/>
    </row>
    <row r="257" spans="1:2" ht="15.75" customHeight="1">
      <c r="A257" s="1"/>
      <c r="B257" s="1"/>
    </row>
    <row r="258" spans="1:2" ht="15.75" customHeight="1">
      <c r="A258" s="1"/>
      <c r="B258" s="1"/>
    </row>
    <row r="259" spans="1:2" ht="15.75" customHeight="1">
      <c r="A259" s="1"/>
      <c r="B259" s="1"/>
    </row>
    <row r="260" spans="1:2" ht="15.75" customHeight="1">
      <c r="A260" s="1"/>
      <c r="B260" s="1"/>
    </row>
    <row r="261" spans="1:2" ht="15.75" customHeight="1">
      <c r="A261" s="1"/>
      <c r="B261" s="1"/>
    </row>
    <row r="262" spans="1:2" ht="15.75" customHeight="1">
      <c r="A262" s="1"/>
      <c r="B262" s="1"/>
    </row>
    <row r="263" spans="1:2" ht="15.75" customHeight="1">
      <c r="A263" s="1"/>
      <c r="B263" s="1"/>
    </row>
    <row r="264" spans="1:2" ht="15.75" customHeight="1">
      <c r="A264" s="1"/>
      <c r="B264" s="1"/>
    </row>
    <row r="265" spans="1:2" ht="15.75" customHeight="1">
      <c r="A265" s="1"/>
      <c r="B265" s="1"/>
    </row>
    <row r="266" spans="1:2" ht="15.75" customHeight="1">
      <c r="A266" s="1"/>
      <c r="B266" s="1"/>
    </row>
    <row r="267" spans="1:2" ht="15.75" customHeight="1">
      <c r="A267" s="1"/>
      <c r="B267" s="1"/>
    </row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E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C1000"/>
  <sheetViews>
    <sheetView workbookViewId="0">
      <selection activeCell="C3" sqref="C3"/>
    </sheetView>
  </sheetViews>
  <sheetFormatPr defaultColWidth="14.42578125" defaultRowHeight="15" customHeight="1"/>
  <cols>
    <col min="1" max="2" width="8.7109375" customWidth="1"/>
    <col min="3" max="3" width="8.5703125" bestFit="1" customWidth="1"/>
    <col min="4" max="21" width="8.7109375" customWidth="1"/>
  </cols>
  <sheetData>
    <row r="3" spans="3:3" ht="15" customHeight="1">
      <c r="C3">
        <f>0.08342896*180/PI()</f>
        <v>4.7801272971657642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lariu</dc:creator>
  <cp:lastModifiedBy>Alexandre</cp:lastModifiedBy>
  <dcterms:created xsi:type="dcterms:W3CDTF">2019-05-03T19:16:29Z</dcterms:created>
  <dcterms:modified xsi:type="dcterms:W3CDTF">2021-07-01T13:20:52Z</dcterms:modified>
</cp:coreProperties>
</file>