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<sst xmlns="http://schemas.openxmlformats.org/spreadsheetml/2006/main" count="20" uniqueCount="18">
  <si>
    <t xml:space="preserve">LÁCTEOS BUENOS AIRES</t>
  </si>
  <si>
    <t xml:space="preserve">FROZEN EXPRESS </t>
  </si>
  <si>
    <t xml:space="preserve">CÓDIGO</t>
  </si>
  <si>
    <t xml:space="preserve">PRODUCTO</t>
  </si>
  <si>
    <t xml:space="preserve">UNIDAD</t>
  </si>
  <si>
    <t xml:space="preserve">PRECIO*</t>
  </si>
  <si>
    <t xml:space="preserve">IVA</t>
  </si>
  <si>
    <t xml:space="preserve">P. FINAL</t>
  </si>
  <si>
    <t xml:space="preserve">TP0100</t>
  </si>
  <si>
    <t xml:space="preserve">PAPA CASQUITOS X 100GR</t>
  </si>
  <si>
    <t xml:space="preserve">1000 GRS</t>
  </si>
  <si>
    <t xml:space="preserve">TP0103</t>
  </si>
  <si>
    <t xml:space="preserve">PAPA LISA F.EXPRESS 9X9ML X 2,5 GR</t>
  </si>
  <si>
    <t xml:space="preserve">2500 GRS</t>
  </si>
  <si>
    <t xml:space="preserve">TP0106</t>
  </si>
  <si>
    <t xml:space="preserve">PAPA LISA F.EXPRESS 12X12ML X 2,5 GR</t>
  </si>
  <si>
    <t xml:space="preserve">TP0117</t>
  </si>
  <si>
    <t xml:space="preserve">AROS DE CEBOLLA X 1000 GR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</si>
</sst>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$-240A]#,##0;[RED]\([$$-240A]#,##0\)"/>
    <numFmt numFmtId="166" formatCode="0%"/>
    <numFmt numFmtId="167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double"/>
      <right style="double"/>
      <top style="double"/>
      <bottom style="double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7" xfId="2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efault 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152280</xdr:colOff>
      <xdr:row>1</xdr:row>
      <xdr:rowOff>99000</xdr:rowOff>
    </xdr:from>
    <xdr:to>
      <xdr:col>1</xdr:col>
      <xdr:colOff>610560</xdr:colOff>
      <xdr:row>6</xdr:row>
      <xdr:rowOff>84960</xdr:rowOff>
    </xdr:to>
    <xdr:pic>
      <xdr:nvPicPr>
        <xdr:cNvPr id="0" name="Imagen 3" descr=""/>
        <xdr:cNvPicPr/>
      </xdr:nvPicPr>
      <xdr:blipFill>
        <a:blip r:embed="rId1"/>
        <a:stretch/>
      </xdr:blipFill>
      <xdr:spPr>
        <a:xfrm>
          <a:off x="152280" y="349200"/>
          <a:ext cx="1177560" cy="9824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3</xdr:col>
      <xdr:colOff>380520</xdr:colOff>
      <xdr:row>2</xdr:row>
      <xdr:rowOff>92160</xdr:rowOff>
    </xdr:from>
    <xdr:to>
      <xdr:col>5</xdr:col>
      <xdr:colOff>439920</xdr:colOff>
      <xdr:row>6</xdr:row>
      <xdr:rowOff>19800</xdr:rowOff>
    </xdr:to>
    <xdr:pic>
      <xdr:nvPicPr>
        <xdr:cNvPr id="1" name="Imagen 1" descr=""/>
        <xdr:cNvPicPr/>
      </xdr:nvPicPr>
      <xdr:blipFill>
        <a:blip r:embed="rId2"/>
        <a:stretch/>
      </xdr:blipFill>
      <xdr:spPr>
        <a:xfrm>
          <a:off x="4348800" y="517680"/>
          <a:ext cx="1437840" cy="7488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0.6796875" defaultRowHeight="13.8" zeroHeight="false" outlineLevelRow="0" outlineLevelCol="0"/>
  <cols>
    <col collapsed="false" customWidth="true" hidden="false" outlineLevel="0" max="1" min="1" style="1" width="10.2"/>
    <col collapsed="false" customWidth="true" hidden="false" outlineLevel="0" max="2" min="2" style="1" width="35.09"/>
    <col collapsed="false" customWidth="true" hidden="false" outlineLevel="0" max="3" min="3" style="1" width="11"/>
    <col collapsed="false" customWidth="true" hidden="false" outlineLevel="0" max="5" min="5" style="1" width="8.88"/>
  </cols>
  <sheetData>
    <row r="1" customFormat="false" ht="19.7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13.8" hidden="false" customHeight="false" outlineLevel="0" collapsed="false">
      <c r="A2" s="3"/>
      <c r="B2" s="3"/>
      <c r="C2" s="3"/>
      <c r="D2" s="3"/>
      <c r="E2" s="3"/>
      <c r="F2" s="3"/>
    </row>
    <row r="3" customFormat="false" ht="17.35" hidden="false" customHeight="false" outlineLevel="0" collapsed="false">
      <c r="A3" s="4"/>
      <c r="B3" s="5"/>
      <c r="C3" s="5"/>
      <c r="D3" s="5"/>
      <c r="E3" s="5"/>
      <c r="F3" s="5"/>
    </row>
    <row r="4" customFormat="false" ht="19.7" hidden="false" customHeight="false" outlineLevel="0" collapsed="false">
      <c r="A4" s="6" t="s">
        <v>1</v>
      </c>
      <c r="B4" s="6"/>
      <c r="C4" s="6"/>
      <c r="D4" s="6"/>
      <c r="E4" s="6"/>
      <c r="F4" s="6"/>
    </row>
    <row r="5" customFormat="false" ht="13.8" hidden="false" customHeight="false" outlineLevel="0" collapsed="false">
      <c r="A5" s="7"/>
      <c r="B5" s="7"/>
      <c r="C5" s="7"/>
      <c r="D5" s="7"/>
      <c r="E5" s="7"/>
      <c r="F5" s="8"/>
    </row>
    <row r="6" customFormat="false" ht="13.8" hidden="false" customHeight="false" outlineLevel="0" collapsed="false">
      <c r="A6" s="9"/>
      <c r="B6" s="7"/>
      <c r="C6" s="7"/>
      <c r="D6" s="7"/>
      <c r="E6" s="7"/>
      <c r="F6" s="8"/>
    </row>
    <row r="7" customFormat="false" ht="13.8" hidden="false" customHeight="false" outlineLevel="0" collapsed="false">
      <c r="A7" s="10"/>
      <c r="B7" s="11"/>
      <c r="C7" s="11"/>
      <c r="D7" s="11"/>
      <c r="E7" s="11"/>
      <c r="F7" s="11"/>
    </row>
    <row r="8" s="15" customFormat="true" ht="28.35" hidden="false" customHeight="true" outlineLevel="0" collapsed="false">
      <c r="A8" s="12" t="s">
        <v>2</v>
      </c>
      <c r="B8" s="12" t="s">
        <v>3</v>
      </c>
      <c r="C8" s="13" t="s">
        <v>4</v>
      </c>
      <c r="D8" s="12" t="s">
        <v>5</v>
      </c>
      <c r="E8" s="12" t="s">
        <v>6</v>
      </c>
      <c r="F8" s="14" t="s">
        <v>7</v>
      </c>
    </row>
    <row r="9" s="15" customFormat="true" ht="28.35" hidden="false" customHeight="true" outlineLevel="0" collapsed="false">
      <c r="A9" s="14" t="s">
        <v>8</v>
      </c>
      <c r="B9" s="14" t="s">
        <v>9</v>
      </c>
      <c r="C9" s="14" t="s">
        <v>10</v>
      </c>
      <c r="D9" s="16" t="n">
        <v>10959</v>
      </c>
      <c r="E9" s="17" t="n">
        <v>0.19</v>
      </c>
      <c r="F9" s="16" t="n">
        <f aca="false">D9+(D9*E9)</f>
        <v>13041.21</v>
      </c>
    </row>
    <row r="10" s="15" customFormat="true" ht="28.35" hidden="false" customHeight="true" outlineLevel="0" collapsed="false">
      <c r="A10" s="18" t="s">
        <v>11</v>
      </c>
      <c r="B10" s="14" t="s">
        <v>12</v>
      </c>
      <c r="C10" s="14" t="s">
        <v>13</v>
      </c>
      <c r="D10" s="16" t="n">
        <v>24165</v>
      </c>
      <c r="E10" s="17" t="n">
        <v>0.19</v>
      </c>
      <c r="F10" s="16" t="n">
        <f aca="false">D10+(D10*E10)</f>
        <v>28756.35</v>
      </c>
    </row>
    <row r="11" s="15" customFormat="true" ht="28.35" hidden="false" customHeight="true" outlineLevel="0" collapsed="false">
      <c r="A11" s="14" t="s">
        <v>14</v>
      </c>
      <c r="B11" s="14" t="s">
        <v>15</v>
      </c>
      <c r="C11" s="14" t="s">
        <v>13</v>
      </c>
      <c r="D11" s="16" t="n">
        <v>23073</v>
      </c>
      <c r="E11" s="17" t="n">
        <v>0.19</v>
      </c>
      <c r="F11" s="16" t="n">
        <f aca="false">D11+(D11*E11)</f>
        <v>27456.87</v>
      </c>
    </row>
    <row r="12" s="15" customFormat="true" ht="28.35" hidden="false" customHeight="true" outlineLevel="0" collapsed="false">
      <c r="A12" s="14" t="s">
        <v>16</v>
      </c>
      <c r="B12" s="14" t="s">
        <v>17</v>
      </c>
      <c r="C12" s="14" t="s">
        <v>10</v>
      </c>
      <c r="D12" s="16" t="n">
        <v>19371</v>
      </c>
      <c r="E12" s="17" t="n">
        <v>0.19</v>
      </c>
      <c r="F12" s="16" t="n">
        <f aca="false">D12+(D12*E12)</f>
        <v>23051.49</v>
      </c>
    </row>
  </sheetData>
  <mergeCells count="5">
    <mergeCell ref="A1:F1"/>
    <mergeCell ref="A2:F2"/>
    <mergeCell ref="B3:F3"/>
    <mergeCell ref="A4:F4"/>
    <mergeCell ref="B7:F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2024-09-26T13:42:03Z</dcterms:created>
  <dc:creator>Ventas 3 LBA</dc:creator>
  <dc:description/>
  <dc:language>es-CO</dc:language>
  <cp:lastModifiedBy/>
  <cp:lastPrinted>2024-09-28T16:27:11Z</cp:lastPrinted>
  <dcterms:modified xsi:type="dcterms:W3CDTF">2026-01-10T09:51:07Z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