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\\srv-base\Publica\1. GABRIEL LEON\Precios LBA 2024\Precios LBA Excel 2024\"/>
    </mc:Choice>
  </mc:AlternateContent>
  <xr:revisionPtr revIDLastSave="0" documentId="13_ncr:1_{3D490A25-B142-4C41-AFF4-8BE11C3C01E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oja1" sheetId="1" r:id="rId1"/>
    <sheet name="Hoja2" sheetId="2" r:id="rId2"/>
    <sheet name="Hoja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</calcChain>
</file>

<file path=xl/sharedStrings.xml><?xml version="1.0" encoding="utf-8"?>
<sst xmlns="http://schemas.openxmlformats.org/spreadsheetml/2006/main" count="19" uniqueCount="16">
  <si>
    <t>LÁCTEOS BUENOS AIRES</t>
  </si>
  <si>
    <t>CÓDIGO</t>
  </si>
  <si>
    <t>PRODUCTO</t>
  </si>
  <si>
    <t>UNIDAD</t>
  </si>
  <si>
    <t>PRECIO*</t>
  </si>
  <si>
    <t>IVA</t>
  </si>
  <si>
    <t>P. FINAL</t>
  </si>
  <si>
    <t>FT0001</t>
  </si>
  <si>
    <t>FT0002</t>
  </si>
  <si>
    <t>FT0003</t>
  </si>
  <si>
    <t>FT0004</t>
  </si>
  <si>
    <t>PQT</t>
  </si>
  <si>
    <t>BASE DE COCO AZUCARADA X 130G X 10UNDS</t>
  </si>
  <si>
    <t>PIÑA COLADA  X 130G X 10UNDS</t>
  </si>
  <si>
    <t>COCO CAFÉ X 130G X 10UNDS</t>
  </si>
  <si>
    <t>LIMONADA DE COCO X 130G X 10UNDS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</si>
</sst>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#,##0;[Red]\([$$-240A]#,##0\)"/>
    <numFmt numFmtId="165" formatCode="_-&quot;$ &quot;* #,##0_-;&quot;-$ &quot;* #,##0_-;_-&quot;$ &quot;* \-_-;_-@_-"/>
  </numFmts>
  <fonts count="6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165" fontId="5" fillId="0" borderId="0" applyBorder="0" applyProtection="0"/>
  </cellStyleXfs>
  <cellXfs count="17">
    <xf numFmtId="0" fontId="0" fillId="0" borderId="0" xfId="0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164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165" fontId="5" fillId="0" borderId="0" xfId="1" applyBorder="1" applyProtection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Excel Built-in Currency [0] 1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38160</xdr:colOff>
      <xdr:row>1</xdr:row>
      <xdr:rowOff>-720</xdr:rowOff>
    </xdr:from>
    <xdr:to>
      <xdr:col>4</xdr:col>
      <xdr:colOff>804960</xdr:colOff>
      <xdr:row>6</xdr:row>
      <xdr:rowOff>225000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174600"/>
          <a:ext cx="1432440" cy="132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2889250</xdr:colOff>
      <xdr:row>2</xdr:row>
      <xdr:rowOff>133351</xdr:rowOff>
    </xdr:from>
    <xdr:to>
      <xdr:col>8</xdr:col>
      <xdr:colOff>412750</xdr:colOff>
      <xdr:row>6</xdr:row>
      <xdr:rowOff>192167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CE45F7A-783F-98C0-34B8-174DC8DB8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6950" y="615951"/>
          <a:ext cx="2235200" cy="916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3"/>
  <sheetViews>
    <sheetView tabSelected="1" topLeftCell="D1" zoomScale="120" zoomScaleNormal="120" workbookViewId="0">
      <selection activeCell="G10" sqref="G10"/>
    </sheetView>
  </sheetViews>
  <sheetFormatPr baseColWidth="10" defaultColWidth="11.109375" defaultRowHeight="14.4" x14ac:dyDescent="0.3"/>
  <cols>
    <col min="1" max="1" width="11.44140625" hidden="1" customWidth="1"/>
    <col min="2" max="3" width="11" hidden="1" customWidth="1"/>
    <col min="4" max="4" width="9.44140625" customWidth="1"/>
    <col min="5" max="5" width="43.6640625" customWidth="1"/>
    <col min="6" max="6" width="9.21875" customWidth="1"/>
    <col min="7" max="7" width="10.5546875" customWidth="1"/>
    <col min="8" max="8" width="5.21875" customWidth="1"/>
    <col min="9" max="9" width="8.5546875" customWidth="1"/>
    <col min="10" max="10" width="10.5546875" customWidth="1"/>
    <col min="15" max="15" width="11" hidden="1" customWidth="1"/>
  </cols>
  <sheetData>
    <row r="2" spans="4:11" ht="23.4" x14ac:dyDescent="0.3">
      <c r="D2" s="15" t="s">
        <v>0</v>
      </c>
      <c r="E2" s="15"/>
      <c r="F2" s="15"/>
      <c r="G2" s="15"/>
      <c r="H2" s="15"/>
      <c r="I2" s="15"/>
    </row>
    <row r="3" spans="4:11" ht="17.399999999999999" x14ac:dyDescent="0.3">
      <c r="D3" s="16"/>
      <c r="E3" s="16"/>
      <c r="F3" s="16"/>
      <c r="G3" s="16"/>
      <c r="H3" s="16"/>
      <c r="I3" s="16"/>
    </row>
    <row r="4" spans="4:11" ht="21" customHeight="1" x14ac:dyDescent="0.3">
      <c r="D4" s="1"/>
      <c r="E4" s="2"/>
      <c r="F4" s="2"/>
      <c r="G4" s="2"/>
      <c r="H4" s="2"/>
      <c r="I4" s="3"/>
    </row>
    <row r="5" spans="4:11" x14ac:dyDescent="0.3">
      <c r="D5" s="1"/>
      <c r="E5" s="2"/>
      <c r="F5" s="2"/>
      <c r="G5" s="2"/>
      <c r="H5" s="2"/>
      <c r="I5" s="3"/>
    </row>
    <row r="6" spans="4:11" x14ac:dyDescent="0.3">
      <c r="D6" s="1"/>
      <c r="E6" s="2"/>
      <c r="F6" s="2"/>
      <c r="G6" s="2"/>
      <c r="H6" s="2"/>
      <c r="I6" s="3"/>
    </row>
    <row r="7" spans="4:11" ht="19.8" x14ac:dyDescent="0.3">
      <c r="D7" s="4"/>
      <c r="E7" s="5"/>
      <c r="F7" s="6"/>
      <c r="G7" s="6"/>
      <c r="H7" s="6"/>
      <c r="I7" s="7"/>
    </row>
    <row r="8" spans="4:11" ht="30" customHeight="1" x14ac:dyDescent="0.3">
      <c r="D8" s="8" t="s">
        <v>1</v>
      </c>
      <c r="E8" s="8" t="s">
        <v>2</v>
      </c>
      <c r="F8" s="9" t="s">
        <v>3</v>
      </c>
      <c r="G8" s="8" t="s">
        <v>4</v>
      </c>
      <c r="H8" s="8" t="s">
        <v>5</v>
      </c>
      <c r="I8" s="9" t="s">
        <v>6</v>
      </c>
      <c r="J8" s="10"/>
    </row>
    <row r="9" spans="4:11" x14ac:dyDescent="0.3">
      <c r="D9" s="11" t="s">
        <v>7</v>
      </c>
      <c r="E9" s="11" t="s">
        <v>12</v>
      </c>
      <c r="F9" s="12" t="s">
        <v>11</v>
      </c>
      <c r="G9" s="11">
        <v>28625</v>
      </c>
      <c r="H9" s="13">
        <v>0.19</v>
      </c>
      <c r="I9" s="11">
        <f t="shared" ref="I9:I12" si="0">G9+(G9*H9)</f>
        <v>34063.75</v>
      </c>
      <c r="K9" s="14"/>
    </row>
    <row r="10" spans="4:11" x14ac:dyDescent="0.3">
      <c r="D10" s="11" t="s">
        <v>8</v>
      </c>
      <c r="E10" s="11" t="s">
        <v>15</v>
      </c>
      <c r="F10" s="11" t="s">
        <v>11</v>
      </c>
      <c r="G10" s="11">
        <v>25000</v>
      </c>
      <c r="H10" s="13">
        <v>0.19</v>
      </c>
      <c r="I10" s="11">
        <f t="shared" si="0"/>
        <v>29750</v>
      </c>
      <c r="K10" s="14"/>
    </row>
    <row r="11" spans="4:11" x14ac:dyDescent="0.3">
      <c r="D11" s="11" t="s">
        <v>9</v>
      </c>
      <c r="E11" s="11" t="s">
        <v>13</v>
      </c>
      <c r="F11" s="11" t="s">
        <v>11</v>
      </c>
      <c r="G11" s="11">
        <v>25000</v>
      </c>
      <c r="H11" s="13">
        <v>0.19</v>
      </c>
      <c r="I11" s="11">
        <f t="shared" si="0"/>
        <v>29750</v>
      </c>
    </row>
    <row r="12" spans="4:11" ht="15" customHeight="1" thickTop="1" thickBot="1" x14ac:dyDescent="0.35">
      <c r="D12" s="11" t="s">
        <v>10</v>
      </c>
      <c r="E12" s="11" t="s">
        <v>14</v>
      </c>
      <c r="F12" s="11" t="s">
        <v>11</v>
      </c>
      <c r="G12" s="11">
        <v>30000</v>
      </c>
      <c r="H12" s="13">
        <v>0.19</v>
      </c>
      <c r="I12" s="11">
        <f t="shared" si="0"/>
        <v>35700</v>
      </c>
    </row>
    <row r="13" spans="4:11" ht="15" thickTop="1" x14ac:dyDescent="0.3"/>
  </sheetData>
  <mergeCells count="2">
    <mergeCell ref="D2:I2"/>
    <mergeCell ref="D3:I3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20" zoomScaleNormal="120" workbookViewId="0"/>
  </sheetViews>
  <sheetFormatPr baseColWidth="10" defaultColWidth="11.109375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20" zoomScaleNormal="120" workbookViewId="0"/>
  </sheetViews>
  <sheetFormatPr baseColWidth="10" defaultColWidth="11.109375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Gerencia LBA</dc:creator>
  <dc:description/>
  <cp:lastModifiedBy>Ventas 3 LBA</cp:lastModifiedBy>
  <cp:revision>45</cp:revision>
  <cp:lastPrinted>2024-12-07T17:25:43Z</cp:lastPrinted>
  <dcterms:created xsi:type="dcterms:W3CDTF">2020-03-26T14:53:17Z</dcterms:created>
  <dcterms:modified xsi:type="dcterms:W3CDTF">2024-12-07T17:25:46Z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