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rafael.suarez\Documents\personal 200309\WS Python\Frontera eficiente\"/>
    </mc:Choice>
  </mc:AlternateContent>
  <xr:revisionPtr revIDLastSave="0" documentId="13_ncr:1_{3336A299-C8BF-4BE9-89F1-337F85A48AB3}" xr6:coauthVersionLast="47" xr6:coauthVersionMax="47" xr10:uidLastSave="{00000000-0000-0000-0000-000000000000}"/>
  <bookViews>
    <workbookView xWindow="-120" yWindow="-120" windowWidth="29040" windowHeight="15840" activeTab="1" xr2:uid="{7E946343-D58B-411E-B0FD-FE8BD0EEEC3C}"/>
  </bookViews>
  <sheets>
    <sheet name="Datos esperados" sheetId="1" r:id="rId1"/>
    <sheet name="Matriz de covarianz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<sst xmlns="http://schemas.openxmlformats.org/spreadsheetml/2006/main" count="22" uniqueCount="10">
  <si>
    <t>Rentabilidad anualizada</t>
  </si>
  <si>
    <t>Volatilidad anualizada</t>
  </si>
  <si>
    <t>Historico</t>
  </si>
  <si>
    <t>Matriz de covarianza</t>
  </si>
  <si>
    <t>Mercado monetario</t>
  </si>
  <si>
    <t>Renta fija</t>
  </si>
  <si>
    <t>Renta variable</t>
  </si>
  <si>
    <t>Hedge funds</t>
  </si>
  <si>
    <t>Private equity</t>
  </si>
  <si>
    <t>Real 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</si>
</sst>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b/>
      <sz val="11"/>
      <color theme="0"/>
      <name val="Calibri"/>
      <family val="2"/>
    </font>
    <font>
      <b/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3" fillId="2" borderId="0" xfId="0" applyFont="1" applyFill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2" fillId="0" borderId="0" xfId="0" applyFont="1" applyAlignment="1">
      <alignment horizontal="right" vertical="center" indent="1"/>
    </xf>
    <xf numFmtId="10" fontId="5" fillId="3" borderId="0" xfId="1" applyNumberFormat="1" applyFont="1" applyFill="1" applyAlignment="1">
      <alignment horizontal="right" vertical="center" indent="1"/>
    </xf>
    <xf numFmtId="0" fontId="6" fillId="3" borderId="0" xfId="0" applyFont="1" applyFill="1"/>
    <xf numFmtId="11" fontId="0" fillId="0" borderId="0" xfId="0" applyNumberFormat="1"/>
    <xf numFmtId="0" fontId="7" fillId="3" borderId="0" xfId="0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WS">
      <a:dk1>
        <a:srgbClr val="446DB3"/>
      </a:dk1>
      <a:lt1>
        <a:srgbClr val="FFFFFF"/>
      </a:lt1>
      <a:dk2>
        <a:srgbClr val="446DB3"/>
      </a:dk2>
      <a:lt2>
        <a:srgbClr val="FFFFFF"/>
      </a:lt2>
      <a:accent1>
        <a:srgbClr val="424242"/>
      </a:accent1>
      <a:accent2>
        <a:srgbClr val="538DD5"/>
      </a:accent2>
      <a:accent3>
        <a:srgbClr val="446DB3"/>
      </a:accent3>
      <a:accent4>
        <a:srgbClr val="9A999E"/>
      </a:accent4>
      <a:accent5>
        <a:srgbClr val="446DB3"/>
      </a:accent5>
      <a:accent6>
        <a:srgbClr val="538DD5"/>
      </a:accent6>
      <a:hlink>
        <a:srgbClr val="424242"/>
      </a:hlink>
      <a:folHlink>
        <a:srgbClr val="446DB3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AE05E-B6BA-4E05-A185-8F26F8E22864}">
  <dimension ref="A1:G10"/>
  <sheetViews>
    <sheetView workbookViewId="0">
      <selection activeCell="B37" sqref="B37"/>
    </sheetView>
  </sheetViews>
  <sheetFormatPr baseColWidth="10" defaultRowHeight="15" x14ac:dyDescent="0.25"/>
  <cols>
    <col min="1" max="1" width="22.42578125" bestFit="1" customWidth="1"/>
    <col min="2" max="2" width="18.5703125" style="3" bestFit="1" customWidth="1"/>
    <col min="3" max="3" width="9.42578125" style="3" bestFit="1" customWidth="1"/>
    <col min="4" max="4" width="13.7109375" style="3" bestFit="1" customWidth="1"/>
    <col min="5" max="7" width="10.85546875" style="3"/>
  </cols>
  <sheetData>
    <row r="1" spans="1:7" x14ac:dyDescent="0.25">
      <c r="A1" s="6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25">
      <c r="A2" s="1" t="s">
        <v>0</v>
      </c>
      <c r="B2" s="5">
        <v>6.4439866647316713E-3</v>
      </c>
      <c r="C2" s="5">
        <v>4.2818652430444137E-2</v>
      </c>
      <c r="D2" s="5">
        <v>8.4801773388529567E-2</v>
      </c>
      <c r="E2" s="5">
        <v>1.6761025516943695E-2</v>
      </c>
      <c r="F2" s="5">
        <v>9.9022058900874343E-2</v>
      </c>
      <c r="G2" s="5">
        <v>5.0219824162625937E-2</v>
      </c>
    </row>
    <row r="3" spans="1:7" x14ac:dyDescent="0.25">
      <c r="A3" s="1" t="s">
        <v>1</v>
      </c>
      <c r="B3" s="5">
        <v>8.0460140030549953E-4</v>
      </c>
      <c r="C3" s="5">
        <v>2.9103722090391377E-2</v>
      </c>
      <c r="D3" s="5">
        <v>0.16394975541109066</v>
      </c>
      <c r="E3" s="5">
        <v>9.1417710582389983E-2</v>
      </c>
      <c r="F3" s="5">
        <v>0.19673970649330871</v>
      </c>
      <c r="G3" s="5">
        <v>0.19296381397338039</v>
      </c>
    </row>
    <row r="6" spans="1:7" x14ac:dyDescent="0.25">
      <c r="G6" s="4"/>
    </row>
    <row r="7" spans="1:7" x14ac:dyDescent="0.25">
      <c r="G7" s="4"/>
    </row>
    <row r="8" spans="1:7" x14ac:dyDescent="0.25">
      <c r="G8" s="4"/>
    </row>
    <row r="9" spans="1:7" x14ac:dyDescent="0.25">
      <c r="G9" s="4"/>
    </row>
    <row r="10" spans="1:7" x14ac:dyDescent="0.25">
      <c r="G10" s="4"/>
    </row>
  </sheetData>
  <dataValidations count="1">
    <dataValidation type="list" allowBlank="1" showInputMessage="1" showErrorMessage="1" sqref="A1" xr:uid="{068E7FC7-1657-4697-BBC6-681CE1CD4E3A}">
      <formula1>"Esperado, Historico"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CD415-5998-4B29-A912-6BC75891A5C5}">
  <dimension ref="A1:G7"/>
  <sheetViews>
    <sheetView tabSelected="1" workbookViewId="0">
      <selection activeCell="A12" sqref="A12"/>
    </sheetView>
  </sheetViews>
  <sheetFormatPr baseColWidth="10" defaultRowHeight="15" x14ac:dyDescent="0.25"/>
  <cols>
    <col min="1" max="1" width="29.5703125" bestFit="1" customWidth="1"/>
    <col min="2" max="2" width="12.140625" customWidth="1"/>
    <col min="3" max="3" width="13.140625" bestFit="1" customWidth="1"/>
    <col min="4" max="4" width="13.85546875" bestFit="1" customWidth="1"/>
  </cols>
  <sheetData>
    <row r="1" spans="1:7" ht="23.25" x14ac:dyDescent="0.35">
      <c r="A1" s="8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t="s">
        <v>4</v>
      </c>
      <c r="B2">
        <v>1.773976964832567E-9</v>
      </c>
      <c r="C2">
        <v>-7.0924856847938679E-10</v>
      </c>
      <c r="D2">
        <v>-1.1090291186143529E-8</v>
      </c>
      <c r="E2">
        <v>-3.9892021043800141E-9</v>
      </c>
      <c r="F2">
        <v>-1.3308349423372229E-8</v>
      </c>
      <c r="G2">
        <v>-1.303646667345571E-8</v>
      </c>
    </row>
    <row r="3" spans="1:7" x14ac:dyDescent="0.25">
      <c r="A3" t="s">
        <v>5</v>
      </c>
      <c r="B3">
        <v>-7.0924856847938679E-10</v>
      </c>
      <c r="C3">
        <v>2.3210445557578868E-6</v>
      </c>
      <c r="D3">
        <v>-2.5921292575709459E-7</v>
      </c>
      <c r="E3">
        <v>1.7884987608209101E-6</v>
      </c>
      <c r="F3">
        <v>-3.1105551090851017E-7</v>
      </c>
      <c r="G3">
        <v>1.8241160220896069E-6</v>
      </c>
    </row>
    <row r="4" spans="1:7" x14ac:dyDescent="0.25">
      <c r="A4" t="s">
        <v>6</v>
      </c>
      <c r="B4">
        <v>-1.1090291186143529E-8</v>
      </c>
      <c r="C4">
        <v>-2.5921292575709459E-7</v>
      </c>
      <c r="D4">
        <v>7.3655970171182322E-5</v>
      </c>
      <c r="E4">
        <v>1.3794552176594579E-5</v>
      </c>
      <c r="F4">
        <v>8.8387164205418786E-5</v>
      </c>
      <c r="G4">
        <v>6.9862591745899124E-5</v>
      </c>
    </row>
    <row r="5" spans="1:7" x14ac:dyDescent="0.25">
      <c r="A5" t="s">
        <v>7</v>
      </c>
      <c r="B5">
        <v>-3.9892021043800141E-9</v>
      </c>
      <c r="C5">
        <v>1.7884987608209101E-6</v>
      </c>
      <c r="D5">
        <v>1.3794552176594579E-5</v>
      </c>
      <c r="E5">
        <v>2.2900612057555399E-5</v>
      </c>
      <c r="F5">
        <v>1.655346261191349E-5</v>
      </c>
      <c r="G5">
        <v>1.727893306198921E-5</v>
      </c>
    </row>
    <row r="6" spans="1:7" x14ac:dyDescent="0.25">
      <c r="A6" t="s">
        <v>8</v>
      </c>
      <c r="B6">
        <v>-1.3308349423372229E-8</v>
      </c>
      <c r="C6" s="7">
        <v>-3.1105551090851002E-7</v>
      </c>
      <c r="D6">
        <v>8.8387164205418786E-5</v>
      </c>
      <c r="E6">
        <v>1.655346261191349E-5</v>
      </c>
      <c r="F6">
        <v>1.0606459704650249E-4</v>
      </c>
      <c r="G6">
        <v>8.3835110095078873E-5</v>
      </c>
    </row>
    <row r="7" spans="1:7" x14ac:dyDescent="0.25">
      <c r="A7" t="s">
        <v>9</v>
      </c>
      <c r="B7">
        <v>-1.303646667345571E-8</v>
      </c>
      <c r="C7">
        <v>1.8241160220896069E-6</v>
      </c>
      <c r="D7">
        <v>6.9862591745899124E-5</v>
      </c>
      <c r="E7">
        <v>1.727893306198921E-5</v>
      </c>
      <c r="F7">
        <v>8.3835110095078873E-5</v>
      </c>
      <c r="G7">
        <v>1.020324128712997E-4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esperados</vt:lpstr>
      <vt:lpstr>Matriz de covarianzas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suarez</dc:creator>
  <cp:lastModifiedBy>Rafael suarez</cp:lastModifiedBy>
  <dcterms:created xsi:type="dcterms:W3CDTF">2021-07-15T10:35:25Z</dcterms:created>
  <dcterms:modified xsi:type="dcterms:W3CDTF">2021-07-28T08:14:17Z</dcterms:modified>
</cp:coreProperties>
</file>